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Balance_Sheets" sheetId="176" r:id="rId2"/>
    <sheet name="Consolidated_Balance_Sheets_Pa" sheetId="177" r:id="rId3"/>
    <sheet name="Consolidated_Statements_of_Inc" sheetId="4" r:id="rId4"/>
    <sheet name="Consolidated_Statements_of_Com" sheetId="5" r:id="rId5"/>
    <sheet name="Consolidated_Statements_of_Cha" sheetId="178" r:id="rId6"/>
    <sheet name="Consolidated_Statements_of_Cas" sheetId="7" r:id="rId7"/>
    <sheet name="Nature_of_Business_and_Formati" sheetId="179" r:id="rId8"/>
    <sheet name="Summary_of_Significant_Account" sheetId="180" r:id="rId9"/>
    <sheet name="Earnings_Loss_Per_Share" sheetId="181" r:id="rId10"/>
    <sheet name="Investments" sheetId="182" r:id="rId11"/>
    <sheet name="Derivative_Instruments" sheetId="183" r:id="rId12"/>
    <sheet name="Deferred_Acquisition_Costs" sheetId="184" r:id="rId13"/>
    <sheet name="Intangible_Assets" sheetId="185" r:id="rId14"/>
    <sheet name="Goodwill_And_Dispositions" sheetId="186" r:id="rId15"/>
    <sheet name="Reinsurance" sheetId="187" r:id="rId16"/>
    <sheet name="Insurance_Reserves" sheetId="188" r:id="rId17"/>
    <sheet name="Liability_for_Policy_and_Contr" sheetId="189" r:id="rId18"/>
    <sheet name="Employee_Benefit_Plans" sheetId="190" r:id="rId19"/>
    <sheet name="Borrowings_and_Other_Financing" sheetId="191" r:id="rId20"/>
    <sheet name="Income_Taxes" sheetId="192" r:id="rId21"/>
    <sheet name="Supplemental_Cash_Flow_Informa" sheetId="193" r:id="rId22"/>
    <sheet name="StockBased_Compensation" sheetId="194" r:id="rId23"/>
    <sheet name="Fair_Value_of_Financial_Instru" sheetId="195" r:id="rId24"/>
    <sheet name="Variable_Interest_and_Securiti" sheetId="196" r:id="rId25"/>
    <sheet name="Insurance_Subsidiary_Financial" sheetId="197" r:id="rId26"/>
    <sheet name="Segment_Information" sheetId="198" r:id="rId27"/>
    <sheet name="Quarterly_Results_of_Operation" sheetId="199" r:id="rId28"/>
    <sheet name="Commitments_and_Contingencies" sheetId="200" r:id="rId29"/>
    <sheet name="Changes_In_Accumulated_Other_C" sheetId="201" r:id="rId30"/>
    <sheet name="Noncontrolling_Interests" sheetId="202" r:id="rId31"/>
    <sheet name="Discontinued_Operations" sheetId="203" r:id="rId32"/>
    <sheet name="Condensed_Consolidating_Financ" sheetId="204" r:id="rId33"/>
    <sheet name="Schedule_I_Genworth_Financial_" sheetId="205" r:id="rId34"/>
    <sheet name="Schedule_II_Genworth_Financial" sheetId="206" r:id="rId35"/>
    <sheet name="Schedule_III_Genworth_Financia" sheetId="207" r:id="rId36"/>
    <sheet name="Summary_of_Significant_Account1" sheetId="208" r:id="rId37"/>
    <sheet name="Earnings_Loss_Per_Share_Tables" sheetId="209" r:id="rId38"/>
    <sheet name="Investments_Tables" sheetId="210" r:id="rId39"/>
    <sheet name="Derivative_Instruments_Tables" sheetId="211" r:id="rId40"/>
    <sheet name="Deferred_Acquisition_Costs_Tab" sheetId="212" r:id="rId41"/>
    <sheet name="Intangible_Assets_Tables" sheetId="213" r:id="rId42"/>
    <sheet name="Goodwill_And_Dispositions_Tabl" sheetId="214" r:id="rId43"/>
    <sheet name="Reinsurance_Tables" sheetId="215" r:id="rId44"/>
    <sheet name="Insurance_Reserves_Tables" sheetId="216" r:id="rId45"/>
    <sheet name="Liability_for_Policy_and_Contr1" sheetId="217" r:id="rId46"/>
    <sheet name="Borrowings_and_Other_Financing1" sheetId="218" r:id="rId47"/>
    <sheet name="Income_Taxes_Tables" sheetId="219" r:id="rId48"/>
    <sheet name="StockBased_Compensation_Tables" sheetId="220" r:id="rId49"/>
    <sheet name="Fair_Value_of_Financial_Instru1" sheetId="221" r:id="rId50"/>
    <sheet name="Variable_Interest_and_Securiti1" sheetId="222" r:id="rId51"/>
    <sheet name="Insurance_Subsidiary_Financial1" sheetId="223" r:id="rId52"/>
    <sheet name="Segment_Information_Tables" sheetId="224" r:id="rId53"/>
    <sheet name="Quarterly_Results_of_Operation1" sheetId="225" r:id="rId54"/>
    <sheet name="Changes_In_Accumulated_Other_C1" sheetId="226" r:id="rId55"/>
    <sheet name="Noncontrolling_Interests_Table" sheetId="227" r:id="rId56"/>
    <sheet name="Discontinued_Operations_Tables" sheetId="228" r:id="rId57"/>
    <sheet name="Condensed_Consolidating_Financ1" sheetId="229" r:id="rId58"/>
    <sheet name="Formation_of_Genworth_and_Basi" sheetId="59" r:id="rId59"/>
    <sheet name="Summary_of_Significant_Account2" sheetId="60" r:id="rId60"/>
    <sheet name="Earnings_Loss_Per_Share_Detail" sheetId="61" r:id="rId61"/>
    <sheet name="Earnings_Loss_Per_Share_Parent" sheetId="62" r:id="rId62"/>
    <sheet name="Net_Investment_Income_Detail" sheetId="63" r:id="rId63"/>
    <sheet name="Net_Investment_Income_Parenthe" sheetId="64" r:id="rId64"/>
    <sheet name="Net_Investment_Gains_Losses_De" sheetId="65" r:id="rId65"/>
    <sheet name="Investments_Additional_Informa" sheetId="230" r:id="rId66"/>
    <sheet name="Credit_Losses_Recognized_in_Ne" sheetId="67" r:id="rId67"/>
    <sheet name="Net_Unrealized_Gains_and_Losse" sheetId="231" r:id="rId68"/>
    <sheet name="Change_in_Net_Unrealized_Gains" sheetId="69" r:id="rId69"/>
    <sheet name="Change_in_Net_Unrealized_Gains1" sheetId="70" r:id="rId70"/>
    <sheet name="Amortized_Cost_or_Cost_Gross_U" sheetId="232" r:id="rId71"/>
    <sheet name="Gross_Unrealized_Losses_and_Fa" sheetId="233" r:id="rId72"/>
    <sheet name="Gross_Unrealized_Losses_and_Fa1" sheetId="234" r:id="rId73"/>
    <sheet name="Scheduled_Maturity_Distributio" sheetId="235" r:id="rId74"/>
    <sheet name="Distribution_Across_Property_T" sheetId="236" r:id="rId75"/>
    <sheet name="Aging_of_Past_Due_Commercial_M" sheetId="237" r:id="rId76"/>
    <sheet name="Allowance_for_Credit_Losses_an" sheetId="77" r:id="rId77"/>
    <sheet name="LoantoValue_of_Commercial_Mort" sheetId="78" r:id="rId78"/>
    <sheet name="LoantoValue_of_Commercial_Mort1" sheetId="79" r:id="rId79"/>
    <sheet name="Debt_Service_Coverage_Ratio_fo" sheetId="80" r:id="rId80"/>
    <sheet name="Schedule_of_Positions_in_Deriv" sheetId="238" r:id="rId81"/>
    <sheet name="Activity_Associated_with_Deriv" sheetId="82" r:id="rId82"/>
    <sheet name="Schedule_of_PreTax_Income_Loss" sheetId="83" r:id="rId83"/>
    <sheet name="Reconciliation_of_Current_Peri" sheetId="84" r:id="rId84"/>
    <sheet name="Reconciliation_of_Current_Peri1" sheetId="85" r:id="rId85"/>
    <sheet name="Derivative_Instruments_Additio" sheetId="86" r:id="rId86"/>
    <sheet name="Schedule_of_PreTax_Income_Loss1" sheetId="87" r:id="rId87"/>
    <sheet name="Schedule_of_PreTax_Gain_Loss_R" sheetId="88" r:id="rId88"/>
    <sheet name="Additional_Information_about_D" sheetId="239" r:id="rId89"/>
    <sheet name="Additional_Information_about_D1" sheetId="240" r:id="rId90"/>
    <sheet name="Derivative_Instruments_Schedul" sheetId="241" r:id="rId91"/>
    <sheet name="Schedule_of_Credit_Default_Swa" sheetId="242" r:id="rId92"/>
    <sheet name="Schedule_of_Credit_Default_Swa1" sheetId="243" r:id="rId93"/>
    <sheet name="Activity_Impacting_Deferred_Ac" sheetId="94" r:id="rId94"/>
    <sheet name="Deferred_Acquisition_Costs_Add" sheetId="95" r:id="rId95"/>
    <sheet name="Intangible_Assets_Detail" sheetId="244" r:id="rId96"/>
    <sheet name="Intangible_Assets_Additional_I" sheetId="97" r:id="rId97"/>
    <sheet name="Activity_in_Present_Value_of_F" sheetId="98" r:id="rId98"/>
    <sheet name="Activity_in_Present_Value_of_F1" sheetId="99" r:id="rId99"/>
    <sheet name="Percentage_of_PVFP_Balance_Net" sheetId="100" r:id="rId100"/>
    <sheet name="Summary_of_Goodwill_Balance_by" sheetId="101" r:id="rId101"/>
    <sheet name="Goodwill_and_Dispositions_Addi" sheetId="102" r:id="rId102"/>
    <sheet name="Reinsurance_Additional_Informa" sheetId="103" r:id="rId103"/>
    <sheet name="Net_Domestic_Life_Insurance_In" sheetId="245" r:id="rId104"/>
    <sheet name="Effects_of_Reinsurance_on_Prem" sheetId="105" r:id="rId105"/>
    <sheet name="Recorded_Liabilities_and_Major" sheetId="106" r:id="rId106"/>
    <sheet name="Insurance_Reserves_Additional_" sheetId="107" r:id="rId107"/>
    <sheet name="Recorded_Liabilities_for_Polic" sheetId="246" r:id="rId108"/>
    <sheet name="Information_about_Variable_Ann" sheetId="109" r:id="rId109"/>
    <sheet name="Account_Balances_of_Variable_A" sheetId="247" r:id="rId110"/>
    <sheet name="Liability_for_Policy_and_Contr2" sheetId="248" r:id="rId111"/>
    <sheet name="Changes_in_Liability_for_Polic" sheetId="112" r:id="rId112"/>
    <sheet name="Liability_for_Policy_and_Contr3" sheetId="113" r:id="rId113"/>
    <sheet name="Employee_Benefit_Plans_Additio" sheetId="114" r:id="rId114"/>
    <sheet name="Borrowings_and_Other_Financing2" sheetId="249" r:id="rId115"/>
    <sheet name="Schedule_of_Long_Term_Borrowin" sheetId="250" r:id="rId116"/>
    <sheet name="Schedule_of_Long_Term_Borrowin1" sheetId="117" r:id="rId117"/>
    <sheet name="Schedule_of_Nonrecourse_Fundin" sheetId="251" r:id="rId118"/>
    <sheet name="Schedule_of_Nonrecourse_Fundin1" sheetId="119" r:id="rId119"/>
    <sheet name="Principal_Amounts_of_Long_Term" sheetId="252" r:id="rId120"/>
    <sheet name="Principal_Amounts_of_Long_Term1" sheetId="121" r:id="rId121"/>
    <sheet name="Components_of_Income_Loss_befo" sheetId="122" r:id="rId122"/>
    <sheet name="Components_of_Income_Tax_Benef" sheetId="123" r:id="rId123"/>
    <sheet name="Income_Taxes_Additional_Inform" sheetId="124" r:id="rId124"/>
    <sheet name="Reconciliation_of_Federal_Stat" sheetId="125" r:id="rId125"/>
    <sheet name="Components_of_Net_Deferred_Inc" sheetId="253" r:id="rId126"/>
    <sheet name="Reconciliation_of_Unrecognized" sheetId="127" r:id="rId127"/>
    <sheet name="Supplemental_Cash_Flow_Informa1" sheetId="128" r:id="rId128"/>
    <sheet name="StockBased_Compensation_Additi" sheetId="129" r:id="rId129"/>
    <sheet name="Stock_Option_and_SAR_WeightedA" sheetId="130" r:id="rId130"/>
    <sheet name="Stock_Option_and_SAR_WeightedA1" sheetId="131" r:id="rId131"/>
    <sheet name="Rollforward_of_ShareBased_Comp" sheetId="132" r:id="rId132"/>
    <sheet name="Information_about_Stock_Option" sheetId="133" r:id="rId133"/>
    <sheet name="Information_about_Stock_Option1" sheetId="254" r:id="rId134"/>
    <sheet name="Stock_Option_Activity_and_Othe" sheetId="135" r:id="rId135"/>
    <sheet name="Fair_Value_Financial_Instrumen" sheetId="255" r:id="rId136"/>
    <sheet name="Fair_Value_of_Financial_Instru2" sheetId="137" r:id="rId137"/>
    <sheet name="Assets_and_Liabilities_that_ar" sheetId="256" r:id="rId138"/>
    <sheet name="Assets_Measured_at_Fair_Value_" sheetId="139" r:id="rId139"/>
    <sheet name="Gains_and_Losses_Included_in_N" sheetId="140" r:id="rId140"/>
    <sheet name="Liabilities_Measured_at_Fair_V" sheetId="141" r:id="rId141"/>
    <sheet name="Summary_of_Significant_Unobser" sheetId="142" r:id="rId142"/>
    <sheet name="Schedule_of_Securitized_Assets" sheetId="257" r:id="rId143"/>
    <sheet name="Assets_and_Liabilities_Recorde" sheetId="258" r:id="rId144"/>
    <sheet name="Activity_Presented_in_Consolid" sheetId="145" r:id="rId145"/>
    <sheet name="Borrowings_Related_to_Securiti" sheetId="259" r:id="rId146"/>
    <sheet name="Borrowings_Related_to_Securiti1" sheetId="260" r:id="rId147"/>
    <sheet name="Insurance_Subsidiary_Financial2" sheetId="148" r:id="rId148"/>
    <sheet name="Schedule_of_Statutory_Accounti" sheetId="149" r:id="rId149"/>
    <sheet name="Segment_Information_Additional" sheetId="261" r:id="rId150"/>
    <sheet name="Summary_of_Segments_and_Corpor" sheetId="151" r:id="rId151"/>
    <sheet name="Summary_of_Revenues_for_Segmen" sheetId="152" r:id="rId152"/>
    <sheet name="Summary_of_Net_Operating_Incom" sheetId="153" r:id="rId153"/>
    <sheet name="Schedule_of_Revenue_Net_Income" sheetId="154" r:id="rId154"/>
    <sheet name="Quarterly_Results_of_Operation2" sheetId="155" r:id="rId155"/>
    <sheet name="Quarterly_Results_of_Operation3" sheetId="156" r:id="rId156"/>
    <sheet name="Commitments_and_Contingencies_" sheetId="262" r:id="rId157"/>
    <sheet name="Component_of_Changes_In_Accumu" sheetId="158" r:id="rId158"/>
    <sheet name="Changes_In_Accumulated_Other_C2" sheetId="159" r:id="rId159"/>
    <sheet name="Reclassifications_Out_of_Accum" sheetId="160" r:id="rId160"/>
    <sheet name="Noncontrolling_Interests_Addit" sheetId="263" r:id="rId161"/>
    <sheet name="Changes_in_Ownership_Interests" sheetId="162" r:id="rId162"/>
    <sheet name="Summary_Operating_Results_of_D" sheetId="163" r:id="rId163"/>
    <sheet name="Discontinued_Operations_Additi" sheetId="164" r:id="rId164"/>
    <sheet name="Condensed_Consolidating_Balanc" sheetId="264" r:id="rId165"/>
    <sheet name="Condensed_Consolidating_Income" sheetId="166" r:id="rId166"/>
    <sheet name="Condensed_Consolidating_Statem" sheetId="167" r:id="rId167"/>
    <sheet name="Condensed_Consolidating_Statem1" sheetId="168" r:id="rId168"/>
    <sheet name="Schedule_I_Genworth_Financial_1" sheetId="265" r:id="rId169"/>
    <sheet name="Schedule_II_Genworth_Financial1" sheetId="266" r:id="rId170"/>
    <sheet name="Schedule_II_Genworth_Financial2" sheetId="171" r:id="rId171"/>
    <sheet name="Schedule_II_Genworth_Financial3" sheetId="172" r:id="rId172"/>
    <sheet name="Schedule_II_Genworth_Financial4" sheetId="173" r:id="rId173"/>
    <sheet name="Schedule_II_Genworth_Financial5" sheetId="174" r:id="rId174"/>
    <sheet name="Schedule_III_Genworth_Financia1" sheetId="175" r:id="rId175"/>
  </sheets>
  <calcPr calcId="145621"/>
</workbook>
</file>

<file path=xl/calcChain.xml><?xml version="1.0" encoding="utf-8"?>
<calcChain xmlns="http://schemas.openxmlformats.org/spreadsheetml/2006/main">
  <c r="B12" i="1" l="1"/>
</calcChain>
</file>

<file path=xl/sharedStrings.xml><?xml version="1.0" encoding="utf-8"?>
<sst xmlns="http://schemas.openxmlformats.org/spreadsheetml/2006/main" count="31621" uniqueCount="3674">
  <si>
    <t>Document and Entity Information (USD $)</t>
  </si>
  <si>
    <t>12 Months Ended</t>
  </si>
  <si>
    <t>Dec. 31, 2014</t>
  </si>
  <si>
    <t>Feb. 12, 2015</t>
  </si>
  <si>
    <t>Jun. 30, 2014</t>
  </si>
  <si>
    <t>Document Information [Line Items]</t>
  </si>
  <si>
    <t>Document Type</t>
  </si>
  <si>
    <t>10-K</t>
  </si>
  <si>
    <t>Amendment Flag</t>
  </si>
  <si>
    <t>Document Period End Date</t>
  </si>
  <si>
    <t>Document Fiscal Year Focus</t>
  </si>
  <si>
    <t>Document Fiscal Period Focus</t>
  </si>
  <si>
    <t>FY</t>
  </si>
  <si>
    <t>Trading Symbol</t>
  </si>
  <si>
    <t>GNW</t>
  </si>
  <si>
    <t>Entity Registrant Name</t>
  </si>
  <si>
    <t>GENWORTH FINANCIAL INC</t>
  </si>
  <si>
    <t>Entity Central Index Key</t>
  </si>
  <si>
    <t>Current Fiscal Year End Date</t>
  </si>
  <si>
    <t>Entity Well-known Seasoned Issuer</t>
  </si>
  <si>
    <t>Yes</t>
  </si>
  <si>
    <t>Entity Current Reporting Status</t>
  </si>
  <si>
    <t>Entity Voluntary Filers</t>
  </si>
  <si>
    <t>No</t>
  </si>
  <si>
    <t>Entity Filer Category</t>
  </si>
  <si>
    <t>Large Accelerated Filer</t>
  </si>
  <si>
    <t>Entity Common Stock, Shares Outstanding</t>
  </si>
  <si>
    <t>Entity Public Float</t>
  </si>
  <si>
    <t>Consolidated Balance Sheets (USD $)</t>
  </si>
  <si>
    <t>In Millions, unless otherwise specified</t>
  </si>
  <si>
    <t>Dec. 31, 2013</t>
  </si>
  <si>
    <t>Dec. 31, 2012</t>
  </si>
  <si>
    <t>Dec. 31, 2011</t>
  </si>
  <si>
    <t>Assets</t>
  </si>
  <si>
    <t>Fixed maturity securities available-for-sale, at fair value</t>
  </si>
  <si>
    <t>Equity securities available-for-sale, at fair value</t>
  </si>
  <si>
    <t>Commercial mortgage loans</t>
  </si>
  <si>
    <t>Restricted commercial mortgage loans related to securitization entities</t>
  </si>
  <si>
    <t>Policy loans</t>
  </si>
  <si>
    <t>Other invested assets</t>
  </si>
  <si>
    <t>Restricted other invested assets related to securitization entities, at fair value</t>
  </si>
  <si>
    <t>Total investments</t>
  </si>
  <si>
    <t>Cash and cash equivalents</t>
  </si>
  <si>
    <t>Accrued investment income</t>
  </si>
  <si>
    <t>Deferred acquisition costs</t>
  </si>
  <si>
    <t>Intangible assets</t>
  </si>
  <si>
    <t>Goodwill</t>
  </si>
  <si>
    <t>Reinsurance recoverable</t>
  </si>
  <si>
    <t>Other assets</t>
  </si>
  <si>
    <t>Separate account assets</t>
  </si>
  <si>
    <t>Total assets</t>
  </si>
  <si>
    <t>Liabilities and stockholders' equity</t>
  </si>
  <si>
    <t>Future policy benefits</t>
  </si>
  <si>
    <t>Policyholder account balances</t>
  </si>
  <si>
    <t>Liability for policy and contract claims</t>
  </si>
  <si>
    <t>Unearned premiums</t>
  </si>
  <si>
    <t>Other liabilities ($45 and $50 of other liabilities are related to securitization entities)</t>
  </si>
  <si>
    <t>Borrowings related to securitization entities ($85 and $75 are carried at fair value)</t>
  </si>
  <si>
    <t>Non-recourse funding obligations</t>
  </si>
  <si>
    <t>Long-term borrowings</t>
  </si>
  <si>
    <t>Deferred tax liability</t>
  </si>
  <si>
    <t>Separate account liabilities</t>
  </si>
  <si>
    <t>Total liabilities</t>
  </si>
  <si>
    <t>Commitments and contingencies</t>
  </si>
  <si>
    <t>  </t>
  </si>
  <si>
    <t>Stockholders' equity:</t>
  </si>
  <si>
    <t>Class A common stock, $0.001 par value; 1.5 billion shares authorized; 585 million and 583 million shares issued as of December 31, 2014 and 2013, respectively; 497 million and 495 million shares outstanding as of December 31, 2014 and 2013, respectively</t>
  </si>
  <si>
    <t>Additional paid-in capital</t>
  </si>
  <si>
    <t>Net unrealized investment gains (losses):</t>
  </si>
  <si>
    <t>Net unrealized gains (losses) on securities not other-than-temporarily impaired</t>
  </si>
  <si>
    <t>Net unrealized gains (losses) on other-than-temporarily impaired securities</t>
  </si>
  <si>
    <t>Net unrealized investment gains (losses)</t>
  </si>
  <si>
    <t>[1]</t>
  </si>
  <si>
    <t>Derivatives qualifying as hedges</t>
  </si>
  <si>
    <t>[2]</t>
  </si>
  <si>
    <t>Foreign currency translation and other adjustments</t>
  </si>
  <si>
    <t>Total accumulated other comprehensive income (loss)</t>
  </si>
  <si>
    <t>Retained earnings</t>
  </si>
  <si>
    <t>Treasury stock, at cost (88 million shares as of December 31, 2014 and 2013)</t>
  </si>
  <si>
    <t>Total Genworth Financial, Inc.'s stockholders' equity</t>
  </si>
  <si>
    <t>Noncontrolling interests</t>
  </si>
  <si>
    <t>Total stockholders' equity</t>
  </si>
  <si>
    <t>Total liabilities and stockholders' equity</t>
  </si>
  <si>
    <t>Net of adjustments to DAC, PVFP, sales inducements and benefit reserves. See note 4 for additional information.</t>
  </si>
  <si>
    <t>See note 5 for additional information.</t>
  </si>
  <si>
    <t>Consolidated Balance Sheets (Parenthetical) (USD $)</t>
  </si>
  <si>
    <t>In Millions, except Share data, unless otherwise specified</t>
  </si>
  <si>
    <t>Other liabilities, securitization entities</t>
  </si>
  <si>
    <t>Borrowings related to securitization entities, fair value</t>
  </si>
  <si>
    <t>Class A Common Stock, par value</t>
  </si>
  <si>
    <t>Class A Common Stock, shares authorized</t>
  </si>
  <si>
    <t>Class A Common Stock, shares issued</t>
  </si>
  <si>
    <t>Class A Common Stock, shares outstanding</t>
  </si>
  <si>
    <t>Treasury stock, shares</t>
  </si>
  <si>
    <t>See note 18 for additional information related to consolidated securitization entities.</t>
  </si>
  <si>
    <t>Consolidated Statements of Income (USD $)</t>
  </si>
  <si>
    <t>In Millions, except Per Share data, unless otherwise specified</t>
  </si>
  <si>
    <t>Revenues:</t>
  </si>
  <si>
    <t>Premiums</t>
  </si>
  <si>
    <t>Net investment income</t>
  </si>
  <si>
    <t>Net investment gains (losses)</t>
  </si>
  <si>
    <t>Insurance and investment product fees and other</t>
  </si>
  <si>
    <t>Total revenues</t>
  </si>
  <si>
    <t>Benefits and expenses:</t>
  </si>
  <si>
    <t>Benefits and other changes in policy reserves</t>
  </si>
  <si>
    <t>Interest credited</t>
  </si>
  <si>
    <t>Acquisition and operating expenses, net of deferrals</t>
  </si>
  <si>
    <t>Amortization of deferred acquisition costs and intangibles</t>
  </si>
  <si>
    <t>Goodwill impairment</t>
  </si>
  <si>
    <t>Interest expense</t>
  </si>
  <si>
    <t>Total benefits and expenses</t>
  </si>
  <si>
    <t>Income (loss) from continuing operations before income taxes</t>
  </si>
  <si>
    <t>Provision (benefit) for income taxes</t>
  </si>
  <si>
    <t>Income (loss) from continuing operations</t>
  </si>
  <si>
    <t>Income (loss) from discontinued operations, net of taxes</t>
  </si>
  <si>
    <t>Net income (loss)</t>
  </si>
  <si>
    <t>Less: net income attributable to noncontrolling interests</t>
  </si>
  <si>
    <t>Net income (loss) available to Genworth Financial, Inc.'s common stockholders</t>
  </si>
  <si>
    <t>Income (loss) from continuing operations available to Genworth Financial, Inc.'s common stockholders per common share:</t>
  </si>
  <si>
    <t>Basic</t>
  </si>
  <si>
    <t>Diluted</t>
  </si>
  <si>
    <t>Net income (loss) available to Genworth Financial, Inc.'s common stockholders per common share:</t>
  </si>
  <si>
    <t>Weighted-average common shares outstanding:</t>
  </si>
  <si>
    <t>Supplemental disclosures:</t>
  </si>
  <si>
    <t>Total other-than-temporary impairments</t>
  </si>
  <si>
    <t>Portion of other-than-temporary impairments included in other comprehensive income (loss)</t>
  </si>
  <si>
    <t>Net other-than-temporary impairments</t>
  </si>
  <si>
    <t>Other investment gains (losses)</t>
  </si>
  <si>
    <t>Under applicable accounting guidance, companies in a loss position are required to use basic weighted-average common shares outstanding in the calculation of diluted loss per share. Therefore, as a result of our loss from continuing operations available to Genworth Financial, Inc.'s common stockholders and net loss available to Genworth Financial, Inc.'s common stockholders for the year ended December 31, 2014, we were required to use basic weighted-average common shares outstanding in the calculation of diluted loss per share for the year ended December 31, 2014, as the inclusion of shares for stock options, restricted stock units and stock appreciation rights of 5.6 million would have been antidilutive to the calculation. If we had not incurred a loss from continuing operations available to Genworth Financial, Inc.'s common stockholders and net loss available to Genworth Financial, Inc.'s common stockholders for the year ended December 31, 2014, dilutive potential weighted-average common shares outstanding would have been 502.0 million.</t>
  </si>
  <si>
    <t>Consolidated Statements of Comprehensive Income (USD $)</t>
  </si>
  <si>
    <t>3 Months Ended</t>
  </si>
  <si>
    <t>Sep. 30, 2014</t>
  </si>
  <si>
    <t>Mar. 31, 2014</t>
  </si>
  <si>
    <t>Sep. 30, 2013</t>
  </si>
  <si>
    <t>Jun. 30, 2013</t>
  </si>
  <si>
    <t>Mar. 31, 2013</t>
  </si>
  <si>
    <t>Other comprehensive income (loss), net of taxes:</t>
  </si>
  <si>
    <t>Total other comprehensive income (loss)</t>
  </si>
  <si>
    <t>Total comprehensive income (loss)</t>
  </si>
  <si>
    <t>Less: comprehensive income attributable to noncontrolling interests</t>
  </si>
  <si>
    <t>Total comprehensive income (loss) available to Genworth Financial, Inc.'s common stockholders</t>
  </si>
  <si>
    <t>During the fourth quarter of 2014, we completed our annual loss recognition testing of our long-term care insurance business which resulted in additional charges of $478 million, net of taxes. During the fourth quarter of 2014, we also recorded goodwill impairments of $274 million, net of taxes, in our U.S. Life Insurance segment. There was a $66 million net tax impact in the fourth quarter of 2014 from potential business portfolio changes. As we consider potential business portfolio changes, we recognized a charge of $174 million in the fourth quarter of 2014 associated with our Australian mortgage insurance business as we can no longer assert our intent to permanently reinvest earnings in that business. In addition, in the fourth quarter of 2014, we recognized a net $108 million of tax benefits in our lifestyle protection insurance business primarily from an internal debt restructuring related to the planned sale of that business. We recorded a correction of $32 million, net of taxes, in our life insurance business related to reserves on a reinsurance transaction in the fourth quarter of 2014. Our long-term care insurance claim reserves also increased in the fourth quarter of 2014 as a result of a $44 million unfavorable correction related to claims in course of settlement arising in connection with the implementation of our updated assumptions and methodologies as part of our comprehensive claims review completed in the third quarter of 2014, partially offset by a $28 million favorable refinement of assumptions for claim termination rates.</t>
  </si>
  <si>
    <t>Consolidated Statements of Changes in Stockholders' Equity (USD $)</t>
  </si>
  <si>
    <t>Total</t>
  </si>
  <si>
    <t>Common stock</t>
  </si>
  <si>
    <t>Accumulated other comprehensive income (loss)</t>
  </si>
  <si>
    <t>Treasury stock, at cost</t>
  </si>
  <si>
    <t>Balances at Dec. 31, 2011</t>
  </si>
  <si>
    <t>Comprehensive income (loss):</t>
  </si>
  <si>
    <t>Dividends to noncontrolling interests</t>
  </si>
  <si>
    <t>Stock-based compensation expense and exercises and other</t>
  </si>
  <si>
    <t>Balances at Dec. 31, 2012</t>
  </si>
  <si>
    <t>Repurchase of subsidiary shares</t>
  </si>
  <si>
    <t>Balances at Dec. 31, 2013</t>
  </si>
  <si>
    <t>Initial sale of subsidiary shares to noncontrolling interests</t>
  </si>
  <si>
    <t>Balances at Dec. 31, 2014</t>
  </si>
  <si>
    <t>Consolidated Statements of Cash Flows (USD $)</t>
  </si>
  <si>
    <t>Cash flows from operating activities:</t>
  </si>
  <si>
    <t>Less (income) loss from discontinued operations, net of taxes</t>
  </si>
  <si>
    <t>Adjustments to reconcile net income (loss) to net cash from operating activities:</t>
  </si>
  <si>
    <t>Amortization of fixed maturity discounts and premiums and limited partnerships</t>
  </si>
  <si>
    <t>Net investment (gains) losses</t>
  </si>
  <si>
    <t>Charges assessed to policyholders</t>
  </si>
  <si>
    <t>Acquisition costs deferred</t>
  </si>
  <si>
    <t>Deferred income taxes</t>
  </si>
  <si>
    <t>Net increase (decrease) in trading securities, held-for-sale investments and derivative instruments</t>
  </si>
  <si>
    <t>Stock-based compensation expense</t>
  </si>
  <si>
    <t>Change in certain assets and liabilities:</t>
  </si>
  <si>
    <t>Accrued investment income and other assets</t>
  </si>
  <si>
    <t>Insurance reserves</t>
  </si>
  <si>
    <t>Current tax liabilities</t>
  </si>
  <si>
    <t>Other liabilities, policy and contract claims and other policy-related balances</t>
  </si>
  <si>
    <t>Cash from operating activities-discontinued operations</t>
  </si>
  <si>
    <t>Net cash from operating activities</t>
  </si>
  <si>
    <t>Cash flows from investing activities:</t>
  </si>
  <si>
    <t>Fixed maturity securities</t>
  </si>
  <si>
    <t>Proceeds from sales of investments:</t>
  </si>
  <si>
    <t>Fixed maturity and equity securities</t>
  </si>
  <si>
    <t>Purchases and originations of investments:</t>
  </si>
  <si>
    <t>Other invested assets, net</t>
  </si>
  <si>
    <t>Policy loans, net</t>
  </si>
  <si>
    <t>Proceeds from sale of a subsidiary, net of cash transferred</t>
  </si>
  <si>
    <t>Cash from investing activities-discontinued operations</t>
  </si>
  <si>
    <t>Net cash from investing activities</t>
  </si>
  <si>
    <t>Cash flows from financing activities:</t>
  </si>
  <si>
    <t>Deposits to universal life and investment contracts</t>
  </si>
  <si>
    <t>Withdrawals from universal life and investment contracts</t>
  </si>
  <si>
    <t>Redemption and repurchase of non-recourse funding obligations</t>
  </si>
  <si>
    <t>Proceeds from the issuance of long-term debt</t>
  </si>
  <si>
    <t>Repayment and repurchase of long-term debt</t>
  </si>
  <si>
    <t>Repayment of borrowings related to securitization entities</t>
  </si>
  <si>
    <t>Dividends paid to noncontrolling interests</t>
  </si>
  <si>
    <t>Proceeds from the sale of subsidiary shares to noncontrolling interests</t>
  </si>
  <si>
    <t>Other, net</t>
  </si>
  <si>
    <t>Cash from financing activities-discontinued operations</t>
  </si>
  <si>
    <t>Net cash from financing activities</t>
  </si>
  <si>
    <t>Effect of exchange rate changes on cash and cash equivalents</t>
  </si>
  <si>
    <t>Net change in cash and cash equivalents</t>
  </si>
  <si>
    <t>Cash and cash equivalents at beginning of period</t>
  </si>
  <si>
    <t>Cash and cash equivalents at end of period</t>
  </si>
  <si>
    <t>Less cash and cash equivalents of discontinued operations at end of period</t>
  </si>
  <si>
    <t>Cash and cash equivalents at end of year</t>
  </si>
  <si>
    <t>Nature of Business and Formation of Genworth</t>
  </si>
  <si>
    <t>(1) Nature of Business and Formation of Genworth</t>
  </si>
  <si>
    <t>Genworth Holdings, Inc. (“Genworth Holdings”) (formerly known as Genworth Financial, Inc.) was incorporated in Delaware in 2003 in preparation for an initial public offering (“IPO”) of Genworth common stock, which was completed on May 28, 2004. On April 1, 2013, Genworth Holdings completed a holding company reorganization pursuant to which Genworth Holdings became a direct, 100% owned subsidiary of a new public holding company that it had formed. The new public holding company was incorporated in Delaware on December 5, 2012, in connection with the reorganization, under the name Sub XLVI, Inc., and was renamed Genworth Financial, Inc. (“Genworth Financial”) upon the completion of the reorganization.</t>
  </si>
  <si>
    <t>References to “Genworth,” the “Company,” “we” or “our” in the accompanying consolidated financial statements and these notes thereto have the following meanings, unless the context otherwise requires:</t>
  </si>
  <si>
    <t>•</t>
  </si>
  <si>
    <t>For periods prior to April 1, 2013: Genworth Holdings and its subsidiaries</t>
  </si>
  <si>
    <t>For periods from and after April 1, 2013: Genworth Financial and its subsidiaries</t>
  </si>
  <si>
    <t>The accompanying financial statements include on a consolidated basis the accounts of Genworth and our affiliate companies in which we hold a majority voting interest or where we are the primary beneficiary of a variable interest entity (“VIE”). All intercompany accounts and transactions have been eliminated in consolidation.</t>
  </si>
  <si>
    <t>We have the following operating segments:</t>
  </si>
  <si>
    <r>
      <t>U.S. Life Insurance.</t>
    </r>
    <r>
      <rPr>
        <sz val="10"/>
        <color theme="1"/>
        <rFont val="Times New Roman"/>
        <family val="1"/>
      </rPr>
      <t xml:space="preserve"> We offer and manage a variety of insurance and fixed annuity products in the United States. Our primary products include long-term care insurance, life insurance and fixed annuities.</t>
    </r>
  </si>
  <si>
    <r>
      <t>International Mortgage Insurance.</t>
    </r>
    <r>
      <rPr>
        <sz val="10"/>
        <color theme="1"/>
        <rFont val="Times New Roman"/>
        <family val="1"/>
      </rPr>
      <t xml:space="preserve"> We are a leading provider of mortgage insurance products and related services in Canada and Australia and also participate in select European and other countries. Our products predominantly insure prime-based, individually underwritten residential mortgage loans, also known as flow mortgage insurance. We also selectively provide mortgage insurance on a structured, or bulk, basis that aids in the sale of mortgages to the capital markets and helps lenders manage capital and risk. Additionally, we offer services, analytical tools and technology that enable lenders to operate efficiently and manage risk.</t>
    </r>
  </si>
  <si>
    <r>
      <t>U.S. Mortgage Insurance.</t>
    </r>
    <r>
      <rPr>
        <sz val="10"/>
        <color theme="1"/>
        <rFont val="Times New Roman"/>
        <family val="1"/>
      </rPr>
      <t xml:space="preserve"> In the United States, we offer mortgage insurance products predominantly insuring prime-based, individually underwritten residential mortgage loans, also known as flow mortgage insurance. We selectively provide mortgage insurance on a bulk basis with essentially all of our bulk writings being prime-based. Additionally, we offer services, analytical tools and technology that enable lenders to operate efficiently and manage risk.</t>
    </r>
  </si>
  <si>
    <r>
      <t>International Protection.</t>
    </r>
    <r>
      <rPr>
        <sz val="10"/>
        <color theme="1"/>
        <rFont val="Times New Roman"/>
        <family val="1"/>
      </rPr>
      <t xml:space="preserve"> We provide payment protection coverages (referred to as lifestyle protection) in multiple European countries and have operations in select other countries. Our lifestyle protection insurance products primarily help consumers meet specified payment obligations should they become unable to pay due to accident, illness, involuntary unemployment, disability or death.</t>
    </r>
  </si>
  <si>
    <r>
      <t>Runoff.</t>
    </r>
    <r>
      <rPr>
        <sz val="10"/>
        <color theme="1"/>
        <rFont val="Times New Roman"/>
        <family val="1"/>
      </rPr>
      <t xml:space="preserve"> The Runoff segment includes the results of non-strategic products which are no longer actively sold. Our non-strategic products primarily include our variable annuity, variable life insurance, institutional, corporate-owned life insurance and other accident and health insurance products. Institutional products consist of: funding agreements, funding agreements backing notes (“FABNs”) and guaranteed investment contracts (“GICs”). We no longer offer retail and group variable annuities but continue to service our existing blocks of business.</t>
    </r>
  </si>
  <si>
    <t>We also have Corporate and Other activities which include debt financing expenses that are incurred at the Genworth Holdings level, unallocated corporate income and expenses, eliminations of inter-segment transactions and the results of other businesses that are managed outside of our operating segments, including discontinued operations. See note 25 for additional information related to discontinued operations.</t>
  </si>
  <si>
    <t>Summary of Significant Accounting Policies</t>
  </si>
  <si>
    <t>(2) Summary of Significant Accounting Policies</t>
  </si>
  <si>
    <t>Our consolidated financial statements have been prepared on the basis of U.S. generally accepted accounting principles (“U.S. GAAP”). Preparing financial statements in conformity with U.S. GAAP requires us to make estimates and assumptions that affect reported amounts and related disclosures. Actual results could differ from those estimates. Certain prior year amounts have been reclassified to conform to the current year presentation.</t>
  </si>
  <si>
    <t>a) Premiums</t>
  </si>
  <si>
    <t>For traditional long-duration insurance contracts, we report premiums as earned when due. For short-duration insurance contracts, we report premiums as revenue over the terms of the related insurance policies on a pro-rata basis or in proportion to expected claims.</t>
  </si>
  <si>
    <t>For single premium mortgage insurance contracts, we report premiums over the estimated policy life in accordance with the expected pattern of risk emergence as further described in our accounting policy for unearned premiums. In addition, we have a practice of refunding the post-delinquent premiums in our U.S. mortgage insurance business to the insured party if the delinquent loan goes to claim. We record a liability for premiums received on the delinquent loans where our practice is to refund post-delinquent premiums.</t>
  </si>
  <si>
    <t>Premiums received under annuity contracts without significant mortality risk and premiums received on investment and universal life insurance products are not reported as revenues but rather as deposits and are included in liabilities for policyholder account balances.</t>
  </si>
  <si>
    <t>b) Net Investment Income and Net Investment Gains and Losses</t>
  </si>
  <si>
    <t>Investment income is recognized when earned. Income or losses upon call or prepayment of available-for-sale fixed maturity securities is recognized in net investment income, except for hybrid securities where the income or loss upon call is recognized in net investment gains and losses. Investment gains and losses are calculated on the basis of specific identification.</t>
  </si>
  <si>
    <t>Investment income on mortgage-backed and asset-backed securities is initially based upon yield, cash flow and prepayment assumptions at the date of purchase. Subsequent revisions in those assumptions are recorded using the retrospective or prospective method. Under the retrospective method used for mortgage-backed and asset-backed securities of high credit quality (ratings equal to or greater than “AA” or that are backed by a U.S. agency) which cannot be contractually prepaid in such a manner that we would not recover a substantial portion of the initial investment, amortized cost of the security is adjusted to the amount that would have existed had the revised assumptions been in place at the date of purchase. The adjustments to amortized cost are recorded as a charge or credit to net investment income. Under the prospective method, which is used for all other mortgage-backed and asset-backed securities, future cash flows are estimated and interest income is recognized going forward using the new internal rate of return.</t>
  </si>
  <si>
    <t>c) Insurance and Investment Product Fees and Other</t>
  </si>
  <si>
    <t>Insurance and investment product fees and other consist primarily of insurance charges assessed on universal and term universal life insurance contracts and fees assessed against customer account values. For universal and term universal life insurance contracts, charges to policyholder accounts for cost of insurance are recognized as revenue when due. Variable product fees are charged to variable annuity contractholders and variable life insurance policyholders based upon the daily net assets of the contractholder’s and policyholder’s account values and are recognized as revenue when charged. Policy surrender fees are recognized as income when the policy is surrendered.</t>
  </si>
  <si>
    <t>d) Investment Securities</t>
  </si>
  <si>
    <t>At the time of purchase, we designate our investment securities as either available-for-sale or trading and report them in our consolidated balance sheets at fair value. Our portfolio of fixed maturity securities comprises primarily investment grade securities. Changes in the fair value of available-for-sale investments, net of the effect on deferred acquisition costs (“DAC”), present value of future profits (“PVFP”), benefit reserves and deferred income taxes, are reflected as unrealized investment gains or losses in a separate component of accumulated other comprehensive income (loss). Realized and unrealized gains and losses related to trading securities are reflected in net investment gains (losses). Trading securities are included in other invested assets in our consolidated balance sheets and primarily represent fixed maturity securities where we utilized the fair value option.</t>
  </si>
  <si>
    <t>Other-Than-Temporary Impairments On Available-For-Sale Securities</t>
  </si>
  <si>
    <t>As of each balance sheet date, we evaluate securities in an unrealized loss position for other-than-temporary impairments. For debt securities, we consider all available information relevant to the collectability of the security, including information about past events, current conditions, and reasonable and supportable forecasts, when developing the estimate of cash flows expected to be collected. More specifically for mortgage-backed and asset-backed securities, we also utilize performance indicators of the underlying assets including default or delinquency rates, loan to collateral value ratios, third-party credit enhancements, current levels of subordination, vintage and other relevant characteristics of the security or underlying assets to develop our estimate of cash flows. Estimating the cash flows expected to be collected is a quantitative and qualitative process that incorporates information received from third-party sources along with certain internal assumptions and judgments regarding the future performance of the underlying collateral. Where possible, this data is benchmarked against third-party sources.</t>
  </si>
  <si>
    <t>We recognize other-than-temporary impairments on debt securities in an unrealized loss position when one of the following circumstances exists:</t>
  </si>
  <si>
    <t>we do not expect full recovery of our amortized cost based on the estimate of cash flows expected to be collected,</t>
  </si>
  <si>
    <t>we intend to sell a security or</t>
  </si>
  <si>
    <t>it is more likely than not that we will be required to sell a security prior to recovery.</t>
  </si>
  <si>
    <t>For other-than-temporary impairments recognized during the period, we present the total other-than-temporary impairments, the portion of other-than-temporary impairments included in other comprehensive income (loss) (“OCI”) and the net other-than-temporary impairments as supplemental disclosure presented on the face of our consolidated statements of income.</t>
  </si>
  <si>
    <t>Total other-than-temporary impairments are calculated as the difference between the amortized cost and fair value that emerged in the current period. For other-than-temporarily impaired securities where we do not intend to sell the security and it is not more likely than not that we will be required to sell the security prior to recovery, total other-than-temporary impairments are adjusted by the portion of other-than-temporary impairments recognized in OCI (“non-credit”). Net other-than-temporary impairments recorded in net income (loss) represent the credit loss on the other-than-temporarily impaired securities with the offset recognized as an adjustment to the amortized cost to determine the new amortized cost basis of the securities.</t>
  </si>
  <si>
    <t>For securities that were deemed to be other-than-temporarily impaired and a non-credit loss was recorded in OCI, the amount recorded as an unrealized gain (loss) represents the difference between the current fair value and the new amortized cost for each period presented. The unrealized gain (loss) on an other-than-temporarily impaired security is recorded as a separate component in OCI until the security is sold or until we record an other-than-temporary impairment where we intend to sell the security or will be required to sell the security prior to recovery.</t>
  </si>
  <si>
    <t>To estimate the amount of other-than-temporary impairment attributed to credit losses on debt securities where we do not intend to sell the security and it is not more likely than not that we will be required to sell the security prior to recovery, we determine our best estimate of the present value of the cash flows expected to be collected from a security using the effective yield on the security prior to recording any other-than-temporary impairment. If the present value of the discounted cash flows is lower than the amortized cost of the security, the difference between the present value and amortized cost represents the credit loss associated with the security with the remaining difference between fair value and amortized cost recorded as a non-credit other-than-temporary impairment in OCI.</t>
  </si>
  <si>
    <t>The evaluation of other-than-temporary impairments is subject to risks and uncertainties and is intended to determine the appropriate amount and timing for recognizing an impairment charge. The assessment of whether such impairment has occurred is based on management’s best estimate of the cash flows expected to be collected at the individual security level. We regularly monitor our investment portfolio to ensure that securities that may be other-than-temporarily impaired are identified in a timely manner and that any impairment charge is recognized in the proper period.</t>
  </si>
  <si>
    <t>While the other-than-temporary impairment model for debt securities generally includes fixed maturity securities, there are certain hybrid securities that are classified as fixed maturity securities where the application of a debt impairment model depends on whether there has been any evidence of deterioration in credit of the issuer, such as a downgrade to below investment grade. Under certain circumstances, evidence of deterioration in credit of the issuer may result in the application of the equity securities impairment model.</t>
  </si>
  <si>
    <t>For equity securities, we recognize an impairment charge in the period in which we determine that the security will not recover to book value within a reasonable period. We determine what constitutes a reasonable period on a security-by-security basis based upon consideration of all the evidence available to us, including the magnitude of an unrealized loss and its duration. In any event, this period does not exceed 18 months for common equity securities. We measure other-than-temporary impairments based upon the difference between the amortized cost of a security and its fair value.</t>
  </si>
  <si>
    <t>e) Fair Value Measurements</t>
  </si>
  <si>
    <t>Fair value is defined as the price that would be received to sell an asset or paid to transfer a liability in an orderly transaction between market participants at the measurement date. We have fixed maturity, equity and trading securities, derivatives, embedded derivatives, securities held as collateral, separate account assets and certain other financial instruments, which are carried at fair value.</t>
  </si>
  <si>
    <t>Fair value measurements are based upon observable and unobservable inputs. Observable inputs reflect market data obtained from independent sources, while unobservable inputs reflect our view of market assumptions in the absence of observable market information. We utilize valuation techniques that maximize the use of observable inputs and minimize the use of unobservable inputs. All assets and liabilities carried at fair value are classified and disclosed in one of the following three categories:</t>
  </si>
  <si>
    <t>Level 1—Quoted prices for identical instruments in active markets.</t>
  </si>
  <si>
    <t>Level 2—Quoted prices for similar instruments in active markets; quoted prices for identical or similar instruments in markets that are not active; and model-derived valuations whose inputs are observable or whose significant value drivers are observable.</t>
  </si>
  <si>
    <t>Level 3—Instruments whose significant value drivers are unobservable.</t>
  </si>
  <si>
    <t>Level 1 primarily consists of financial instruments whose value is based on quoted market prices such as exchange-traded derivatives and actively traded mutual fund investments.</t>
  </si>
  <si>
    <t>Level 2 includes those financial instruments that are valued using industry-standard pricing methodologies, models or other valuation methodologies. These models are primarily industry-standard models that consider various inputs, such as interest rate, credit spread and foreign exchange rates for the underlying financial instruments. All significant inputs are observable, or derived from observable, information in the marketplace or are supported by observable levels at which transactions are executed in the marketplace. Financial instruments in this category primarily include: certain public and private corporate fixed maturity and equity securities; government or agency securities; certain mortgage-backed and asset-backed securities; securities held as collateral; and certain non-exchange-traded derivatives such as interest rate or cross currency swaps.</t>
  </si>
  <si>
    <t>Level 3 comprises financial instruments whose fair value is estimated based on industry-standard pricing methodologies and internally developed models utilizing significant inputs not based on, nor corroborated by, readily available market information. In limited instances, this category may also utilize non-binding broker quotes. This category primarily consists of certain less liquid fixed maturity, equity and trading securities and certain derivative instruments or embedded derivatives where we cannot corroborate the significant valuation inputs with market observable data.</t>
  </si>
  <si>
    <t>As of each reporting period, all assets and liabilities recorded at fair value are classified in their entirety based on the lowest level of input that is significant to the fair value measurement. Our assessment of the significance of a particular input to the fair value measurement in its entirety requires judgment, and considers factors specific to the asset or liability, such as the relative impact on the fair value as a result of including a particular input. We review the fair value hierarchy classifications each reporting period. Changes in the observability of the valuation attributes may result in a reclassification of certain financial assets or liabilities. Such reclassifications are reported as transfers in and out of Level 3 at the beginning fair value for the reporting period in which the changes occur. See note 17 for additional information related to fair value measurements.</t>
  </si>
  <si>
    <t>f) Commercial Mortgage Loans</t>
  </si>
  <si>
    <t>The carrying value of commercial mortgage loans is stated at original cost, net of principal payments, amortization and allowance for loan losses. Interest on loans is recognized on an accrual basis at the applicable interest rate on the principal amount outstanding. Loan origination fees and direct costs, as well as premiums and discounts, are amortized as level yield adjustments over the respective loan terms. Unamortized net fees or costs are recognized upon early repayment of the loans. Loan commitment fees are deferred and amortized on an effective yield basis over the term of the loan. Commercial mortgage loans are considered past due when contractual payments have not been received from the borrower by the required payment date.</t>
  </si>
  <si>
    <t>“Impaired” loans are defined by U.S. GAAP as loans for which it is probable that the lender will be unable to collect all amounts due according to original contractual terms of the loan agreement. In determining whether it is probable that we will be unable to collect all amounts due, we consider current payment status, debt service coverage ratios, occupancy levels and current loan-to-value. Impaired loans are carried on a non-accrual status. Loans are placed on non-accrual status when, in management’s opinion, the collection of principal or interest is unlikely, or when the collection of principal or interest is 90 days or more past due. Income on impaired loans is not recognized until the loan is sold or the cash received exceeds the carrying amount recorded.</t>
  </si>
  <si>
    <t>We evaluate the impairment of commercial mortgage loans first on an individual loan basis. If an individual loan is not deemed impaired, then we evaluate the remaining loans collectively to determine whether an impairment should be recorded.</t>
  </si>
  <si>
    <t>For individually impaired loans, we record an impairment charge when it is probable that a loss has been incurred. The impairment is recorded as an increase in the allowance for loan losses. All losses of principal are charged to the allowance for loan losses in the period in which the loan is deemed to be uncollectible.</t>
  </si>
  <si>
    <t>For loans that are not individually impaired where we evaluate the loans collectively, the allowance for loan losses is maintained at a level that we determine is adequate to absorb estimated probable incurred losses in the loan portfolio. Our process to determine the adequacy of the allowance utilizes an analytical model based on historical loss experience adjusted for current events, trends and economic conditions that would result in a loss in the loan portfolio over the next 12 months. Key inputs into our evaluation include debt service coverage ratios, loan-to-value, property-type, occupancy levels, geographic region, and probability weighting of the scenarios generated by the model. The actual amounts realized could differ in the near term from the amounts assumed in arriving at the allowance for loan losses reported in the consolidated financial statements. Additions and reductions to the allowance through periodic provisions or benefits are recorded in net investment gains (losses).</t>
  </si>
  <si>
    <t>For commercial mortgage loans classified as held-for-sale, each loan is carried at the lower of cost or market and is included in commercial mortgage loans in our consolidated balance sheets. See note 4 for additional disclosures related to commercial mortgage loans.</t>
  </si>
  <si>
    <t>g) Securities Lending Activity</t>
  </si>
  <si>
    <t>In the United States and Canada, we engage in certain securities lending transactions for the purpose of enhancing the yield on our investment securities portfolio. We maintain effective control over all loaned securities and, therefore, continue to report such securities as fixed maturity securities on the consolidated balance sheets. We are currently indemnified against counterparty credit risk by the intermediary.</t>
  </si>
  <si>
    <t>Under the securities lending program in the United States, the borrower is required to provide collateral, which can consist of cash or government securities, on a daily basis in amounts equal to or exceeding 102% of the applicable securities loaned. Currently, we only accept cash collateral from borrowers under the program. Cash collateral received by us on securities lending transactions is reflected in other invested assets with an offsetting liability recognized in other liabilities for the obligation to return the collateral. Any cash collateral received is reinvested by our custodian based upon the investment guidelines provided within our agreement. In the United States, the reinvested cash collateral is primarily invested in a money market fund approved by the National Association of Insurance Commissioners (“NAIC”), U.S. and foreign government securities, U.S. government agency securities, asset-backed securities and corporate debt securities. As of December 31, 2014 and 2013, the fair value of securities loaned under our securities lending program in the United States was $288 million and $191 million, respectively. As of December 31, 2014 and 2013, the fair value of collateral held under our securities lending program in the United States was $289 million and $187 million, respectively, and the offsetting obligation to return collateral of $299 million and $199 million, respectively, was included in other liabilities in the consolidated balance sheets. We did not have any non-cash collateral provided by the borrower in our securities lending program in the United States as of December 31, 2014 and 2013.</t>
  </si>
  <si>
    <t>Under our securities lending program in Canada, the borrower is required to provide collateral consisting of government securities on a daily basis in amounts equal to or exceeding 105% of the fair value of the applicable securities loaned. Securities received from counterparties as collateral are not recorded on our consolidated balance sheet given that the risk and rewards of ownership is not transferred from the counterparties to us in the course of such transactions. Additionally, there was no cash collateral as cash collateral is not permitted as an acceptable form of collateral under the program. In Canada, the lending institution must be included on the approved Securities Lending Borrowers List with the Canadian regulator and the intermediary must be rated at least “AA-” by Standard &amp; Poor’s Financial Services LLC. As of December 31, 2014 and 2013, the fair value of securities loaned under our securities lending program in Canada was $371 million and $229 million, respectively.</t>
  </si>
  <si>
    <t>h) Repurchase Agreements</t>
  </si>
  <si>
    <t>We have a repurchase program in which we sell an investment security at a specified price and agree to repurchase that security at another specified price at a later date. Repurchase agreements are treated as collateralized financing transactions and are carried at the amounts at which the securities will be subsequently reacquired, including accrued interest, as specified in the respective agreement. The market value of securities to be repurchased is monitored and collateral levels are adjusted where appropriate to protect the counterparty against credit exposure. Cash received is invested in fixed maturity securities. As of December 31, 2014 and 2013, the fair value of securities pledged under the repurchase program was $592 million and $890 million, respectively, and the repurchase obligation of $553 million and $919 million, respectively, was included in other liabilities in the consolidated balance sheets.</t>
  </si>
  <si>
    <t>i) Cash and Cash Equivalents</t>
  </si>
  <si>
    <t>Certificates of deposit, money market funds and other time deposits with original maturities of 90 days or less are considered cash equivalents in the consolidated balance sheets and consolidated statements of cash flows. Items with maturities greater than 90 days but less than one year at the time of acquisition are considered short-term investments.</t>
  </si>
  <si>
    <t>j) Deferred Acquisition Costs</t>
  </si>
  <si>
    <t>Acquisition costs include costs that are directly related to the successful acquisition of new or renewal insurance contracts. Acquisition costs are deferred and amortized to the extent they are recoverable from future profits.</t>
  </si>
  <si>
    <r>
      <t>Long-Duration Contracts</t>
    </r>
    <r>
      <rPr>
        <sz val="10"/>
        <color theme="1"/>
        <rFont val="Times New Roman"/>
        <family val="1"/>
      </rPr>
      <t>. Acquisition costs include commissions in excess of ultimate renewal commissions and for contracts issued, certain other costs such as underwriting, medical inspection and issuance expenses. DAC for traditional long-duration insurance contracts, including term life and long-term care insurance, is amortized as a level percentage of premiums based on assumptions, including, investment returns, health care experience (including type of care and cost of care), policyholder persistency or lapses (i.e., the probability that a policy or contract will remain in-force from one period to the next), insured life expectancy or longevity, insured morbidity (i.e., frequency and severity of claim, including claim termination rates and benefit utilization rates) and expenses, established when the contract is issued. Amortization is adjusted each period to reflect actual lapse or termination rates.</t>
    </r>
  </si>
  <si>
    <t>Amortization for deferred annuity and universal life insurance contracts is based on expected gross profits. Expected gross profits are adjusted quarterly to reflect actual experience to date or for changes in underlying assumptions relating to future gross profits. Estimates of gross profits for DAC amortization are based on assumptions including interest rates, policyholder persistency or lapses, insured life expectancy or longevity and expenses.</t>
  </si>
  <si>
    <r>
      <t>Short-Duration Contracts.</t>
    </r>
    <r>
      <rPr>
        <sz val="10"/>
        <color theme="1"/>
        <rFont val="Times New Roman"/>
        <family val="1"/>
      </rPr>
      <t xml:space="preserve"> Acquisition costs primarily consist of commissions and premium taxes and are amortized ratably over the terms of the underlying policies.</t>
    </r>
  </si>
  <si>
    <t>We regularly review our assumptions and test DAC for recoverability at least annually. For deferred annuity and universal life insurance contracts, if the present value of expected future gross profits is less than the unamortized DAC for a line of business, a charge to income is recorded for additional DAC amortization. For traditional long-duration and short-duration contracts, if the benefit reserve plus anticipated future premiums and interest income for a line of business are less than the current estimate of future benefits and expenses (including any unamortized DAC), a charge to income is recorded for additional DAC amortization or for increased benefit reserves. See note 6 for additional information related to DAC including loss recognition and recoverability.</t>
  </si>
  <si>
    <t>k) Intangible Assets</t>
  </si>
  <si>
    <r>
      <t>Present Value of Future Profits.</t>
    </r>
    <r>
      <rPr>
        <sz val="10"/>
        <color theme="1"/>
        <rFont val="Times New Roman"/>
        <family val="1"/>
      </rPr>
      <t xml:space="preserve"> In conjunction with the acquisition of a block of insurance policies or investment contracts, a portion of the purchase price is assigned to the right to receive future gross profits arising from existing insurance and investment contracts. This intangible asset, called PVFP, represents the actuarially estimated present value of future cash flows from the acquired policies. PVFP is amortized, net of accreted interest, in a manner similar to the amortization of DAC.</t>
    </r>
  </si>
  <si>
    <t>We regularly review our PVFP assumptions and periodically test PVFP for recoverability similar to our treatment of DAC. See note 7 for additional information related to PVFP including loss recognition and recoverability.</t>
  </si>
  <si>
    <r>
      <t>Deferred Sales Inducements to Contractholders.</t>
    </r>
    <r>
      <rPr>
        <sz val="10"/>
        <color theme="1"/>
        <rFont val="Times New Roman"/>
        <family val="1"/>
      </rPr>
      <t xml:space="preserve"> We defer sales inducements to contractholders for features on variable annuities that entitle the contractholder to an incremental amount to be credited to the account value upon making a deposit, and for fixed annuities with crediting rates higher than the contract’s expected ongoing crediting rates for periods after the inducement. Deferred sales inducements to contractholders are reported as a separate intangible asset and amortized in benefits and other changes in policy reserves using the same methodology and assumptions used to amortize DAC.</t>
    </r>
  </si>
  <si>
    <r>
      <t>Other Intangible Assets</t>
    </r>
    <r>
      <rPr>
        <sz val="10"/>
        <color theme="1"/>
        <rFont val="Times New Roman"/>
        <family val="1"/>
      </rPr>
      <t>. We amortize the costs of other intangibles over their estimated useful lives unless such lives are deemed indefinite. Amortizable intangible assets are tested for impairment based on undiscounted cash flows, which requires the use of estimates and judgment, and, if impaired, written down to fair value based on either discounted cash flows or appraised values. Intangible assets with indefinite lives are tested at least annually for impairment using a qualitative or quantitative assessment and are written down to fair value as required.</t>
    </r>
  </si>
  <si>
    <t>l) Goodwill</t>
  </si>
  <si>
    <t>Goodwill is not amortized but is tested for impairment annually or between annual tests if an event occurs or circumstances change that would more likely than not reduce the fair value of the reporting unit below its carrying value. We are permitted to utilize a qualitative impairment assessment if the fair value of the reporting unit is not more likely than not lower than its carrying value. If a qualitative impairment assessment is not performed, we are required to determine the fair value of the reporting unit. The determination of fair value requires the use of estimates and judgment, at the “reporting unit” level. A reporting unit is the operating segment, or a business, one level below that operating segment (the “component” level) if discrete financial information is prepared and regularly reviewed by management at the component level. If the reporting unit’s fair value is below its carrying value, we must determine the amount of implied goodwill that would be established if the reporting unit was hypothetically purchased on the impairment assessment date. We recognize an impairment charge for any amount by which the carrying amount of a reporting unit’s goodwill exceeds the amount of implied goodwill.</t>
  </si>
  <si>
    <t>The determination of fair value for our reporting units is primarily based on an income approach whereby we use discounted cash flows for each reporting unit. When available and as appropriate, we use market approaches or other valuation techniques to corroborate discounted cash flow results. The discounted cash flow model used for each reporting unit is based on either operating income or statutory distributable income, depending on the reporting unit being valued.</t>
  </si>
  <si>
    <t>The cash flows used to determine fair value are dependent on a number of significant management assumptions based on our historical experience, our expectations of future performance and expected economic environment. Our estimates are subject to change given the inherent uncertainty in predicting future performance and cash flows, which are impacted by such things as policyholder behavior, competitor pricing, new product introductions and specific industry and market conditions. Additionally, the discount rate used in our discounted cash flow approach is based on management’s judgment of the appropriate rate for each reporting unit based on the relative risk associated with the projected cash flows.</t>
  </si>
  <si>
    <t>See note 8 for additional information related to goodwill and impairments recorded.</t>
  </si>
  <si>
    <t>m) Reinsurance</t>
  </si>
  <si>
    <t>Premium revenue, benefits and acquisition and operating expenses, net of deferrals, are reported net of the amounts relating to reinsurance ceded to and assumed from other companies. Amounts due from reinsurers for incurred and estimated future claims are reflected in the reinsurance recoverable asset. Amounts received from reinsurers that represent recovery of acquisition costs are netted against DAC so that the net amount is capitalized. The cost of reinsurance is accounted for over the terms of the related treaties using assumptions consistent with those used to account for the underlying reinsured policies. Premium revenue, benefits and acquisition and operating expenses, net of deferrals, for reinsurance contracts that do not qualify for reinsurance accounting are accounted for under the deposit method of accounting.</t>
  </si>
  <si>
    <t>n) Derivatives</t>
  </si>
  <si>
    <t>Derivative instruments are used to manage risk through one of four principal risk management strategies including: (i) liabilities; (ii) invested assets; (iii) portfolios of assets or liabilities; and (iv) forecasted transactions.</t>
  </si>
  <si>
    <t>On the date we enter into a derivative contract, management designates the derivative as a hedge of the identified exposure (fair value, cash flow or foreign currency). If a derivative does not qualify for hedge accounting, the changes in its fair value and all scheduled periodic settlement receipts and payments are reported in income.</t>
  </si>
  <si>
    <t>We formally document all relationships between hedging instruments and hedged items, as well as our risk management objective and strategy for undertaking various hedge transactions. In this documentation, we specifically identify the asset, liability or forecasted transaction that has been designated as a hedged item, state how the hedging instrument is expected to hedge the risks related to the hedged item, and set forth the method that will be used to retrospectively and prospectively assess the hedging instrument’s effectiveness and the method that will be used to measure hedge ineffectiveness. We generally determine hedge effectiveness based on total changes in fair value of the hedged item attributable to the hedged risk and the total changes in fair value of the derivative instrument.</t>
  </si>
  <si>
    <t>We discontinue hedge accounting prospectively when: (i) it is determined that the derivative is no longer effective in offsetting changes in the fair value or cash flows of a hedged item; (ii) the derivative expires or is sold, terminated or exercised; (iii) the derivative is de-designated as a hedge instrument; or (iv) it is no longer probable that the forecasted transaction will occur.</t>
  </si>
  <si>
    <t>For all qualifying and highly effective cash flow hedges, the effective portion of changes in fair value of the derivative instrument is reported as a component of OCI. The ineffective portion of changes in fair value of the derivative instrument is reported as a component of income. When hedge accounting is discontinued because it is probable that a forecasted transaction will not occur, the derivative continues to be carried in the consolidated balance sheets at its fair value, and gains and losses that were accumulated in OCI are recognized immediately in income. When the hedged forecasted transaction is no longer probable, but is reasonably possible, the accumulated gain or loss remains in OCI and is recognized when the transaction affects income; however, prospective hedge accounting for the transaction is terminated. In all other situations in which hedge accounting is discontinued on a cash flow hedge, amounts previously deferred in OCI are reclassified into income when income is impacted by the variability of the cash flow of the hedged item.</t>
  </si>
  <si>
    <t>For all qualifying and highly effective fair value hedges, the changes in fair value of the derivative instrument are reported in income. In addition, changes in fair value attributable to the hedged portion of the underlying instrument are reported in income. When hedge accounting is discontinued because it is determined that the derivative no longer qualifies as an effective fair value hedge, the derivative continues to be carried in the consolidated balance sheets at its fair value, but the hedged asset or liability will no longer be adjusted for changes in fair value. In all other situations in which hedge accounting is discontinued, the derivative is carried at its fair value in the consolidated balance sheets, with changes in its fair value recognized in current period income.</t>
  </si>
  <si>
    <t>We may enter into contracts that are not themselves derivative instruments but contain embedded derivatives. For each contract, we assess whether the economic characteristics of the embedded derivative are clearly and closely related to those of the host contract and determine whether a separate instrument with the same terms as the embedded instrument would meet the definition of a derivative instrument.</t>
  </si>
  <si>
    <t>If it is determined that the embedded derivative possesses economic characteristics that are not clearly and closely related to the economic characteristics of the host contract, and that a separate instrument with the same terms would qualify as a derivative instrument, the embedded derivative is separated from the host contract and accounted for as a stand-alone derivative. Such embedded derivatives are recorded in the consolidated balance sheets at fair value and are classified consistent with their host contract. Changes in their fair value are recognized in current period income. If we are unable to properly identify and measure an embedded derivative for separation from its host contract, the entire contract is carried in the consolidated balance sheets at fair value, with changes in fair value recognized in current period income.</t>
  </si>
  <si>
    <t>Changes in the fair value of non-qualifying derivatives, including embedded derivatives, changes in fair value of certain derivatives and related hedged items in fair value hedge relationships and hedge ineffectiveness on cash flow hedges are reported in net investment gains (losses).</t>
  </si>
  <si>
    <t>The majority of our derivative arrangements require the posting of collateral upon meeting certain net exposure thresholds. The amounts recognized for derivative counterparty collateral received by us was recorded in cash and cash equivalents with a corresponding amount recorded in other liabilities to represent our obligation to return the collateral retained by us. We also receive non-cash collateral that is not recognized in our balance sheet unless we exercise our right to sell or re-pledge the underlying asset. As of December 31, 2014 and 2013, the fair value of non-cash collateral received was $287 million and $70 million, respectively, and the underlying assets were not sold or re-pledged. Additionally, we have pledged $49 million and $394 million of fixed maturity securities as of December 31, 2014 and 2013, respectively. We have not pledged any cash as collateral to derivative counterparties. Fixed maturity securities that we pledge as collateral remain on our balance sheet within fixed maturity securities available-for-sale. Any cash collateral pledged to a derivative counterparty is derecognized with a receivable recorded in other assets for the right to receive our cash collateral back from the counterparty.</t>
  </si>
  <si>
    <t>o) Separate Accounts and Related Insurance Obligations</t>
  </si>
  <si>
    <t>Separate account assets represent funds for which the investment income and investment gains and losses accrue directly to the contractholders and are reflected in our consolidated balance sheets at fair value, reported as summary total separate account assets with an equivalent summary total reported for liabilities. Amounts assessed against the contractholders for mortality, administrative and other services are included in revenues. Changes in liabilities for minimum guarantees are included in benefits and other changes in policy reserves. Net investment income, net investment gains (losses) and the related liability changes associated with the separate account are offset within the same line item in the consolidated statements of income. There were no gains or losses on transfers of assets from the general account to the separate account.</t>
  </si>
  <si>
    <t>We offer certain minimum guarantees associated with our variable annuity contracts. Our variable annuity contracts usually contain a basic guaranteed minimum death benefit (“GMDB”) which provides a minimum benefit to be paid upon the annuitant’s death equal to the larger of account value and the return of net deposits. Some variable annuity contracts permit contractholders to purchase through riders, at an additional charge, enhanced death benefits such as the highest contract anniversary value (“ratchets”), accumulated net deposits at a stated rate (“rollups”), or combinations thereof.</t>
  </si>
  <si>
    <t>Additionally, some of our variable annuity contracts provide the contractholder with living benefits such as a guaranteed minimum withdrawal benefit (“GMWB”) or certain types of guaranteed annuitization benefits. The GMWB allows contractholders to withdraw a pre-defined percentage of account value or benefit base each year, either for a specified period of time or for life. The guaranteed annuitization benefit generally provides for a guaranteed minimum level of income upon annuitization accompanied by the potential for upside market participation.</t>
  </si>
  <si>
    <t>Most of our reserves for additional insurance and annuitization benefits are calculated by applying a benefit ratio to accumulated contractholder assessments, and then deducting accumulated paid claims. The benefit ratio is equal to the ratio of benefits to assessments, accumulated with interest and considering both past and anticipated future experience. The projections utilize stochastic scenarios of separate account returns incorporating reversion to the mean, as well as assumptions for mortality and lapses. Some of our minimum guarantees, mainly GMWBs, are accounted for as embedded derivatives; see notes 5 and 17 for additional information on these embedded derivatives and related fair value measurement disclosures.</t>
  </si>
  <si>
    <t>p) Insurance Reserves</t>
  </si>
  <si>
    <t>Future Policy Benefits</t>
  </si>
  <si>
    <t>The liability for future policy benefits is equal to the present value of expected benefits and expenses less the present value of expected future net premiums based on assumptions, including, investment returns, health care experience (including type of care and cost of care), policyholder persistency or lapses (i.e., the probability that a policy or contract will remain in-force from one period to the next), insured life expectancy or longevity, insured morbidity (i.e., frequency and severity of claim, including claim termination rates and benefit utilization rates) and expenses, all of which are locked-in at the time the policies are issued or acquired. Claim termination rates refer to the expected rates at which claims end. Benefit utilization rates estimate how much of the available policy benefits are expected to be used.</t>
  </si>
  <si>
    <t>The liability for future policy benefits is evaluated at least annually to determine if a premium deficiency exists. Loss recognition testing is generally performed at the line of business level, with acquired blocks and certain reinsured blocks tested separately. If the liability for future policy benefits plus the current present value of expected future premiums are less than the current present value of expected future benefits and expenses (including any unamortized DAC), a charge to income is recorded for accelerated DAC amortization and, if necessary, a premium deficiency reserve is established. If a charge is recorded, DAC amortization and the liability for future policy benefits are measured using updated assumptions, which become the new locked-in assumptions utilized going forward unless another premium deficiency charge is recorded. Our estimates of future premiums used in loss recognition testing for our long-term care insurance business include assumptions for significant premium rate increases that have been filed and approved or are anticipated to be approved. Beginning in the fourth quarter of 2014, estimates of future premiums also include significant anticipated (but not yet filed) future rate increases or benefit reductions. These anticipated future increases are based on our best estimate of the rate increases we expect to obtain, considering, among other factors, our historical experience from prior rate increase approvals and based on our best estimate of expected claim costs.</t>
  </si>
  <si>
    <t>We are also required to accrue additional future policy benefit reserves when the overall reserve is adequate, but profits are projected in earlier years followed by losses projected in later years. When this pattern of profits followed by losses exists, we increase reserves in the profitable years by the amounts necessary to offset losses in later years.</t>
  </si>
  <si>
    <t>For long-term care insurance products, benefit reductions are treated as partial lapse of coverage with the balance of our future policy benefits and deferred acquisition costs both reduced in proportion to the reduced coverage. For level premium term life insurance products, we floor the liability for future policy benefits on each policy at zero.</t>
  </si>
  <si>
    <t>Estimates and actuarial assumptions used for establishing the liability for future policy benefits and in loss recognition testing involve the exercise of significant judgment, and changes in assumptions or deviations of actual experience from assumptions can have material impacts on our liability for future policy benefits and net income (loss). Because these assumptions relate to factors that are not known in advance, change over time, are difficult to accurately predict and are inherently uncertain, we cannot determine with precision the ultimate amounts we will pay for actual claims or the timing of those payments. Small changes in assumptions or small deviations of actual experience from assumptions can have, and in the past have had, material impacts on our reserves, results of operations and financial condition. The risk that our claims experience may differ significantly from our pricing and valuation assumptions is particularly significant for our long-term care insurance products. Long-term care insurance policies provide for long-duration coverage and, therefore, our actual claims experience will emerge over many years after pricing and locked-in valuation assumptions have been established.</t>
  </si>
  <si>
    <t>Policyholder Account Balances</t>
  </si>
  <si>
    <t>The liability for policyholder account balances represents the contract value that has accrued to the benefit of the policyholder as of the balance sheet date for investment-type and universal life insurance contracts. We are also required to establish additional benefit reserves for guarantees or product features in addition to the contract value where the additional benefit reserves are calculated by applying a benefit ratio to accumulated contractholder assessments, and then deducting accumulated paid claims. The benefit ratio is equal to the ratio of benefits to assessments, accumulated with interest and considering both past and anticipated future experience.</t>
  </si>
  <si>
    <t>Investment-type contracts are broadly defined to include contracts without significant mortality or morbidity risk. Payments received from sales of investment contracts are recognized by providing a liability equal to the current account value of the policyholders’ contracts. Interest rates credited to investment contracts are guaranteed for the initial policy term with renewal rates determined as necessary by management.</t>
  </si>
  <si>
    <t>q) Liability for Policy and Contract Claims</t>
  </si>
  <si>
    <t>The liability for policy and contract claims, or claim reserves, represents the amount needed to provide for the estimated ultimate cost of settling claims relating to insured events that have occurred on or before the end of the respective reporting period. The estimated liability includes requirements for future payments of: (a) claims that have been reported to the insurer; (b) claims related to insured events that have occurred but that have not been reported to the insurer as of the date the liability is estimated; and (c) claim adjustment expenses. Claim adjustment expenses include costs incurred in the claim settlement process such as legal fees and costs to record, process and adjust claims.</t>
  </si>
  <si>
    <t>Our liability for policy and contract claims is reviewed regularly, with changes in our estimates of future claims recorded through net income (loss). Estimates and actuarial assumptions used for establishing the liability for policy and contract claims involve the exercise of significant judgment, and changes in assumptions or deviations of actual experience from assumptions can have material impacts on our liability for policy and contract claims and net income (loss). Because these assumptions relate to factors that are not known in advance, change over time, are difficult to accurately predict and are inherently uncertain, we cannot determine with precision the ultimate amounts we will pay for actual claims or the timing of those payments. Small changes in assumptions or small deviations of actual experience from assumptions can have, and in the past have had, material impacts on our reserves, results of operations and financial condition.</t>
  </si>
  <si>
    <t>The liability for policy and contract claims for our long-term care insurance products represents the present value of the amount needed to provide for the estimated ultimate cost of settling claims relating to insured events that have occurred on or before the end of the respective reporting period. Key assumptions include investment returns, health care experience (including type of care and cost of care), policyholder persistency or lapses (i.e., the probability that a policy or contract will remain in-force from one period to the next), insured life expectancy or longevity, insured morbidity (i.e., frequency and severity of claim, including claim termination rates and benefit utilization rates) and expenses. Claim termination rates refer to the expected rates at which claims end. Benefit utilization rates estimate how much of the available policy benefits are expected to be used. Both claim termination rates and benefit utilization rates are influenced by, among other things, gender, age at claim, diagnosis, type of care needed, benefit period, and daily benefit amount. Because these assumptions relate to factors that are not known in advance, change over time, are difficult to accurately predict and are inherently uncertain, we cannot determine with precision the ultimate amounts we will pay for actual claims or the timing of those payments. Small changes in assumptions or small deviations of actual experience from assumptions can have, and in the past have had, material impacts on our reserves, results of operations and financial condition.</t>
  </si>
  <si>
    <t>The liabilities for our mortgage insurance policies represent our best estimates of the liabilities at the time based on known facts, trends and other external factors, including economic conditions, housing prices and employment rates. For our mortgage insurance policies, reserves for losses and loss adjustment expenses are based on notices of mortgage loan defaults and estimates of defaults that have been incurred but have not been reported by loan servicers, using assumptions of claim rates for loans in default and the average amount paid for loans that result in a claim. As is common accounting practice in the mortgage insurance industry and in accordance with U.S. GAAP, we begin to provide for the ultimate claim payment relating to a potential claim on a defaulted loan when the status of that loan first goes delinquent. Over time, as the status of the underlying delinquent loans move toward foreclosure and the likelihood of the associated claim loss increases, the amount of the loss reserves associated with the potential claims may also increase.</t>
  </si>
  <si>
    <t>Management considers the liability for policy and contract claims provided to be satisfactory to cover the losses that have occurred. Management monitors actual experience, and where circumstances warrant, will revise its assumptions. The methods of determining such estimates and establishing the reserves are reviewed periodically and any adjustments are reflected in operations in the period in which they become known. Future developments may result in losses and loss expenses greater or less than the liability for policy and contract claims provided.</t>
  </si>
  <si>
    <t>r) Unearned Premiums</t>
  </si>
  <si>
    <t>For single premium insurance contracts, we recognize premiums over the policy life in accordance with the expected pattern of risk emergence. We recognize a portion of the revenue in premiums earned in the current period, while the remaining portion is deferred as unearned premiums and earned over time in accordance with the expected pattern of risk emergence. If single premium policies are cancelled and the premium is non-refundable, then the remaining unearned premium related to each cancelled policy is recognized to earned premiums upon notification of the cancellation. Expected pattern of risk emergence on which we base premium recognition is inherently judgmental and is based on actuarial analysis of historical experience. We periodically review our premium earnings recognition models with any adjustments to the estimates reflected in current period income. For the years ended December 31, 2014, 2013 and 2012, we updated our premium recognition factors for our international mortgage insurance business. These updates included the consideration of recent and projected loss experience, policy cancellation experience and refinement of actuarial methods. In 2014, 2013 and 2012, adjustments associated with this update resulted in an increase in earned premiums of $6 million, $12 million and $36 million, respectively.</t>
  </si>
  <si>
    <t>s) Stock-Based Compensation</t>
  </si>
  <si>
    <t>We determine a grant date fair value and recognize the related compensation expense, adjusted for expected forfeitures, through the income statement over the respective vesting period of the awards.</t>
  </si>
  <si>
    <t>t) Employee Benefit Plans</t>
  </si>
  <si>
    <t>We provide employees with a defined contribution pension plan and recognize expense throughout the year based on the employee’s age, service and eligible pay. We make an annual contribution to the plan. We also provide employees with defined contribution savings plans. We recognize expense for our contributions to the savings plans at the time employees make contributions to the plans.</t>
  </si>
  <si>
    <t>Some employees participate in defined benefit pension and postretirement benefit plans. We recognize expense for these plans based upon actuarial valuations performed by external experts. We estimate aggregate benefits by using assumptions for employee turnover, future compensation increases, rates of return on pension plan assets and future health care costs. We recognize an expense for differences between actual experience and estimates over the average future service period of participants. We recognize the overfunded or underfunded status of a defined benefit plan as an asset or liability in our consolidated balance sheets and recognize changes in that funded status in the year in which the changes occur through OCI.</t>
  </si>
  <si>
    <t>u) Income Taxes</t>
  </si>
  <si>
    <t>We determine deferred tax assets and/or liabilities by multiplying the differences between the financial reporting and tax reporting bases for assets and liabilities by the enacted tax rates expected to be in effect when such differences are recovered or settled if there is no change in law. The effect on deferred taxes of a change in tax rates is recognized in income in the period that includes the enactment date. Valuation allowances on deferred tax assets are estimated based on our assessment of the realizability of such amounts.</t>
  </si>
  <si>
    <t>We do not record U.S. deferred taxes on foreign income that we do not expect to remit or repatriate to U.S. corporations within our consolidated group. Under U.S. GAAP, we are generally required to record U.S. deferred taxes on the anticipated repatriation of foreign income as the income is recognized for financial reporting purposes. An exception under certain accounting guidance permits us not to record a U.S. deferred tax liability for foreign income that we expect to reinvest in our foreign operations and for which remittance will be postponed indefinitely. If it becomes apparent that we cannot positively assert that some or all undistributed income will be invested in the foreseeable future, the related deferred taxes are recorded in that period. In determining indefinite reinvestment, we regularly evaluate the capital needs of our domestic and foreign operations considering all available information, including operating and capital plans, regulatory capital requirements, parent company financing and cash flow needs, as well as the applicable tax laws to which our domestic and foreign subsidiaries are subject. Our estimates are based on our historical experience and our expectation of future performance. Our judgments and assumptions are subject to change given the inherent uncertainty in predicting future capital needs, which are impacted by such things as regulatory requirements, policyholder behavior, competitor pricing, new product introductions, and specific industry and market conditions.</t>
  </si>
  <si>
    <t>Effective with the period beginning January 1, 2011, our companies elected to file a single U.S. consolidated income tax return (the “life/non-life consolidated return”). The election was made with the filing of the first life/non-life consolidated return, which was filed in September 2012. All companies domesticated in the United States and our Bermuda and Guernsey subsidiaries which have elected to be taxed as U.S. domestic companies were included in the life/non-life consolidated return as allowed by the tax law and regulations. The tax sharing agreement previously applicable only to the U.S. life insurance entities was terminated with the filing of the life/non-life consolidated return and those entities adopted the tax sharing agreement previously applicable to only the non-life entities (hereinafter the “life/non-life tax sharing agreement”). The two agreements were identical in all material respects. The life/non-life tax sharing agreement was provided to the appropriate state insurance regulators for approval. Intercompany balances relating to the impacts of the life/non-life tax sharing agreement were settled with the insurance companies after approval was received from the insurance regulators. Intercompany balances under all agreements are settled at least annually. For years before 2011, our U.S. non-life insurance entities were included in the consolidated federal income tax return of Genworth and subject to a tax sharing arrangement that allocated tax on a separate company basis but provided benefit for current utilization of losses and credits. Also, our U.S. life insurance entities filed a consolidated life insurance federal income tax return, and were subject to a separate tax sharing agreement, as approved by state insurance regulators, which allocated taxes on a separate company basis but provided benefit for current utilization of losses and credits.</t>
  </si>
  <si>
    <t>Our subsidiaries based in Bermuda and Guernsey are treated as U.S. insurance companies under provisions of the U.S. Internal Revenue Code, are included in the life/non-life consolidated return, and have adopted the life-non/life tax sharing agreement. Jurisdictions outside the United States in which our various subsidiaries incur significant taxes include Australia, Canada and the United Kingdom.</t>
  </si>
  <si>
    <t>v) Foreign Currency Translation</t>
  </si>
  <si>
    <t>The determination of the functional currency is made based on the appropriate economic and management indicators. The assets and liabilities of foreign operations are translated into U.S. dollars at the exchange rates in effect at the balance sheet date. Translation adjustments are included as a separate component of accumulated other comprehensive income (loss). Revenues and expenses of the foreign operations are translated into U.S. dollars at the average rates of exchange during the period of the transaction. Gains and losses from foreign currency transactions are reported in income and have not been material in any years presented in our consolidated statements of income.</t>
  </si>
  <si>
    <t>w) Variable Interest Entities</t>
  </si>
  <si>
    <t>We are involved in certain entities that are considered VIEs as defined under U.S. GAAP, and, accordingly, we evaluate the VIE to determine whether we are the primary beneficiary and are required to consolidate the assets and liabilities of the entity. The primary beneficiary of a VIE is the enterprise that has the power to direct the activities of a VIE that most significantly impacts the VIE’s economic performance and has the obligation to absorb losses or receive benefits that could potentially be significant to the VIE. The determination of the primary beneficiary for a VIE can be complex and requires management judgment regarding the expected results of the entity and how those results are absorbed by beneficial interest holders, as well as which party has the power to direct activities that most significantly impact the performance of the VIEs.</t>
  </si>
  <si>
    <t>Our primary involvement related to VIEs includes securitization transactions, certain investments and certain mortgage insurance policies.</t>
  </si>
  <si>
    <t>We have retained interests in VIEs where we are the servicer and transferor of certain assets that were sold to a newly created VIE. Additionally, for certain securitization transactions, we were the transferor of certain assets that were sold to a newly created VIE but did not retain any beneficial interest in the VIE other than acting as the servicer of the underlying assets.</t>
  </si>
  <si>
    <t>We hold investments in certain structures that are considered VIEs. Our investments represent beneficial interests that are primarily in the form of structured securities or alternative investments. Our involvement in these structures typically represent a passive investment in the returns generated by the VIE and typically do not result in having significant influence over the economic performance of the VIE.</t>
  </si>
  <si>
    <t>We also provide mortgage insurance on certain residential mortgage loans originated and securitized by third parties using VIEs to issue mortgage-backed securities. While we provide mortgage insurance on the underlying loans, we do not typically have any ongoing involvement with the VIE other than our mortgage insurance coverage and do not act in a servicing capacity for the underlying loans held by the VIE.</t>
  </si>
  <si>
    <t>See note 18 for additional information related to these consolidated entities.</t>
  </si>
  <si>
    <t>x) Accounting Changes</t>
  </si>
  <si>
    <t>Investment Companies</t>
  </si>
  <si>
    <t>On January 1, 2014, we adopted new accounting guidance on the scope, measurement and disclosure requirements for investment companies. The new guidance clarified the characteristics of an investment company, provided comprehensive guidance for assessing whether an entity is an investment company, required investment companies to measure noncontrolling ownership interest in other investment companies at fair value rather than using the equity method of accounting and required additional disclosures. The adoption of this accounting guidance did not have any impact on our consolidated financial statements.</t>
  </si>
  <si>
    <t>Benchmarking Interest Rates Used When Applying Hedge Accounting</t>
  </si>
  <si>
    <t>In July 2013, we adopted new accounting guidance to provide additional flexibility in the benchmark interest rates used when applying hedge accounting. The new guidance permits the use of the Federal Funds Effective Swap Rate as a benchmark interest rate for hedge accounting purposes and removes certain restrictions on being able to apply hedge accounting for similar hedges using different benchmark interest rates. The adoption of this accounting guidance did not have a material impact on our consolidated financial statements.</t>
  </si>
  <si>
    <t>Offsetting Assets And Liabilities</t>
  </si>
  <si>
    <t>On January 1, 2013, we adopted new accounting guidance for disclosures about offsetting assets and liabilities. This guidance requires an entity to disclose information about offsetting and related arrangements to enable users to understand the effect of those arrangements on its financial position. The adoption of this accounting guidance impacted our disclosures only and did not impact our consolidated results.</t>
  </si>
  <si>
    <t>Reclassification Of Items Out Of Accumulated Other Comprehensive Income</t>
  </si>
  <si>
    <t>On January 1, 2013, we adopted new accounting guidance related to the presentation of the reclassification of items out of accumulated other comprehensive income into net income. The adoption of this accounting guidance impacted our disclosures only and did not impact our consolidated results.</t>
  </si>
  <si>
    <t>Testing Indefinite-Lived Intangible Assets For Impairment</t>
  </si>
  <si>
    <t>On October 1, 2012, we adopted new accounting guidance on testing indefinite-lived intangible assets for impairment. The new guidance permits the use of a qualitative assessment prior to, and potentially instead of, the quantitative impairment test for indefinite-lived intangible assets. The adoption of this accounting guidance did not have an impact on our consolidated financial statements.</t>
  </si>
  <si>
    <t>Fair Value Measurements</t>
  </si>
  <si>
    <t>On January 1, 2012, we adopted new accounting guidance related to fair value measurements. This new accounting guidance clarified existing fair value measurement requirements and changed certain fair value measurement principles and disclosure requirements. The adoption of this accounting guidance impacted our disclosures only and did not impact our consolidated results.</t>
  </si>
  <si>
    <t>Repurchase Agreements and Other Agreements</t>
  </si>
  <si>
    <t>On January 1, 2012, we adopted new accounting guidance related to repurchase agreements and other agreements that both entitle and obligate a transferor to repurchase or redeem financial assets before their maturity. The new guidance removed the requirement to consider a transferor’s ability to fulfill its contractual rights from the criteria used to determine effective control and was effective for us prospectively. The adoption of this accounting guidance did not have a material impact on our consolidated financial statements.</t>
  </si>
  <si>
    <t>y) Accounting Pronouncements Not Yet Adopted</t>
  </si>
  <si>
    <t>In August 2014, the Financial Accounting Standards Board (the “FASB”) issued new accounting guidance related to measuring the financial assets and financial liabilities of a consolidated collateralized financing entity. The guidance is intended to address the accounting for the measurement difference between the fair value of financial assets and the fair value of financial liabilities of a collateralized financing entity. The new guidance provides an alternative whereby a reporting entity could measure the financial assets and financial liabilities of the collateralized financing entity in its consolidated financial statements using the more observable of the fair values. This guidance is effective for us on January 1, 2016, with early adoption permitted as of the beginning of an annual reporting period. We plan to early adopt this new guidance during the first quarter of 2015 and do not expect any impact on our consolidated financial statements.</t>
  </si>
  <si>
    <t>In June 2014, the FASB issued new accounting guidance related to the accounting for repurchase-to-maturity transactions and repurchase financings, and added disclosure requirements for all repurchase agreements, securities lending transactions and repurchase-to-maturity transactions. The new guidance changes the accounting for repurchase-to-maturity transactions and repurchase financing such that they will be consistent with secured borrowing accounting. In addition, the guidance requires new disclosures for all repurchase agreements and securities lending transactions. We do not have repurchase-to-maturity transactions, but have repurchase agreements and securities lending transactions that will be subject to additional disclosures. These new requirements will be effective for us on January 1, 2015 and early adoption is not permitted. This new guidance will only impact our disclosures.</t>
  </si>
  <si>
    <t>In May 2014, the FASB issued new accounting guidance related to revenue from contracts with customers. The key principle of the new guidance is that entities should recognize revenue to depict the transfer of promised goods or services to customers in an amount that reflects the consideration to which the entity expects to be entitled in exchange for such goods or services. The guidance also includes disclosure requirements that provide information about the nature, amount, timing and uncertainty of revenue and cash flows arising from contracts with customers. The guidance is effective for us on January 1, 2017 and early adoption is not permitted. Although insurance contracts are specifically excluded from this new guidance, we have minor services that may be subject to the new revenue recognition guidance. In addition, there is uncertainty whether mortgage insurance and investment contracts are subject to this new guidance, which could result in a significant change in revenue recognition for these contracts. As such, we are still in the process of evaluating the impact, if any, the guidance may have on our consolidated financial statements.</t>
  </si>
  <si>
    <t>In January 2014, the FASB issued new accounting guidance related to the accounting for investments in affordable housing projects that qualify for the low-income housing tax credit. The new guidance permits reporting entities to make an accounting policy election to account for investments in qualified affordable housing projects by amortizing the initial cost of the investment in proportion to the tax benefits received and recognize the net investment performance as a component of income tax expense (called the proportional amortization method) if certain conditions are met. The new guidance requires use of the equity method or cost method for investments in qualified affordable housing projects not accounted for using the proportional amortization method. This new guidance will be effective for us and we will adopt the guidance on January 1, 2015. We do not expect this new guidance to have a material impact on our consolidated financial statements.</t>
  </si>
  <si>
    <t>Earnings (Loss) Per Share</t>
  </si>
  <si>
    <t>(3) Earnings (Loss) Per Share</t>
  </si>
  <si>
    <t>Basic and diluted earnings (loss) per share are calculated by dividing each income (loss) category presented below by the weighted-average basic and diluted common shares outstanding for the periods indicated:</t>
  </si>
  <si>
    <t>(Amounts in millions, except per share amounts)</t>
  </si>
  <si>
    <t>Weighted-average common shares used in basic earnings (loss) per common share calculations</t>
  </si>
  <si>
    <t>Potentially dilutive securities:</t>
  </si>
  <si>
    <t>Stock options, restricted stock units and stock appreciation rights</t>
  </si>
  <si>
    <t>—  </t>
  </si>
  <si>
    <r>
      <t xml:space="preserve">Weighted-average common shares used in diluted earnings (loss) per common share calculations </t>
    </r>
    <r>
      <rPr>
        <sz val="9.35"/>
        <color theme="1"/>
        <rFont val="Times New Roman"/>
        <family val="1"/>
      </rPr>
      <t>(1)</t>
    </r>
  </si>
  <si>
    <t>Income (loss) from continuing operations:</t>
  </si>
  <si>
    <t>$</t>
  </si>
  <si>
    <t>(1,048</t>
  </si>
  <si>
    <t>) </t>
  </si>
  <si>
    <t>Less: income from continuing operations attributable to noncontrolling interests</t>
  </si>
  <si>
    <t>Income (loss) from continuing operations available to Genworth Financial, Inc.’s common stockholders</t>
  </si>
  <si>
    <t>(1,244</t>
  </si>
  <si>
    <t>Basic per common share</t>
  </si>
  <si>
    <t>(2.51</t>
  </si>
  <si>
    <t>Diluted per common share</t>
  </si>
  <si>
    <t>Income (loss) from discontinued operations:</t>
  </si>
  <si>
    <t>(12</t>
  </si>
  <si>
    <t>Less: income from discontinued operations, net of taxes, attributable to noncontrolling interests</t>
  </si>
  <si>
    <t>Income (loss) from discontinued operations, net of taxes, available to Genworth Financial, Inc.’s common stockholders</t>
  </si>
  <si>
    <t>(0.02</t>
  </si>
  <si>
    <t>Net income (loss):</t>
  </si>
  <si>
    <t>Net income (loss) available to Genworth Financial, Inc.’s common stockholders</t>
  </si>
  <si>
    <r>
      <t>(1)</t>
    </r>
    <r>
      <rPr>
        <sz val="9"/>
        <color theme="1"/>
        <rFont val="Times New Roman"/>
        <family val="1"/>
      </rPr>
      <t> </t>
    </r>
  </si>
  <si>
    <t>Under applicable accounting guidance, companies in a loss position are required to use basic weighted-average common shares outstanding in the calculation of diluted loss per share. Therefore, as a result of our loss from continuing operations available to Genworth Financial, Inc.’s common stockholders and net loss available to Genworth Financial, Inc.’s common stockholders for the year ended December 31, 2014, we were required to use basic weighted-average common shares outstanding in the calculation of diluted loss per share for the year ended December 31, 2014, as the inclusion of shares for stock options, restricted stock units and stock appreciation rights of 5.6 million would have been antidilutive to the calculation. If we had not incurred a loss from continuing operations available to Genworth Financial, Inc.’s common stockholders and net loss available to Genworth Financial, Inc.’s common stockholders for the year ended December 31, 2014, dilutive potential weighted-average common shares outstanding would have been 502.0 million.</t>
  </si>
  <si>
    <t>Investments</t>
  </si>
  <si>
    <t>(4) Investments</t>
  </si>
  <si>
    <t>(a) Net Investment Income</t>
  </si>
  <si>
    <t>Sources of net investment income were as follows for the years ended December 31:</t>
  </si>
  <si>
    <t>(Amounts in millions)</t>
  </si>
  <si>
    <t>Fixed maturity securities—taxable</t>
  </si>
  <si>
    <t>Fixed maturity securities—non-taxable</t>
  </si>
  <si>
    <r>
      <t xml:space="preserve">Restricted commercial mortgage loans related to securitization entities </t>
    </r>
    <r>
      <rPr>
        <sz val="9.35"/>
        <color theme="1"/>
        <rFont val="Times New Roman"/>
        <family val="1"/>
      </rPr>
      <t>(1)</t>
    </r>
  </si>
  <si>
    <t>Equity securities</t>
  </si>
  <si>
    <r>
      <t xml:space="preserve">Other invested assets </t>
    </r>
    <r>
      <rPr>
        <sz val="9.35"/>
        <color theme="1"/>
        <rFont val="Times New Roman"/>
        <family val="1"/>
      </rPr>
      <t>(2)</t>
    </r>
  </si>
  <si>
    <r>
      <t xml:space="preserve">Restricted other invested assets related to securitization entities </t>
    </r>
    <r>
      <rPr>
        <sz val="9.35"/>
        <color theme="1"/>
        <rFont val="Times New Roman"/>
        <family val="1"/>
      </rPr>
      <t>(1)</t>
    </r>
  </si>
  <si>
    <t>Cash, cash equivalents and short-term investments</t>
  </si>
  <si>
    <t>Gross investment income before expenses and fees</t>
  </si>
  <si>
    <t>Expenses and fees</t>
  </si>
  <si>
    <t>(94</t>
  </si>
  <si>
    <t>(93</t>
  </si>
  <si>
    <t>(90</t>
  </si>
  <si>
    <r>
      <t>(1)</t>
    </r>
    <r>
      <rPr>
        <sz val="10"/>
        <color theme="1"/>
        <rFont val="Times New Roman"/>
        <family val="1"/>
      </rPr>
      <t> </t>
    </r>
  </si>
  <si>
    <r>
      <t>(2)</t>
    </r>
    <r>
      <rPr>
        <sz val="10"/>
        <color theme="1"/>
        <rFont val="Times New Roman"/>
        <family val="1"/>
      </rPr>
      <t> </t>
    </r>
  </si>
  <si>
    <t>Included in other invested assets was $8 million, $13 million and $21 million of net investment income related to trading securities for the years ended December 31, 2014, 2013 and 2012, respectively.</t>
  </si>
  <si>
    <t>(b) Net Investment Gains (Losses)</t>
  </si>
  <si>
    <t>The following table sets forth net investment gains (losses) for the years ended December 31:</t>
  </si>
  <si>
    <t>Available-for-sale securities:</t>
  </si>
  <si>
    <t>Realized gains</t>
  </si>
  <si>
    <t>Realized losses</t>
  </si>
  <si>
    <t>(46</t>
  </si>
  <si>
    <t>(184</t>
  </si>
  <si>
    <t>(143</t>
  </si>
  <si>
    <t>Net realized gains (losses) on available-for-sale securities</t>
  </si>
  <si>
    <t>(8</t>
  </si>
  <si>
    <t>Impairments:</t>
  </si>
  <si>
    <t>(9</t>
  </si>
  <si>
    <t>(16</t>
  </si>
  <si>
    <t>(62</t>
  </si>
  <si>
    <t>(44</t>
  </si>
  <si>
    <t>(25</t>
  </si>
  <si>
    <t>(106</t>
  </si>
  <si>
    <t>Trading securities</t>
  </si>
  <si>
    <t>(23</t>
  </si>
  <si>
    <r>
      <t xml:space="preserve">Net gains (losses) related to securitization entities </t>
    </r>
    <r>
      <rPr>
        <sz val="9.35"/>
        <color theme="1"/>
        <rFont val="Times New Roman"/>
        <family val="1"/>
      </rPr>
      <t>(1)</t>
    </r>
  </si>
  <si>
    <r>
      <t xml:space="preserve">Derivative instruments </t>
    </r>
    <r>
      <rPr>
        <sz val="9.35"/>
        <color theme="1"/>
        <rFont val="Times New Roman"/>
        <family val="1"/>
      </rPr>
      <t>(2)</t>
    </r>
  </si>
  <si>
    <t>(103</t>
  </si>
  <si>
    <t>(49</t>
  </si>
  <si>
    <t>Contingent consideration adjustment</t>
  </si>
  <si>
    <t>(2</t>
  </si>
  <si>
    <t>(6</t>
  </si>
  <si>
    <t>Other</t>
  </si>
  <si>
    <t>(5</t>
  </si>
  <si>
    <t>(20</t>
  </si>
  <si>
    <t>(37</t>
  </si>
  <si>
    <t>See note 5 for additional information on the impact of derivative instruments included in net investment gains (losses).</t>
  </si>
  <si>
    <t>We generally intend to hold securities in unrealized loss positions until they recover. However, from time to time, our intent on an individual security may change, based upon market or other unforeseen developments. In such instances, we sell securities in the ordinary course of managing our portfolio to meet diversification, credit quality, yield and liquidity requirements. If a loss is recognized from a sale subsequent to a balance sheet date due to these unexpected developments, the loss is recognized in the period in which we determined that we have the intent to sell the securities or it is more likely than not that we will be required to sell the securities prior to recovery. The aggregate fair value of securities sold at a loss during the years ended December 31, 2014, 2013 and 2012 was $873 million, $1,794 million and $1,491 million, respectively, which was approximately 95%, 91% and 92%, respectively, of book value.</t>
  </si>
  <si>
    <t>The following represents the activity for credit losses recognized in net income (loss) on debt securities where an other-than-temporary impairment was identified and a portion of other-than-temporary impairments was included in OCI as of and for the years ended December 31:</t>
  </si>
  <si>
    <t>Beginning balance</t>
  </si>
  <si>
    <t>Additions:</t>
  </si>
  <si>
    <t>Other-than-temporary impairments not previously recognized</t>
  </si>
  <si>
    <t>Increases related to other-than-temporary impairments previously recognized</t>
  </si>
  <si>
    <t>Reductions:</t>
  </si>
  <si>
    <t>Securities sold, paid down or disposed</t>
  </si>
  <si>
    <t>(301</t>
  </si>
  <si>
    <t>(330</t>
  </si>
  <si>
    <t>Ending balance</t>
  </si>
  <si>
    <t>(c) Unrealized Investment Gains and Losses</t>
  </si>
  <si>
    <t>Net unrealized gains and losses on available-for-sale investment securities reflected as a separate component of accumulated other comprehensive income (loss) were as follows as of December 31:</t>
  </si>
  <si>
    <t>Net unrealized gains (losses) on investment securities:</t>
  </si>
  <si>
    <t>(4</t>
  </si>
  <si>
    <t>Subtotal</t>
  </si>
  <si>
    <t>Adjustments to DAC, PVFP, sales inducements and benefit reserves</t>
  </si>
  <si>
    <t>(1,656</t>
  </si>
  <si>
    <t>(869</t>
  </si>
  <si>
    <t>(1,925</t>
  </si>
  <si>
    <t>Income taxes, net</t>
  </si>
  <si>
    <t>(1,372</t>
  </si>
  <si>
    <t>(517</t>
  </si>
  <si>
    <t>(1,457</t>
  </si>
  <si>
    <t>Less: net unrealized investment gains (losses) attributable to noncontrolling interests</t>
  </si>
  <si>
    <t>Net unrealized investment gains (losses) attributable to Genworth Financial, Inc.</t>
  </si>
  <si>
    <t>The change in net unrealized gains (losses) on available-for-sale investment securities reported in accumulated other comprehensive income (loss) was as follows as of and for the years ended December 31:</t>
  </si>
  <si>
    <t>Unrealized gains (losses) arising during the period:</t>
  </si>
  <si>
    <t>Unrealized gains (losses) on investment securities</t>
  </si>
  <si>
    <t>(3,780</t>
  </si>
  <si>
    <t>Adjustment to DAC</t>
  </si>
  <si>
    <t>(172</t>
  </si>
  <si>
    <t>(159</t>
  </si>
  <si>
    <t>Adjustment to PVFP</t>
  </si>
  <si>
    <t>(66</t>
  </si>
  <si>
    <t>Adjustment to sales inducements</t>
  </si>
  <si>
    <t>(15</t>
  </si>
  <si>
    <t>(33</t>
  </si>
  <si>
    <t>Adjustment to benefit reserves</t>
  </si>
  <si>
    <t>(534</t>
  </si>
  <si>
    <t>(424</t>
  </si>
  <si>
    <t>Provision for income taxes</t>
  </si>
  <si>
    <t>(862</t>
  </si>
  <si>
    <t>(590</t>
  </si>
  <si>
    <t>Change in unrealized gains (losses) on investment securities</t>
  </si>
  <si>
    <t>(1,772</t>
  </si>
  <si>
    <t>Reclassification adjustments to net investment (gains) losses, net of taxes of $7, $(12) and $(27)</t>
  </si>
  <si>
    <t>Change in net unrealized investment gains (losses)</t>
  </si>
  <si>
    <t>(1,751</t>
  </si>
  <si>
    <t>Less: change in net unrealized investment gains (losses) attributable to noncontrolling interests</t>
  </si>
  <si>
    <t>(39</t>
  </si>
  <si>
    <t>(d) Fixed Maturity and Equity Securities</t>
  </si>
  <si>
    <t>As of December 31, 2014, the amortized cost or cost, gross unrealized gains (losses) and fair value of our fixed maturity and equity securities classified as available-for-sale were as follows:</t>
  </si>
  <si>
    <t>Gross unrealized gains</t>
  </si>
  <si>
    <t>Gross unrealized losses</t>
  </si>
  <si>
    <t>Amortized</t>
  </si>
  <si>
    <t>cost or</t>
  </si>
  <si>
    <t>cost</t>
  </si>
  <si>
    <t>Not other-</t>
  </si>
  <si>
    <t>than-</t>
  </si>
  <si>
    <t>temporarily</t>
  </si>
  <si>
    <t>impaired</t>
  </si>
  <si>
    <t>Other-</t>
  </si>
  <si>
    <t>Fair</t>
  </si>
  <si>
    <t>value</t>
  </si>
  <si>
    <t>Fixed maturity securities:</t>
  </si>
  <si>
    <t>U.S. government, agencies and government-sponsored enterprises</t>
  </si>
  <si>
    <t>(1</t>
  </si>
  <si>
    <t>Tax-exempt</t>
  </si>
  <si>
    <t>(14</t>
  </si>
  <si>
    <t>Government—non-U.S.</t>
  </si>
  <si>
    <t>U.S. corporate</t>
  </si>
  <si>
    <t>(88</t>
  </si>
  <si>
    <t>Corporate—non-U.S.</t>
  </si>
  <si>
    <t>(97</t>
  </si>
  <si>
    <t>Residential mortgage-backed</t>
  </si>
  <si>
    <t>(17</t>
  </si>
  <si>
    <t>Commercial mortgage-backed</t>
  </si>
  <si>
    <t>Other asset-backed</t>
  </si>
  <si>
    <t>(54</t>
  </si>
  <si>
    <t>Total fixed maturity securities</t>
  </si>
  <si>
    <t>(282</t>
  </si>
  <si>
    <t>(7</t>
  </si>
  <si>
    <t>Total available-for-sale securities</t>
  </si>
  <si>
    <t>(289</t>
  </si>
  <si>
    <t>As of December 31, 2013, the amortized cost or cost, gross unrealized gains (losses) and fair value of our fixed maturity and equity securities classified as available-for-sale were as follows:</t>
  </si>
  <si>
    <t>(231</t>
  </si>
  <si>
    <t>(36</t>
  </si>
  <si>
    <t>(359</t>
  </si>
  <si>
    <t>(156</t>
  </si>
  <si>
    <t>(70</t>
  </si>
  <si>
    <t>(3</t>
  </si>
  <si>
    <t>(57</t>
  </si>
  <si>
    <t>(986</t>
  </si>
  <si>
    <t>(13</t>
  </si>
  <si>
    <t>(999</t>
  </si>
  <si>
    <t>The following table presents the gross unrealized losses and fair values of our investment securities, aggregated by investment type and length of time that individual investment securities have been in a continuous unrealized loss position, as of December 31, 2014:</t>
  </si>
  <si>
    <t>Less than 12 months</t>
  </si>
  <si>
    <t>12 months or more</t>
  </si>
  <si>
    <t>(Dollar amounts in millions)</t>
  </si>
  <si>
    <t>Gross</t>
  </si>
  <si>
    <t>unrealized</t>
  </si>
  <si>
    <t>losses</t>
  </si>
  <si>
    <t>Number</t>
  </si>
  <si>
    <t>of</t>
  </si>
  <si>
    <t>securities</t>
  </si>
  <si>
    <r>
      <t>losses</t>
    </r>
    <r>
      <rPr>
        <sz val="8"/>
        <color theme="1"/>
        <rFont val="Times New Roman"/>
        <family val="1"/>
      </rPr>
      <t xml:space="preserve"> </t>
    </r>
    <r>
      <rPr>
        <sz val="9.35"/>
        <color theme="1"/>
        <rFont val="Times New Roman"/>
        <family val="1"/>
      </rPr>
      <t>(1)</t>
    </r>
  </si>
  <si>
    <r>
      <t xml:space="preserve">losses </t>
    </r>
    <r>
      <rPr>
        <sz val="9.35"/>
        <color theme="1"/>
        <rFont val="Times New Roman"/>
        <family val="1"/>
      </rPr>
      <t>(1)</t>
    </r>
  </si>
  <si>
    <t>Description of Securities</t>
  </si>
  <si>
    <t>(31</t>
  </si>
  <si>
    <t>(69</t>
  </si>
  <si>
    <t>(28</t>
  </si>
  <si>
    <t>(18</t>
  </si>
  <si>
    <t>(42</t>
  </si>
  <si>
    <t>Subtotal, fixed maturity securities</t>
  </si>
  <si>
    <t>(114</t>
  </si>
  <si>
    <t>(169</t>
  </si>
  <si>
    <t>(283</t>
  </si>
  <si>
    <t>Total for securities in an unrealized loss position</t>
  </si>
  <si>
    <t>(117</t>
  </si>
  <si>
    <t>(173</t>
  </si>
  <si>
    <t>(290</t>
  </si>
  <si>
    <t>% Below cost—fixed maturity securities:</t>
  </si>
  <si>
    <t>&lt;20% Below cost</t>
  </si>
  <si>
    <t>(115</t>
  </si>
  <si>
    <t>(218</t>
  </si>
  <si>
    <t>20%-50% Below cost</t>
  </si>
  <si>
    <t>(11</t>
  </si>
  <si>
    <t>(53</t>
  </si>
  <si>
    <t>(64</t>
  </si>
  <si>
    <t>&gt;50% Below cost</t>
  </si>
  <si>
    <t>% Below cost—equity securities:</t>
  </si>
  <si>
    <t>Total equity securities</t>
  </si>
  <si>
    <t>Investment grade</t>
  </si>
  <si>
    <t>(75</t>
  </si>
  <si>
    <t>(146</t>
  </si>
  <si>
    <t>(221</t>
  </si>
  <si>
    <r>
      <t xml:space="preserve">Below investment grade </t>
    </r>
    <r>
      <rPr>
        <sz val="9.35"/>
        <color theme="1"/>
        <rFont val="Times New Roman"/>
        <family val="1"/>
      </rPr>
      <t>(2)</t>
    </r>
  </si>
  <si>
    <t>(27</t>
  </si>
  <si>
    <t>Amounts included $1 million of unrealized losses on other-than-temporarily impaired securities.</t>
  </si>
  <si>
    <t>Amounts that have been in a continuous unrealized loss position for 12 months or more included $1 million of unrealized losses on other-than-temporarily impaired securities.</t>
  </si>
  <si>
    <t>As indicated in the table above, the majority of the securities in a continuous unrealized loss position for less than 12 months were investment grade and less than 20% below cost. These unrealized losses were primarily attributable to lower credit ratings since acquisition for corporate securities across various industry sectors and an increase in U.S. Treasury yields since these securities were purchased. For securities that have been in a continuous unrealized loss position for less than 12 months, the average fair value percentage below cost was approximately 2% as of December 31, 2014.</t>
  </si>
  <si>
    <t>Fixed Maturity Securities In A Continuous Unrealized Loss Position For 12 Months Or More</t>
  </si>
  <si>
    <t>Of the $115 million of unrealized losses on fixed maturity securities in a continuous unrealized loss for 12 months or more that were less than 20% below cost, the weighted-average rating was “A-” and approximately 86% of the unrealized losses were related to investment grade securities as of December 31, 2014. These unrealized losses were attributable to the lower credit ratings for these securities since acquisition, primarily associated with corporate securities in the finance and insurance and utilities and energy sectors and structured securities, in addition to U.S. government, agencies and government-sponsored enterprises securities resulting from an increase in U.S. Treasury yields since these securities were purchased. The average fair value percentage below cost for these securities was approximately 4% as of December 31, 2014. See below for additional discussion related to fixed maturity securities that have been in a continuous unrealized loss position for 12 months or more with a fair value that was more than 20% below cost.</t>
  </si>
  <si>
    <t>The following tables present the concentration of gross unrealized losses and fair values of fixed maturity securities that were more than 20% below cost and in a continuous unrealized loss position for 12 months or more by asset class as of December 31, 2014:</t>
  </si>
  <si>
    <t>Investment Grade</t>
  </si>
  <si>
    <t>20% to 50%</t>
  </si>
  <si>
    <t>Greater than 50%</t>
  </si>
  <si>
    <t>% of total</t>
  </si>
  <si>
    <t>gross</t>
  </si>
  <si>
    <t>Number of</t>
  </si>
  <si>
    <t>% </t>
  </si>
  <si>
    <t>(10</t>
  </si>
  <si>
    <t>Structured securities:</t>
  </si>
  <si>
    <t>(26</t>
  </si>
  <si>
    <t>Total structured securities</t>
  </si>
  <si>
    <t>(30</t>
  </si>
  <si>
    <t>(43</t>
  </si>
  <si>
    <t>Below Investment Grade</t>
  </si>
  <si>
    <t>For all securities in an unrealized loss position, we expect to recover the amortized cost based on our estimate of the amount and timing of cash flows to be collected. We do not intend to sell nor do we expect that we will be required to sell these securities prior to recovering our amortized cost. See below for further discussion of gross unrealized losses by asset class.</t>
  </si>
  <si>
    <t>Structured Securities</t>
  </si>
  <si>
    <t>Of the $37 million of unrealized losses related to structured securities that have been in an unrealized loss position for 12 months or more and were more than 20% below cost, $1 million related to other-than-temporarily impaired securities where the unrealized losses represented the portion of the other-than-temporary impairment recognized in OCI. The extent and duration of the unrealized loss position on our structured securities was primarily due to credit spreads that have widened since acquisition. Additionally, the fair value of certain structured securities has been impacted from high risk premiums being incorporated into the valuation as a result of the amount of potential losses that may be absorbed by the security in the event of additional deterioration in the U.S. economy.</t>
  </si>
  <si>
    <t>While we considered the length of time each security had been in an unrealized loss position, the extent of the unrealized loss position and any significant declines in fair value subsequent to the balance sheet date in our evaluation of impairment for each of these individual securities, the primary factor in our evaluation of impairment is the expected performance for each of these securities. Our evaluation of expected performance is based on the historical performance of the associated securitization trust as well as the historical performance of the underlying collateral. Our examination of the historical performance of the securitization trust included consideration of the following factors for each class of securities issued by the trust: i) the payment history, including failure to make scheduled payments; ii) current payment status; iii) current and historical outstanding balances; iv) current levels of subordination and losses incurred to date; and v) characteristics of the underlying collateral. Our examination of the historical performance of the underlying collateral included: i) historical default rates, delinquency rates, voluntary and involuntary prepayments and severity of losses, including recent trends in this information; ii) current payment status; iii) loan to collateral value ratios, as applicable; iv) vintage; and v) other underlying characteristics such as current financial condition.</t>
  </si>
  <si>
    <t>We used our assessment of the historical performance of both the securitization trust and the underlying collateral for each security, along with third-party sources, when available, to develop our best estimate of cash flows expected to be collected. These estimates reflect projections for future delinquencies, prepayments, defaults and losses for the assets that collateralize the securitization trust and are used to determine the expected cash flows for our security, based on the payment structure of the trust. Our projection of expected cash flows is primarily based on the expected performance of the underlying assets that collateralize the securitization trust and is not directly impacted by the rating of our security. While we consider the rating of the security as an indicator of the financial condition of the issuer, this factor does not have a significant impact on our expected cash flows for each security. In limited circumstances, our expected cash flows include expected payments from reliable financial guarantors where we believe the financial guarantor will have sufficient assets to pay claims under the financial guarantee when the cash flows from the securitization trust are not sufficient to make scheduled payments. We then discount the expected cash flows using the effective yield of each security to determine the present value of expected cash flows.</t>
  </si>
  <si>
    <t>Based on this evaluation, the present value of expected cash flows was greater than or equal to the amortized cost for each security. Accordingly, we determined that the unrealized losses on each of our structured securities represented temporary impairments as of December 31, 2014.</t>
  </si>
  <si>
    <t>Despite the considerable analysis and rigor employed on our structured securities, it is at least reasonably possible that the underlying collateral of these investments will perform worse than current market expectations. Such events may lead to adverse changes in cash flows on our holdings of structured securities and future write-downs within our portfolio of structured securities.</t>
  </si>
  <si>
    <t>The following table presents the gross unrealized losses and fair values of our investment securities, aggregated by investment type and length of time that individual investment securities have been in a continuous unrealized loss position, as of December 31, 2013:</t>
  </si>
  <si>
    <r>
      <t>losses </t>
    </r>
    <r>
      <rPr>
        <sz val="9.35"/>
        <color theme="1"/>
        <rFont val="Times New Roman"/>
        <family val="1"/>
      </rPr>
      <t>(1)</t>
    </r>
  </si>
  <si>
    <t>(109</t>
  </si>
  <si>
    <t>(122</t>
  </si>
  <si>
    <t>(260</t>
  </si>
  <si>
    <t>(99</t>
  </si>
  <si>
    <t>(127</t>
  </si>
  <si>
    <t>(29</t>
  </si>
  <si>
    <t>(55</t>
  </si>
  <si>
    <t>(19</t>
  </si>
  <si>
    <t>(74</t>
  </si>
  <si>
    <t>(65</t>
  </si>
  <si>
    <t>(40</t>
  </si>
  <si>
    <t>(628</t>
  </si>
  <si>
    <t>(365</t>
  </si>
  <si>
    <t>(993</t>
  </si>
  <si>
    <t>(641</t>
  </si>
  <si>
    <t>(1,006</t>
  </si>
  <si>
    <t>(547</t>
  </si>
  <si>
    <t>(163</t>
  </si>
  <si>
    <t>(710</t>
  </si>
  <si>
    <t>(81</t>
  </si>
  <si>
    <t>(187</t>
  </si>
  <si>
    <t>(268</t>
  </si>
  <si>
    <t>(616</t>
  </si>
  <si>
    <t>(315</t>
  </si>
  <si>
    <t>(931</t>
  </si>
  <si>
    <t>(50</t>
  </si>
  <si>
    <t>Amounts included $7 million of unrealized losses on other-than-temporarily impaired securities.</t>
  </si>
  <si>
    <r>
      <t>(2)</t>
    </r>
    <r>
      <rPr>
        <sz val="9"/>
        <color theme="1"/>
        <rFont val="Times New Roman"/>
        <family val="1"/>
      </rPr>
      <t> </t>
    </r>
  </si>
  <si>
    <t>Amounts that have been in a continuous unrealized loss position for 12 months or more included $7 million of unrealized losses on other-than-temporarily impaired securities.</t>
  </si>
  <si>
    <t>The scheduled maturity distribution of fixed maturity securities as of December 31, 2014 is set forth below. Actual maturities may differ from contractual maturities because issuers of securities may have the right to call or prepay obligations with or without call or prepayment penalties.</t>
  </si>
  <si>
    <t>Due one year or less</t>
  </si>
  <si>
    <t>Due after one year through five years</t>
  </si>
  <si>
    <t>Due after five years through ten years</t>
  </si>
  <si>
    <t>Due after ten years</t>
  </si>
  <si>
    <t>As of December 31, 2014, $6,713 million of our investments (excluding mortgage-backed and asset-backed securities) were subject to certain call provisions.</t>
  </si>
  <si>
    <t>As of December 31, 2014, securities issued by utilities and energy, finance and insurance, and consumer—non-cyclical industry groups represented approximately 24%, 19% and 12%, respectively, of our domestic and foreign corporate fixed maturity securities portfolio. No other industry group comprised more than 10% of our investment portfolio. This portfolio is widely diversified among various geographic regions in the United States and internationally, and is not dependent on the economic stability of one particular region.</t>
  </si>
  <si>
    <t>As of December 31, 2014, we did not hold any fixed maturity securities in any single issuer, other than securities issued or guaranteed by the U.S. government, which exceeded 10% of stockholders’ equity.</t>
  </si>
  <si>
    <t>As of December 31, 2014 and 2013, $49 million and $50 million, respectively, of securities were on deposit with various state or foreign government insurance departments in order to comply with relevant insurance regulations.</t>
  </si>
  <si>
    <t>(e) Commercial Mortgage Loans</t>
  </si>
  <si>
    <t>Our mortgage loans are collateralized by commercial properties, including multi-family residential buildings. The carrying value of commercial mortgage loans is stated at original cost net of principal payments, amortization and allowance for loan losses.</t>
  </si>
  <si>
    <t>We diversify our commercial mortgage loans by both property type and geographic region. The following tables set forth the distribution across property type and geographic region for commercial mortgage loans as of December 31:</t>
  </si>
  <si>
    <t>Carrying</t>
  </si>
  <si>
    <t>% of</t>
  </si>
  <si>
    <t>total</t>
  </si>
  <si>
    <t>Property type:</t>
  </si>
  <si>
    <t>Retail</t>
  </si>
  <si>
    <t>Office</t>
  </si>
  <si>
    <t>Industrial</t>
  </si>
  <si>
    <t>Apartments</t>
  </si>
  <si>
    <t>Mixed use/other</t>
  </si>
  <si>
    <t>Unamortized balance of loan origination fees and costs</t>
  </si>
  <si>
    <t>Allowance for losses</t>
  </si>
  <si>
    <t>(22</t>
  </si>
  <si>
    <t>% of</t>
  </si>
  <si>
    <t>Geographic region:</t>
  </si>
  <si>
    <t>South Atlantic</t>
  </si>
  <si>
    <t>Pacific</t>
  </si>
  <si>
    <t>Middle Atlantic</t>
  </si>
  <si>
    <t>Mountain</t>
  </si>
  <si>
    <t>East North Central</t>
  </si>
  <si>
    <t>West North Central</t>
  </si>
  <si>
    <t>West South Central</t>
  </si>
  <si>
    <t>New England</t>
  </si>
  <si>
    <t>East South Central</t>
  </si>
  <si>
    <t>The following tables set forth the aging of past due commercial mortgage loans by property type as of December 31:</t>
  </si>
  <si>
    <t>31 - 60 days</t>
  </si>
  <si>
    <t>past due</t>
  </si>
  <si>
    <t>61 - 90 days</t>
  </si>
  <si>
    <t>Greater than</t>
  </si>
  <si>
    <t>90 days past</t>
  </si>
  <si>
    <t>due</t>
  </si>
  <si>
    <t>past due</t>
  </si>
  <si>
    <t>Current</t>
  </si>
  <si>
    <t>Total recorded investment</t>
  </si>
  <si>
    <t>% of total commercial mortgage loans</t>
  </si>
  <si>
    <t>31 - 60 days</t>
  </si>
  <si>
    <t>61 - 90 days</t>
  </si>
  <si>
    <t>Greater than</t>
  </si>
  <si>
    <t>As of December 31, 2014 and 2013, we had no commercial mortgage loans that were past due for more than 90 days and still accruing interest. We also did not have any commercial mortgage loans that were past due for less than 90 days on non-accrual status as of December 31, 2014 and 2013.</t>
  </si>
  <si>
    <t>We evaluate the impairment of commercial mortgage loans on an individual loan basis. As of December 31, 2014 and 2013, our commercial mortgage loans greater than 90 days past due included loans with appraised values in excess of the recorded investment and the current recorded investment of these loans was expected to be recoverable.</t>
  </si>
  <si>
    <t>During the years ended December 31, 2014 and 2013, we modified or extended 28 and 33 commercial mortgage loans, respectively, with a total carrying value of $254 million and $165 million, respectively. All of these modifications or extensions were based on current market interest rates, did not result in any forgiveness in the outstanding principal amount owed by the borrower and were not considered troubled debt restructurings.</t>
  </si>
  <si>
    <t>The following table sets forth the allowance for credit losses and recorded investment in commercial mortgage loans as of or for the years ended December 31:</t>
  </si>
  <si>
    <t>Allowance for credit losses:</t>
  </si>
  <si>
    <t>Charge-offs</t>
  </si>
  <si>
    <t>Recoveries</t>
  </si>
  <si>
    <t>Provision</t>
  </si>
  <si>
    <t>Ending allowance for individually impaired loans</t>
  </si>
  <si>
    <t>Ending allowance for loans not individually impaired that were evaluated collectively for impairment</t>
  </si>
  <si>
    <t>Recorded investment:</t>
  </si>
  <si>
    <t>Ending balance of individually impaired loans</t>
  </si>
  <si>
    <t>Ending balance of loans not individually impaired that were evaluated collectively for impairment</t>
  </si>
  <si>
    <t>As of December 31, 2014, we had individually impaired commercial mortgage loans included within the industrial property type with a recorded investment of $15 million, an unpaid principal balance of $16 million, charge-offs of $1 million and an average recorded investment of $15 million. As of December 31, 2013, we had individually impaired commercial mortgage loans included within the retail property type with a recorded investment of $2 million, an unpaid principal balance of $3 million, charge-offs of $1 million and an average recorded investment of $2 million.</t>
  </si>
  <si>
    <t>In evaluating the credit quality of commercial mortgage loans, we assess the performance of the underlying loans using both quantitative and qualitative criteria. Certain risks associated with commercial mortgage loans can be evaluated by reviewing both the loan-to-value and debt service coverage ratio to understand both the probability of the borrower not being able to make the necessary loan payments as well as the ability to sell the underlying property for an amount that would enable us to recover our unpaid principal balance in the event of default by the borrower. The average loan-to-value ratio is based on our most recent estimate of the fair value for the underlying property which is evaluated at least annually and updated more frequently if necessary to better indicate risk associated with the loan. A lower loan-to-value indicates that our loan value is more likely to be recovered in the event of default by the borrower if the property was sold. The debt service coverage ratio is based on “normalized” annual net operating income of the property compared to the payments required under the terms of the loan. Normalization allows for the removal of annual one-time events such as capital expenditures, prepaid or late real estate tax payments or non-recurring third-party fees (such as legal, consulting or contract fees). This ratio is evaluated at least annually and updated more frequently if necessary to better indicate risk associated with the loan. A higher debt service coverage ratio indicates the borrower is less likely to default on the loan. The debt service coverage ratio should not be used without considering other factors associated with the borrower, such as the borrower’s liquidity or access to other resources that may result in our expectation that the borrower will continue to make the future scheduled payments.</t>
  </si>
  <si>
    <t>The following tables set forth the loan-to-value of commercial mortgage loans by property type as of December 31:</t>
  </si>
  <si>
    <t>0% - 50%</t>
  </si>
  <si>
    <t>51% - 60%</t>
  </si>
  <si>
    <t>61% - 75%</t>
  </si>
  <si>
    <t>76% - 100%</t>
  </si>
  <si>
    <t>Greater</t>
  </si>
  <si>
    <r>
      <t>than 100%</t>
    </r>
    <r>
      <rPr>
        <sz val="8"/>
        <color theme="1"/>
        <rFont val="Times New Roman"/>
        <family val="1"/>
      </rPr>
      <t> </t>
    </r>
    <r>
      <rPr>
        <sz val="9.35"/>
        <color theme="1"/>
        <rFont val="Times New Roman"/>
        <family val="1"/>
      </rPr>
      <t>(1)</t>
    </r>
  </si>
  <si>
    <t>Weighted-average debt service coverage ratio</t>
  </si>
  <si>
    <t>Included $15 million of impaired loans, $6 million of loans past due and not individually impaired and $56 million of loans in good standing, where borrowers continued to make timely payments, with a total weighted-average loan-to-value of 120%.</t>
  </si>
  <si>
    <r>
      <t>than 100% </t>
    </r>
    <r>
      <rPr>
        <sz val="9.35"/>
        <color theme="1"/>
        <rFont val="Times New Roman"/>
        <family val="1"/>
      </rPr>
      <t>(1)</t>
    </r>
  </si>
  <si>
    <t>Included $2 million of impaired loans, $5 million of loans past due and not individually impaired and $99 million of loans in good standing, where borrowers continued to make timely payments, with a total weighted-average loan-to-value of 119%.</t>
  </si>
  <si>
    <t>The following tables set forth the debt service coverage ratio for fixed rate commercial mortgage loans by property type as of December 31:</t>
  </si>
  <si>
    <t>Less than 1.00</t>
  </si>
  <si>
    <t>1.00 - 1.25</t>
  </si>
  <si>
    <t>1.26 - 1.50</t>
  </si>
  <si>
    <t>1.51 - 2.00</t>
  </si>
  <si>
    <t>than 2.00</t>
  </si>
  <si>
    <t>Weighted-average loan-to-value</t>
  </si>
  <si>
    <t>As of December 31, 2014 and 2013, we had floating rate commercial mortgage loans of $9 million and $109 million, respectively.</t>
  </si>
  <si>
    <t>(f) Restricted Commercial Mortgage Loans Related To Securitization Entities</t>
  </si>
  <si>
    <t>We have a consolidated securitization entity that holds commercial mortgage loans that are recorded as restricted commercial mortgage loans related to securitization entities. See note 18 for additional information related to consolidated securitization entities.</t>
  </si>
  <si>
    <t>(g) Restricted Other Invested Assets Related To Securitization Entities</t>
  </si>
  <si>
    <t>We have consolidated securitization entities that hold certain investments that are recorded as restricted other invested assets related to securitization entities. The consolidated securitization entities hold certain investments as trading securities whereby the changes in fair value are recorded in current period income (loss). The trading securities comprise asset-backed securities, including residual interest in certain policy loan securitization entities and highly rated bonds that are primarily backed by credit card receivables. See note 18 for additional information related to consolidated securitization entities.</t>
  </si>
  <si>
    <t>Derivative Instruments</t>
  </si>
  <si>
    <t>(5) Derivative Instruments</t>
  </si>
  <si>
    <t>Our business activities routinely deal with fluctuations in interest rates, equity prices, currency exchange rates and other asset and liability prices. We use derivative instruments to mitigate or reduce certain of these risks. We have established policies for managing each of these risks, including prohibitions on derivatives market-making and other speculative derivatives activities. These policies require the use of derivative instruments in concert with other techniques to reduce or mitigate these risks. While we use derivatives to mitigate or reduce risks, certain derivatives do not meet the accounting requirements to be designated as hedging instruments and are denoted as “derivatives not designated as hedges” in the following disclosures. For derivatives that meet the accounting requirements to be designated as hedges, the following disclosures for these derivatives are denoted as “derivatives designated as hedges,” which include both cash flow and fair value hedges.</t>
  </si>
  <si>
    <t>The following table sets forth our positions in derivative instruments as of December 31:</t>
  </si>
  <si>
    <t>Derivative assets</t>
  </si>
  <si>
    <t>Derivative liabilities</t>
  </si>
  <si>
    <t>Balance sheet</t>
  </si>
  <si>
    <t>classification</t>
  </si>
  <si>
    <t>Fair value</t>
  </si>
  <si>
    <t xml:space="preserve">(Amounts in millions) </t>
  </si>
  <si>
    <t>Derivatives designated as hedges</t>
  </si>
  <si>
    <t>Cash flow hedges:</t>
  </si>
  <si>
    <t>Interest rate swaps</t>
  </si>
  <si>
    <t>Other invested assets</t>
  </si>
  <si>
    <t>Other liabilities</t>
  </si>
  <si>
    <t>Inflation indexed swaps</t>
  </si>
  <si>
    <t>Other liabilities</t>
  </si>
  <si>
    <t>Foreign currency swaps</t>
  </si>
  <si>
    <t>Forward bond purchase commitments</t>
  </si>
  <si>
    <t>Total cash flow hedges</t>
  </si>
  <si>
    <t>Fair value hedges:</t>
  </si>
  <si>
    <t>Total fair value hedges</t>
  </si>
  <si>
    <t>Total derivatives designated as hedges</t>
  </si>
  <si>
    <t>Derivatives not designated as hedges</t>
  </si>
  <si>
    <r>
      <t>Interest rate swaps related to securitization entities </t>
    </r>
    <r>
      <rPr>
        <sz val="9.35"/>
        <color theme="1"/>
        <rFont val="Times New Roman"/>
        <family val="1"/>
      </rPr>
      <t>(1)</t>
    </r>
  </si>
  <si>
    <t>Restricted other</t>
  </si>
  <si>
    <t>invested assets</t>
  </si>
  <si>
    <t>Credit default swaps</t>
  </si>
  <si>
    <r>
      <t xml:space="preserve">Credit default swaps related to securitization entities </t>
    </r>
    <r>
      <rPr>
        <sz val="9.35"/>
        <color theme="1"/>
        <rFont val="Times New Roman"/>
        <family val="1"/>
      </rPr>
      <t>(1)</t>
    </r>
  </si>
  <si>
    <t>Equity index options</t>
  </si>
  <si>
    <t>Financial futures</t>
  </si>
  <si>
    <t>Equity return swaps</t>
  </si>
  <si>
    <t>Other foreign currency contracts</t>
  </si>
  <si>
    <t>GMWB embedded derivatives</t>
  </si>
  <si>
    <t>Reinsurance</t>
  </si>
  <si>
    <r>
      <t>recoverable </t>
    </r>
    <r>
      <rPr>
        <sz val="9.35"/>
        <color theme="1"/>
        <rFont val="Times New Roman"/>
        <family val="1"/>
      </rPr>
      <t>(2)</t>
    </r>
  </si>
  <si>
    <t>Policyholder</t>
  </si>
  <si>
    <r>
      <t>account balances </t>
    </r>
    <r>
      <rPr>
        <sz val="9.35"/>
        <color theme="1"/>
        <rFont val="Times New Roman"/>
        <family val="1"/>
      </rPr>
      <t>(3)</t>
    </r>
  </si>
  <si>
    <t>Fixed index annuity embedded</t>
  </si>
  <si>
    <t>derivatives</t>
  </si>
  <si>
    <r>
      <t>account balances </t>
    </r>
    <r>
      <rPr>
        <sz val="9.35"/>
        <color theme="1"/>
        <rFont val="Times New Roman"/>
        <family val="1"/>
      </rPr>
      <t>(4)</t>
    </r>
  </si>
  <si>
    <t>Indexed universal life embedded</t>
  </si>
  <si>
    <t>recoverable</t>
  </si>
  <si>
    <r>
      <t>account balances </t>
    </r>
    <r>
      <rPr>
        <sz val="9.35"/>
        <color theme="1"/>
        <rFont val="Times New Roman"/>
        <family val="1"/>
      </rPr>
      <t>(5)</t>
    </r>
  </si>
  <si>
    <t>Total derivatives not designated as hedges</t>
  </si>
  <si>
    <t>Total derivatives</t>
  </si>
  <si>
    <t>Represents embedded derivatives associated with the reinsured portion of our GMWB liabilities.</t>
  </si>
  <si>
    <r>
      <t>(3)</t>
    </r>
    <r>
      <rPr>
        <sz val="10"/>
        <color theme="1"/>
        <rFont val="Times New Roman"/>
        <family val="1"/>
      </rPr>
      <t> </t>
    </r>
  </si>
  <si>
    <t>Represents the embedded derivatives associated with our GMWB liabilities, excluding the impact of reinsurance.</t>
  </si>
  <si>
    <r>
      <t>(4)</t>
    </r>
    <r>
      <rPr>
        <sz val="10"/>
        <color theme="1"/>
        <rFont val="Times New Roman"/>
        <family val="1"/>
      </rPr>
      <t> </t>
    </r>
  </si>
  <si>
    <t>Represents the embedded derivatives associated with our fixed index annuity liabilities.</t>
  </si>
  <si>
    <r>
      <t>(5)</t>
    </r>
    <r>
      <rPr>
        <sz val="10"/>
        <color theme="1"/>
        <rFont val="Times New Roman"/>
        <family val="1"/>
      </rPr>
      <t> </t>
    </r>
  </si>
  <si>
    <t>Represents the embedded derivatives associated with our indexed universal life liabilities.</t>
  </si>
  <si>
    <t>The fair value of derivative positions presented above was not offset by the respective collateral amounts received or provided under these agreements.</t>
  </si>
  <si>
    <t>The activity associated with derivative instruments can generally be measured by the change in notional value over the periods presented. However, for GMWB, fixed index annuity embedded derivatives and indexed universal life embedded derivatives, the change between periods is best illustrated by the number of policies. The following tables represent activity associated with derivative instruments as of the dates indicated:</t>
  </si>
  <si>
    <t>(Notional in millions)</t>
  </si>
  <si>
    <t>Measurement</t>
  </si>
  <si>
    <t>December 31,</t>
  </si>
  <si>
    <t>Additions</t>
  </si>
  <si>
    <t>Maturities/</t>
  </si>
  <si>
    <t>terminations</t>
  </si>
  <si>
    <t>Notional</t>
  </si>
  <si>
    <t>(1,965</t>
  </si>
  <si>
    <t>(237</t>
  </si>
  <si>
    <t>(2,207</t>
  </si>
  <si>
    <t>(2,213</t>
  </si>
  <si>
    <t>(256</t>
  </si>
  <si>
    <r>
      <t xml:space="preserve">Interest rate swaps related to securitization entities </t>
    </r>
    <r>
      <rPr>
        <sz val="9.35"/>
        <color theme="1"/>
        <rFont val="Times New Roman"/>
        <family val="1"/>
      </rPr>
      <t>(1)</t>
    </r>
  </si>
  <si>
    <t>(250</t>
  </si>
  <si>
    <t>(1,059</t>
  </si>
  <si>
    <t>(5,652</t>
  </si>
  <si>
    <t>(233</t>
  </si>
  <si>
    <t>(850</t>
  </si>
  <si>
    <t>(8,314</t>
  </si>
  <si>
    <t>(10,527</t>
  </si>
  <si>
    <t>(Number of policies)</t>
  </si>
  <si>
    <t>Policies</t>
  </si>
  <si>
    <t>(3,030</t>
  </si>
  <si>
    <t>Fixed index annuity embedded derivatives</t>
  </si>
  <si>
    <t>(240</t>
  </si>
  <si>
    <t>Indexed universal life embedded derivatives</t>
  </si>
  <si>
    <t>Cash Flow Hedges</t>
  </si>
  <si>
    <t>Certain derivative instruments are designated as cash flow hedges. The changes in fair value of these instruments are recorded as a component of OCI. We designate and account for the following as cash flow hedges when they have met the effectiveness requirements: (i) various types of interest rate swaps to convert floating rate investments to fixed rate investments; (ii) various types of interest rate swaps to convert floating rate liabilities into fixed rate liabilities; (iii) receive U.S. dollar fixed on foreign currency swaps to hedge the foreign currency cash flow exposure of foreign currency denominated investments; (iv) forward starting interest rate swaps to hedge against changes in interest rates associated with future fixed rate bond purchases and/or interest income; (v) forward bond purchase commitments to hedge against the variability in the anticipated cash flows required to purchase future fixed rate bonds; and (vi) other instruments to hedge the cash flows of various forecasted transactions.</t>
  </si>
  <si>
    <t>The following table provides information about the pre-tax income (loss) effects of cash flow hedges for the year ended December 31, 2014:</t>
  </si>
  <si>
    <t>Gain (loss)</t>
  </si>
  <si>
    <t>recognized</t>
  </si>
  <si>
    <t>in OCI</t>
  </si>
  <si>
    <t>reclassified into</t>
  </si>
  <si>
    <t>net income (loss)</t>
  </si>
  <si>
    <t>from OCI</t>
  </si>
  <si>
    <t>Classification of gain</t>
  </si>
  <si>
    <t>(loss) reclassified into</t>
  </si>
  <si>
    <t>net income (loss)</t>
  </si>
  <si>
    <t>recognized in</t>
  </si>
  <si>
    <t>net income</t>
  </si>
  <si>
    <r>
      <t>(loss)</t>
    </r>
    <r>
      <rPr>
        <b/>
        <sz val="9.35"/>
        <color theme="1"/>
        <rFont val="Times New Roman"/>
        <family val="1"/>
      </rPr>
      <t> </t>
    </r>
    <r>
      <rPr>
        <sz val="9.35"/>
        <color theme="1"/>
        <rFont val="Times New Roman"/>
        <family val="1"/>
      </rPr>
      <t>(1)</t>
    </r>
  </si>
  <si>
    <t>(loss) recognized in</t>
  </si>
  <si>
    <t>Interest rate swaps hedging</t>
  </si>
  <si>
    <t>assets</t>
  </si>
  <si>
    <t>Net investment</t>
  </si>
  <si>
    <t>income</t>
  </si>
  <si>
    <t>gains (losses)</t>
  </si>
  <si>
    <t>Net investment</t>
  </si>
  <si>
    <t>liabilities</t>
  </si>
  <si>
    <t>Interest expense</t>
  </si>
  <si>
    <t>Forward bond purchase</t>
  </si>
  <si>
    <t>commitments</t>
  </si>
  <si>
    <t>Represents ineffective portion of cash flow hedges as there were no amounts excluded from the measurement of effectiveness.</t>
  </si>
  <si>
    <t>The following table provides information about the pre-tax income (loss) effects of cash flow hedges for the year ended December 31, 2013:</t>
  </si>
  <si>
    <t>from OCI</t>
  </si>
  <si>
    <t>Classification of gain</t>
  </si>
  <si>
    <t>(loss) reclassified into</t>
  </si>
  <si>
    <t>(loss) recognized in net</t>
  </si>
  <si>
    <t>income (loss)</t>
  </si>
  <si>
    <t>Interest rate swaps hedging assets</t>
  </si>
  <si>
    <t>(892</t>
  </si>
  <si>
    <t>Interest rate swaps hedging liabilities</t>
  </si>
  <si>
    <t>(60</t>
  </si>
  <si>
    <t>(866</t>
  </si>
  <si>
    <t>Represents ineffective portion of cash flow hedges, as there were no amounts excluded from the measurement of effectiveness.</t>
  </si>
  <si>
    <t>The following table provides information about the pre-tax income (loss) effects of cash flow hedges for the year ended December 31, 2012:</t>
  </si>
  <si>
    <t>in OCI</t>
  </si>
  <si>
    <t>(loss) reclassified</t>
  </si>
  <si>
    <t>into net income (loss)</t>
  </si>
  <si>
    <t>net income</t>
  </si>
  <si>
    <r>
      <t xml:space="preserve">(loss) </t>
    </r>
    <r>
      <rPr>
        <sz val="9.35"/>
        <color theme="1"/>
        <rFont val="Times New Roman"/>
        <family val="1"/>
      </rPr>
      <t>(1)</t>
    </r>
  </si>
  <si>
    <t>(58</t>
  </si>
  <si>
    <t>The following table provides a reconciliation of current period changes, net of applicable income taxes, for these designated derivatives presented in the separate component of stockholders’ equity labeled “derivatives qualifying as hedges,” for the years ended December 31:</t>
  </si>
  <si>
    <t>Derivatives qualifying as effective accounting hedges as of January 1</t>
  </si>
  <si>
    <t>Current period increases (decreases) in fair value, net of deferred taxes of $(427), $305 and $38</t>
  </si>
  <si>
    <t>(561</t>
  </si>
  <si>
    <t>(77</t>
  </si>
  <si>
    <t>Reclassification to net (income) loss, net of deferred taxes of $20, $16 and $12</t>
  </si>
  <si>
    <t>Derivatives qualifying as effective accounting hedges as of December 31</t>
  </si>
  <si>
    <t>The total of derivatives designated as cash flow hedges of $2,070 million, net of taxes, recorded in stockholders’ equity as of December 31, 2014 is expected to be reclassified to net income (loss) in the future, concurrently with and primarily offsetting changes in interest expense and interest income on floating rate instruments and interest income on future fixed rate bond purchases. Of this amount, $57 million, net of taxes, is expected to be reclassified to net income (loss) in the next 12 months. Actual amounts may vary from this amount as a result of market conditions. All forecasted transactions associated with qualifying cash flow hedges are expected to occur by 2047. There were immaterial amounts reclassified to net income (loss) during the years ended December 31, 2014, 2013 and 2012 in connection with forecasted transactions that were no longer considered probable of occurring.</t>
  </si>
  <si>
    <t>Fair Value Hedges</t>
  </si>
  <si>
    <t>Certain derivative instruments are designated as fair value hedges. The changes in fair value of these instruments are recorded in net income (loss). In addition, changes in the fair value attributable to the hedged portion of the underlying instrument are reported in net income (loss). We designate and account for the following as fair value hedges when they have met the effectiveness requirements: (i) interest rate swaps to convert fixed rate liabilities into floating rate liabilities; (ii) cross currency swaps to convert non-U.S. dollar fixed rate liabilities to floating rate U.S. dollar liabilities; and (iii) other instruments to hedge various fair value exposures of investments.</t>
  </si>
  <si>
    <t>There were no pre-tax income (loss) effects of fair value hedges and related hedged items for the year ended December 31, 2014.</t>
  </si>
  <si>
    <t>The following table provides information about the pre-tax income (loss) effects of fair value hedges and related hedged items for the year ended December 31, 2013:</t>
  </si>
  <si>
    <t>Derivative instrument</t>
  </si>
  <si>
    <t>Hedged item</t>
  </si>
  <si>
    <t>in net</t>
  </si>
  <si>
    <t>(loss)</t>
  </si>
  <si>
    <t>Classification of</t>
  </si>
  <si>
    <t>gain (losses)</t>
  </si>
  <si>
    <t>recognized in net</t>
  </si>
  <si>
    <t>impacts</t>
  </si>
  <si>
    <t>to net</t>
  </si>
  <si>
    <t>other impacts to</t>
  </si>
  <si>
    <t>The following table provides information about the pre-tax income (loss) effects of fair value hedges and related hedged items for the year ended December 31, 2012:</t>
  </si>
  <si>
    <t>The difference between the gain (loss) recognized for the derivative instrument and the hedged item presented above represents the net ineffectiveness of the fair value hedging relationships. The other impacts presented above represent the net income (loss) effects of the derivative instruments that are presented in the same location as the income (loss) activity from the hedged item. There were no amounts excluded from the measurement of effectiveness.</t>
  </si>
  <si>
    <t>Derivatives Not Designated As Hedges</t>
  </si>
  <si>
    <t>We also enter into certain non-qualifying derivative instruments such as: (i) interest rate swaps and financial futures to mitigate interest rate risk as part of managing regulatory capital positions; (ii) credit default swaps to enhance yield and reproduce characteristics of investments with similar terms and credit risk; (iii) equity index options, equity return swaps, interest rate swaps and financial futures to mitigate the risks associated with liabilities that have guaranteed minimum benefits, fixed index annuities and indexed universal life; (iv) interest rate swaps where the hedging relationship does not qualify for hedge accounting; (v) credit default swaps to mitigate loss exposure to certain credit risk; (vi) foreign currency swaps, options and forward contracts to mitigate currency risk associated with non-functional currency investments held by certain foreign subsidiaries and future dividends or other cash flows from certain foreign subsidiaries to our holding company; and (vii) equity index options to mitigate certain macroeconomic risks associated with certain foreign subsidiaries. Additionally, we provide GMWBs on certain variable annuities that are required to be bifurcated as embedded derivatives. We also offer fixed index annuity and indexed universal life products and have reinsurance agreements with certain features that are required to be bifurcated as embedded derivatives.</t>
  </si>
  <si>
    <t>We also have derivatives related to securitization entities where we were required to consolidate the related securitization entity as a result of our involvement in the structure. The counterparties for these derivatives typically only have recourse to the securitization entity. The interest rate swaps used for these entities are typically used to effectively convert the interest payments on the assets of the securitization entity to the same basis as the interest rate on the borrowings issued by the securitization entity. Credit default swaps are utilized in certain securitization entities to enhance the yield payable on the borrowings issued by the securitization entity and also include a settlement feature that allows the securitization entity to provide the par value of assets in the securitization entity for the amount of any losses incurred under the credit default swap.</t>
  </si>
  <si>
    <t>The following table provides the pre-tax gain (loss) recognized in net income (loss) for the effects of derivatives not designated as hedges for the years ended December 31:</t>
  </si>
  <si>
    <t>Classification of gain (loss) recognized</t>
  </si>
  <si>
    <t>in net income (loss)</t>
  </si>
  <si>
    <r>
      <t>Credit default swaps related to securitization entities </t>
    </r>
    <r>
      <rPr>
        <sz val="9.35"/>
        <color theme="1"/>
        <rFont val="Times New Roman"/>
        <family val="1"/>
      </rPr>
      <t>(1)</t>
    </r>
  </si>
  <si>
    <t>(232</t>
  </si>
  <si>
    <t>(121</t>
  </si>
  <si>
    <t>Reinsurance embedded derivatives</t>
  </si>
  <si>
    <t>(147</t>
  </si>
  <si>
    <t>(110</t>
  </si>
  <si>
    <r>
      <t>(1)</t>
    </r>
    <r>
      <rPr>
        <sz val="8"/>
        <color theme="1"/>
        <rFont val="Times New Roman"/>
        <family val="1"/>
      </rPr>
      <t> </t>
    </r>
  </si>
  <si>
    <t>Derivative Counterparty Credit Risk</t>
  </si>
  <si>
    <t>Most of our derivative arrangements with counterparties require the posting of collateral upon meeting certain net exposure thresholds. For derivatives related to securitization entities, there are no arrangements that require either party to provide collateral and the recourse of the derivative counterparty is typically limited to the assets held by the securitization entity and there is no recourse to any entity other than the securitization entity.</t>
  </si>
  <si>
    <t>The following table presents additional information about derivative assets and liabilities subject to an enforceable master netting arrangement as of December 31:</t>
  </si>
  <si>
    <t>Derivatives</t>
  </si>
  <si>
    <r>
      <t xml:space="preserve">assets </t>
    </r>
    <r>
      <rPr>
        <sz val="9.35"/>
        <color theme="1"/>
        <rFont val="Times New Roman"/>
        <family val="1"/>
      </rPr>
      <t>(1)</t>
    </r>
  </si>
  <si>
    <r>
      <t>liabilities </t>
    </r>
    <r>
      <rPr>
        <sz val="9.35"/>
        <color theme="1"/>
        <rFont val="Times New Roman"/>
        <family val="1"/>
      </rPr>
      <t>(2)</t>
    </r>
  </si>
  <si>
    <t>Net</t>
  </si>
  <si>
    <t>Amounts presented in the balance sheet:</t>
  </si>
  <si>
    <t>Gross amounts recognized</t>
  </si>
  <si>
    <t>(166</t>
  </si>
  <si>
    <t>Gross amounts offset in the balance sheet</t>
  </si>
  <si>
    <t>Net amounts presented in the balance sheet</t>
  </si>
  <si>
    <t>Gross amounts not offset in the balance sheet:</t>
  </si>
  <si>
    <r>
      <t xml:space="preserve">Financial instruments </t>
    </r>
    <r>
      <rPr>
        <sz val="9.35"/>
        <color theme="1"/>
        <rFont val="Times New Roman"/>
        <family val="1"/>
      </rPr>
      <t>(3)</t>
    </r>
  </si>
  <si>
    <t>(227</t>
  </si>
  <si>
    <t>(286</t>
  </si>
  <si>
    <t>Collateral received</t>
  </si>
  <si>
    <t>(884</t>
  </si>
  <si>
    <t>(199</t>
  </si>
  <si>
    <t>Collateral pledged</t>
  </si>
  <si>
    <t>(394</t>
  </si>
  <si>
    <t>Over collateralization</t>
  </si>
  <si>
    <t>Net amount</t>
  </si>
  <si>
    <t>Included $25 million of accruals on derivatives classified as other assets and does not include amounts related to embedded derivatives as of December 31, 2014 and 2013.</t>
  </si>
  <si>
    <r>
      <t>(2)</t>
    </r>
    <r>
      <rPr>
        <sz val="8"/>
        <color theme="1"/>
        <rFont val="Times New Roman"/>
        <family val="1"/>
      </rPr>
      <t> </t>
    </r>
  </si>
  <si>
    <t>Included $6 million and $7 million of accruals on derivatives classified as other liabilities and does not include amounts related to embedded derivatives and derivatives related to securitization entities as of December 31, 2014 and 2013, respectively.</t>
  </si>
  <si>
    <r>
      <t>(3)</t>
    </r>
    <r>
      <rPr>
        <sz val="8"/>
        <color theme="1"/>
        <rFont val="Times New Roman"/>
        <family val="1"/>
      </rPr>
      <t> </t>
    </r>
  </si>
  <si>
    <t>Amounts represent derivative assets and/or liabilities that are presented gross within the balance sheet but are held with the same counterparty where we have a master netting arrangement. This adjustment results in presenting the net asset and net liability position for each counterparty.</t>
  </si>
  <si>
    <t>Except for derivatives related to securitization entities, almost all of our master swap agreements contain credit downgrade provisions that allow either party to assign or terminate derivative transactions if the other party’s long-term unsecured debt rating or financial strength rating is below the limit defined in the applicable agreement. If the downgrade provisions had been triggered as of December 31, 2014 and 2013, we could have been allowed to claim $47 million and $27 million, respectively, or required to disburse up to $2 million and $5 million, respectively. The chart above excludes embedded derivatives and derivatives related to securitization entities as those derivatives are not subject to master netting arrangements.</t>
  </si>
  <si>
    <t>Credit Derivatives</t>
  </si>
  <si>
    <t>We sell protection under single name credit default swaps and credit default swap index tranches in combination with purchasing securities to replicate characteristics of similar investments based on the credit quality and term of the credit default swap. Credit default triggers for both indexed reference entities and single name reference entities follow the Credit Derivatives Physical Settlement Matrix published by the International Swaps and Derivatives Association. Under these terms, credit default triggers are defined as bankruptcy, failure to pay or restructuring, if applicable. Our maximum exposure to credit loss equals the notional value for credit default swaps. In the event of default for credit default swaps, we are typically required to pay the protection holder the full notional value less a recovery rate determined at auction.</t>
  </si>
  <si>
    <t>In addition to the credit derivatives discussed above, we also have credit derivative instruments related to securitization entities that we consolidate. These derivatives represent a customized index of reference entities with specified attachment points for certain derivatives. The credit default triggers are similar to those described above. In the event of default, the securitization entity will provide the counterparty with the par value of assets held in the securitization entity for the amount of incurred loss on the credit default swap. The maximum exposure to loss for the securitization entity is the notional value of the derivatives. Certain losses on these credit default swaps would be absorbed by the third-party noteholders of the securitization entity and the remaining losses on the credit default swaps would be absorbed by our portion of the notes issued by the securitization entity.</t>
  </si>
  <si>
    <t>The following table sets forth our credit default swaps where we sell protection on single name reference entities and the fair values as of the dates indicated:</t>
  </si>
  <si>
    <t>Liabilities</t>
  </si>
  <si>
    <t>Matures in less than one year</t>
  </si>
  <si>
    <t>Matures after one year through five years</t>
  </si>
  <si>
    <t>Total credit default swaps on single name reference entities</t>
  </si>
  <si>
    <t>The following table sets forth our credit default swaps where we sell protection on credit default swap index tranches and the fair values as of December 31:</t>
  </si>
  <si>
    <t>Original index tranche attachment/detachment point and maturity:</t>
  </si>
  <si>
    <r>
      <t xml:space="preserve">7% - 15% matures after one year through five years </t>
    </r>
    <r>
      <rPr>
        <sz val="9.35"/>
        <color theme="1"/>
        <rFont val="Times New Roman"/>
        <family val="1"/>
      </rPr>
      <t>(1)</t>
    </r>
  </si>
  <si>
    <r>
      <t xml:space="preserve">9% - 12% matures in less than one year </t>
    </r>
    <r>
      <rPr>
        <sz val="9.35"/>
        <color theme="1"/>
        <rFont val="Times New Roman"/>
        <family val="1"/>
      </rPr>
      <t>(2)</t>
    </r>
  </si>
  <si>
    <r>
      <t xml:space="preserve">9% - 12% matures after one year through five years </t>
    </r>
    <r>
      <rPr>
        <sz val="9.35"/>
        <color theme="1"/>
        <rFont val="Times New Roman"/>
        <family val="1"/>
      </rPr>
      <t>(2)</t>
    </r>
  </si>
  <si>
    <r>
      <t xml:space="preserve">10% - 15% matures in less than one year </t>
    </r>
    <r>
      <rPr>
        <sz val="9.35"/>
        <color theme="1"/>
        <rFont val="Times New Roman"/>
        <family val="1"/>
      </rPr>
      <t>(3)</t>
    </r>
  </si>
  <si>
    <t>Total credit default swap index tranches</t>
  </si>
  <si>
    <t>Customized credit default swap index tranches related to securitization entities:</t>
  </si>
  <si>
    <t>Portion backing third-party borrowings maturing</t>
  </si>
  <si>
    <r>
      <t xml:space="preserve">2017 </t>
    </r>
    <r>
      <rPr>
        <sz val="9.35"/>
        <color theme="1"/>
        <rFont val="Times New Roman"/>
        <family val="1"/>
      </rPr>
      <t>(4)</t>
    </r>
  </si>
  <si>
    <r>
      <t xml:space="preserve">Portion backing our interest maturing 2017 </t>
    </r>
    <r>
      <rPr>
        <sz val="9.35"/>
        <color theme="1"/>
        <rFont val="Times New Roman"/>
        <family val="1"/>
      </rPr>
      <t>(5)</t>
    </r>
  </si>
  <si>
    <t>Total customized credit default swap index tranches related to securitization entities</t>
  </si>
  <si>
    <t>Total credit default swaps on index tranches</t>
  </si>
  <si>
    <t>The current attachment/detachment as of December 31, 2014 and 2013 was 7% – 15%.</t>
  </si>
  <si>
    <t>The current attachment/detachment as of December 31, 2014 and 2013 was 9% – 12%.</t>
  </si>
  <si>
    <t>The current attachment/detachment as of December 31, 2014 and 2013 was 10% – 15%.</t>
  </si>
  <si>
    <t>Original notional value was $39 million.</t>
  </si>
  <si>
    <t>Original notional value was $300 million.</t>
  </si>
  <si>
    <t>Deferred Acquisition Costs</t>
  </si>
  <si>
    <t>(6) Deferred Acquisition Costs</t>
  </si>
  <si>
    <t>The following table presents the activity impacting DAC as of and for the years ended December 31:</t>
  </si>
  <si>
    <t>Unamortized balance as of January 1</t>
  </si>
  <si>
    <t>Impact of foreign currency translation</t>
  </si>
  <si>
    <t>Costs deferred</t>
  </si>
  <si>
    <t>Amortization, net of interest accretion</t>
  </si>
  <si>
    <t>(493</t>
  </si>
  <si>
    <t>(451</t>
  </si>
  <si>
    <t>(618</t>
  </si>
  <si>
    <t>Unamortized balance as of December 31</t>
  </si>
  <si>
    <t>Accumulated effect of net unrealized investment (gains) losses</t>
  </si>
  <si>
    <t>(348</t>
  </si>
  <si>
    <t>(176</t>
  </si>
  <si>
    <t>Balance as of December 31</t>
  </si>
  <si>
    <t>We regularly review DAC to determine if it is recoverable from future income. As of December 31, 2014 and 2013, we believe all of our businesses have sufficient future income and therefore the related DAC is recoverable. As part of a life block transaction in the third quarter of 2012, we recorded $39 million of additional DAC amortization to reflect loss recognition on certain term life insurance policies under a reinsurance treaty. As of December 31, 2012, we believed all of our other businesses had sufficient future income and therefore the related DAC was recoverable.</t>
  </si>
  <si>
    <t>In the first quarter of 2012, we also wrote off $142 million of DAC associated with certain term life insurance policies under a new reinsurance treaty as part of a life block transaction. The write-off was included in amortization, net of interest accretion.</t>
  </si>
  <si>
    <t>Intangible Assets</t>
  </si>
  <si>
    <t>(7) Intangible Assets</t>
  </si>
  <si>
    <t>The following table presents our intangible assets as of December 31:</t>
  </si>
  <si>
    <t>carrying</t>
  </si>
  <si>
    <t>amount</t>
  </si>
  <si>
    <t>Accumulated</t>
  </si>
  <si>
    <t>amortization</t>
  </si>
  <si>
    <t>PVFP</t>
  </si>
  <si>
    <t>(1,917</t>
  </si>
  <si>
    <t>(1,900</t>
  </si>
  <si>
    <t>Capitalized software</t>
  </si>
  <si>
    <t>(604</t>
  </si>
  <si>
    <t>(545</t>
  </si>
  <si>
    <t>Deferred sales inducements to contractholders</t>
  </si>
  <si>
    <t>(153</t>
  </si>
  <si>
    <t>(123</t>
  </si>
  <si>
    <t>(47</t>
  </si>
  <si>
    <t>(2,723</t>
  </si>
  <si>
    <t>(2,615</t>
  </si>
  <si>
    <t>Amortization expense related to PVFP, capitalized software and other intangible assets for the years ended December 31, 2014, 2013 and 2012 was $78 million, $118 million and $104 million, respectively. Amortization expense related to deferred sales inducements of $30 million, $24 million and $29 million, respectively, for the years ended December 31, 2014, 2013 and 2012 was included in benefits and other changes in policy reserves.</t>
  </si>
  <si>
    <t>Present Value of Future Profits</t>
  </si>
  <si>
    <t>The following table presents the activity in PVFP as of and for the years ended December 31:</t>
  </si>
  <si>
    <t>Interest accreted at 5.89%, 5.52% and 5.66%</t>
  </si>
  <si>
    <t>Amortization</t>
  </si>
  <si>
    <t>(151</t>
  </si>
  <si>
    <t>(85</t>
  </si>
  <si>
    <t>(180</t>
  </si>
  <si>
    <t>We regularly review our assumptions and periodically test PVFP for recoverability in a manner similar to our treatment of DAC. During the fourth quarter of 2014, the loss recognition testing for our acquired block of long-term care insurance business resulted in a premium deficiency. As a result, we wrote off the entire PVFP balance for our long-term care insurance business of $6 million through amortization with a corresponding change to net unrealized investment gains (losses). The results of the test were driven by changes to assumptions and methodologies primarily impacting claim termination rates, most significantly in later-duration claims, and benefit utilization rates. As of December 31, 2014, we believe all of our other businesses have sufficient future income and therefore the related PVFP is recoverable. For the years ended December 31, 2013 and 2012, there were no charges to income as a result of our PVFP recoverability testing.</t>
  </si>
  <si>
    <t>The percentage of the December 31, 2014 PVFP balance net of interest accretion, before the effect of unrealized investment gains or losses, estimated to be amortized over each of the next five years is as follows:</t>
  </si>
  <si>
    <t>Amortization expense for PVFP in future periods will be affected by acquisitions, dispositions, net investment gains (losses) or other factors affecting the ultimate amount of gross profits realized from certain lines of business. Similarly, future amortization expense for other intangibles will depend on future acquisitions, dispositions and other business transactions.</t>
  </si>
  <si>
    <t>Goodwill And Dispositions</t>
  </si>
  <si>
    <t>(8) Goodwill And Dispositions</t>
  </si>
  <si>
    <t>The following is a summary of our goodwill balance by segment and Corporate and Other activities as of the dates indicated:</t>
  </si>
  <si>
    <t>U.S. Life</t>
  </si>
  <si>
    <t>Insurance</t>
  </si>
  <si>
    <t>International</t>
  </si>
  <si>
    <t>Mortgage</t>
  </si>
  <si>
    <t>U.S.</t>
  </si>
  <si>
    <t>Protection</t>
  </si>
  <si>
    <t>Runoff</t>
  </si>
  <si>
    <t>Corporate</t>
  </si>
  <si>
    <t>and Other</t>
  </si>
  <si>
    <t>Balance as of December 31, 2012:</t>
  </si>
  <si>
    <t>Gross goodwill</t>
  </si>
  <si>
    <t>Accumulated impairment losses</t>
  </si>
  <si>
    <t>(185</t>
  </si>
  <si>
    <t>(89</t>
  </si>
  <si>
    <t>(395</t>
  </si>
  <si>
    <t>Foreign exchange translation</t>
  </si>
  <si>
    <t>Balance as of December 31, 2013:</t>
  </si>
  <si>
    <t>(366</t>
  </si>
  <si>
    <t>Impairment losses</t>
  </si>
  <si>
    <t>(849</t>
  </si>
  <si>
    <t>Balance as of December 31, 2014:</t>
  </si>
  <si>
    <t>(1,034</t>
  </si>
  <si>
    <t>(1,215</t>
  </si>
  <si>
    <t>Goodwill impairments</t>
  </si>
  <si>
    <t>During 2014, we recorded goodwill impairments of $849 million in our U.S. Life Insurance segment, including $354 million for our long-term care insurance reporting unit and $495 million for our life insurance reporting unit.</t>
  </si>
  <si>
    <t>For the first half of 2014, overall market sales for the long-term care insurance industry declined approximately 30% as compared to the same period last year. Given these trends, our annual sales projections included in our determination of fair value for our long-term care insurance reporting unit were lower than the prior year’s goodwill testing analysis. Based on the fair value of projected new business for our long-term care insurance reporting unit, we recorded a goodwill impairment of $200 million during the third quarter of 2014, with the remaining goodwill balance of $154 million deemed recoverable as of September 30, 2014 based on our determination of implied goodwill.</t>
  </si>
  <si>
    <t>During the third quarter of 2014, in connection with our strategic planning process, we revisited our prior strategy of focusing on term life insurance, given the capital-intensive nature of the product and our revised capital plan. We are in the process of transitioning to higher return permanent products, including universal life insurance, indexed universal life insurance and linked-benefit products. Given this transition, our annual sales projections included in the determination of fair value for our life insurance reporting unit were significantly lower than sales levels expected in prior year’s goodwill testing analysis. Based on the fair value of projected new business for our life insurance reporting unit, we recorded a goodwill impairment of $350 million during the third quarter of 2014, with the remaining goodwill balance of $145 million deemed recoverable as of September 30, 2014 based on our determination of implied goodwill.</t>
  </si>
  <si>
    <t>During the fourth quarter of 2014 and in connection with the preparation of the financial statements, due to negative actions taken by rating agencies and suspension of sales by certain distributors, we performed an interim goodwill impairment analysis for our long-term care and life insurance businesses. As a result of current market conditions, decreases in sales projections from negative rating actions and overall uncertainty created as a result of the recent long-term care insurance reserve increases, we recorded a goodwill impairment of $154 million in our long-term care insurance business and $145 million in our life insurance business. The goodwill impairments reduced the goodwill balances of these businesses to zero. The current uncertainty associated with the level and value of new business that a market participant would place on our long-term care and life insurance businesses resulted in concluding the goodwill balances were no longer recoverable.</t>
  </si>
  <si>
    <t>There were no goodwill impairment charges recorded in 2013.</t>
  </si>
  <si>
    <t>During the third quarter of 2012, as part of our annual goodwill impairment analysis based on data as of July 1, 2012, we recorded a goodwill impairment of $89 million associated with our international protection reporting unit. Considering current market conditions, including the market environment in Europe and lower trading multiples of European financial services companies, and the impact of those conditions on our international protection reporting unit in a market transaction that may require a higher risk premium, we determined the fair value of the reporting unit was below book value and determined the goodwill associated with this reporting unit was not recoverable. Therefore, we recognized a goodwill impairment for all of the goodwill associated with our international protection reporting unit during the third quarter of 2012.</t>
  </si>
  <si>
    <t>Deteriorating or adverse market conditions for certain businesses may have a significant impact on the fair value of our reporting units and could result in future impairments of goodwill.</t>
  </si>
  <si>
    <t>Dispositions</t>
  </si>
  <si>
    <t>Effective April 1, 2013 (immediately prior to the holding company reorganization), Genworth Holdings completed the sale of its reverse mortgage business (which had been part of Corporate and Other activities) for total proceeds of $22 million. The gain on the sale was not significant.</t>
  </si>
  <si>
    <t>(9) Reinsurance</t>
  </si>
  <si>
    <t>We reinsure a portion of our policy risks to other insurance companies in order to reduce our ultimate losses, diversify our exposures and provide capital flexibility. We also assume certain policy risks written by other insurance companies. Reinsurance accounting is followed for assumed and ceded transactions when there is adequate risk transfer. Otherwise, the deposit method of accounting is followed.</t>
  </si>
  <si>
    <t>Reinsurance does not relieve us from our obligations to policyholders. In the event that the reinsurers are unable to meet their obligations, we remain liable for the reinsured claims. We monitor both the financial condition of individual reinsurers and risk concentrations arising from similar geographic regions, activities and economic characteristics of reinsurers to lessen the risk of default by such reinsurers. Other than the relationship discussed below with Union Fidelity Life Insurance Company (“UFLIC”), we do not have significant concentrations of reinsurance with any one reinsurer that could have a material impact on our financial position.</t>
  </si>
  <si>
    <t>As of December 31, 2014, the maximum amount of individual ordinary life insurance normally retained by us on any one individual life policy was $5 million.</t>
  </si>
  <si>
    <t>We have several significant reinsurance transactions (“Reinsurance Transactions”) with UFLIC. In these transactions, we ceded to UFLIC in-force blocks of structured settlements issued prior to 2004, substantially all of our in-force blocks of variable annuities issued prior to 2004 and a block of long-term care insurance policies that we reinsured in 2000 from MetLife Insurance Company USA. Although we remain directly liable under these contracts and policies as the ceding insurer, the Reinsurance Transactions have the effect of transferring the financial results of the reinsured blocks to UFLIC. As of December 31, 2014 and 2013, we had a reinsurance recoverable of $14,494 million and $14,622 million, respectively, associated with those Reinsurance Transactions.</t>
  </si>
  <si>
    <t>To secure the payment of its obligations to us under the reinsurance agreements governing the Reinsurance Transactions, UFLIC has established trust accounts to maintain an aggregate amount of assets with a statutory book value at least equal to the statutory general account reserves attributable to the reinsured business less an amount required to be held in certain claims-paying accounts. A trustee administers the trust accounts and we are permitted to withdraw from the trust accounts amounts due to us pursuant to the terms of the reinsurance agreements that are not otherwise paid by UFLIC. In addition, pursuant to a Capital Maintenance Agreement, General Electric Capital Corporation, an indirect subsidiary of General Electric Company (“GE”), agreed to maintain sufficient capital in UFLIC to maintain UFLIC’s risk-based capital (“RBC”) at not less than 150% of its company action level, as defined from time to time by the NAIC.</t>
  </si>
  <si>
    <t>Under the terms of certain reinsurance agreements that our life insurance subsidiaries have with external parties, we pledged assets in either separate portfolios or in trust for the benefit of external reinsurers. These assets support the reserves ceded to those external reinsurers. We had pledged fixed maturity securities and commercial mortgage loans of $8,737 million and $544 million, respectively, as of December 31, 2014 and $7,823 million and $603 million, respectively, as of December 31, 2013 in connection with these reinsurance agreements. However, we maintain the ability to substitute these pledged assets for other qualified collateral, and may use, commingle, encumber or dispose of any portion of the collateral as long as there is no event of default and the remaining qualified collateral is sufficient to satisfy the collateral maintenance level.</t>
  </si>
  <si>
    <t>Under the terms of certain reinsurance agreements that our international insurance subsidiaries have with external parties, we deposited $33 million of assets in an authorized account for the benefit of the external reinsurers. These pledged assets support the reserves and certain expenses in accordance with the reinsurance agreement.</t>
  </si>
  <si>
    <t>The following table sets forth net domestic life insurance in-force as of December 31:</t>
  </si>
  <si>
    <t>Direct life insurance in-force</t>
  </si>
  <si>
    <t>Amounts assumed from other companies</t>
  </si>
  <si>
    <r>
      <t xml:space="preserve">Amounts ceded to other companies </t>
    </r>
    <r>
      <rPr>
        <sz val="9.35"/>
        <color theme="1"/>
        <rFont val="Times New Roman"/>
        <family val="1"/>
      </rPr>
      <t>(1)</t>
    </r>
  </si>
  <si>
    <t>(393,244</t>
  </si>
  <si>
    <t>(313,593</t>
  </si>
  <si>
    <t>(331,909</t>
  </si>
  <si>
    <t>Net life insurance in-force</t>
  </si>
  <si>
    <t>Percentage of amount assumed to net</t>
  </si>
  <si>
    <t>Includes amounts accounted for under the deposit method.</t>
  </si>
  <si>
    <t>The following table sets forth the effects of reinsurance on premiums written and earned for the years ended December 31:</t>
  </si>
  <si>
    <t>Written</t>
  </si>
  <si>
    <t>Earned</t>
  </si>
  <si>
    <t>Direct:</t>
  </si>
  <si>
    <t>Life insurance</t>
  </si>
  <si>
    <t>Accident and health insurance</t>
  </si>
  <si>
    <t>Property and casualty insurance</t>
  </si>
  <si>
    <t>Mortgage insurance</t>
  </si>
  <si>
    <t>Total direct</t>
  </si>
  <si>
    <t>Assumed:</t>
  </si>
  <si>
    <t>Total assumed</t>
  </si>
  <si>
    <t>Ceded:</t>
  </si>
  <si>
    <t>(351</t>
  </si>
  <si>
    <t>(342</t>
  </si>
  <si>
    <t>(528</t>
  </si>
  <si>
    <t>(343</t>
  </si>
  <si>
    <t>(527</t>
  </si>
  <si>
    <t>(790</t>
  </si>
  <si>
    <t>(735</t>
  </si>
  <si>
    <t>(690</t>
  </si>
  <si>
    <t>(783</t>
  </si>
  <si>
    <t>(725</t>
  </si>
  <si>
    <t>(672</t>
  </si>
  <si>
    <t>(95</t>
  </si>
  <si>
    <t>(92</t>
  </si>
  <si>
    <t>(132</t>
  </si>
  <si>
    <t>(91</t>
  </si>
  <si>
    <t>Total ceded</t>
  </si>
  <si>
    <t>(1,239</t>
  </si>
  <si>
    <t>(1,169</t>
  </si>
  <si>
    <t>(1,350</t>
  </si>
  <si>
    <t>(1,228</t>
  </si>
  <si>
    <t>(1,159</t>
  </si>
  <si>
    <t>(1,321</t>
  </si>
  <si>
    <t>Net premiums</t>
  </si>
  <si>
    <t>Reinsurance recoveries recognized as a reduction of benefits and other changes in policy reserves amounted to $2,872 million, $2,645 million and $2,951 million during 2014, 2013 and 2012, respectively.</t>
  </si>
  <si>
    <t>Insurance Reserves</t>
  </si>
  <si>
    <t>(10) Insurance Reserves</t>
  </si>
  <si>
    <t>The following table sets forth our recorded liabilities and the major assumptions underlying our future policy benefits as of December 31:</t>
  </si>
  <si>
    <t>Mortality/</t>
  </si>
  <si>
    <t>morbidity</t>
  </si>
  <si>
    <t>assumption</t>
  </si>
  <si>
    <t>Interest rate</t>
  </si>
  <si>
    <t>Long-term care insurance contracts</t>
  </si>
  <si>
    <t>(a)</t>
  </si>
  <si>
    <t>3.75% - 7.50%</t>
  </si>
  <si>
    <t>Structured settlements with life contingencies</t>
  </si>
  <si>
    <t>(b)</t>
  </si>
  <si>
    <t>1.50% - 8.00%</t>
  </si>
  <si>
    <t>Annuity contracts with life contingencies</t>
  </si>
  <si>
    <t>Traditional life insurance contracts</t>
  </si>
  <si>
    <t>(c)</t>
  </si>
  <si>
    <t>3.00% - 7.50%</t>
  </si>
  <si>
    <t>Supplementary contracts with life contingencies</t>
  </si>
  <si>
    <t>Accident and health insurance contracts</t>
  </si>
  <si>
    <t>(d)</t>
  </si>
  <si>
    <t>3.50% - 7.00%</t>
  </si>
  <si>
    <t>Total future policy benefits</t>
  </si>
  <si>
    <r>
      <t>(a)</t>
    </r>
    <r>
      <rPr>
        <sz val="10"/>
        <color theme="1"/>
        <rFont val="Times New Roman"/>
        <family val="1"/>
      </rPr>
      <t> </t>
    </r>
  </si>
  <si>
    <t>The 1983 Individual Annuitant Mortality Table or 2000 U.S. Annuity Table, or 1983 Group Annuitant Mortality Table and the 1985 National Nursing Home Study and company experience.</t>
  </si>
  <si>
    <r>
      <t>(b)</t>
    </r>
    <r>
      <rPr>
        <sz val="10"/>
        <color theme="1"/>
        <rFont val="Times New Roman"/>
        <family val="1"/>
      </rPr>
      <t> </t>
    </r>
  </si>
  <si>
    <t>Assumptions for limited-payment contracts come from either the U.S. Population Table, 1983 Group Annuitant Mortality Table, 1983 Individual Annuitant Mortality Table or Annuity 2000 Mortality Table.</t>
  </si>
  <si>
    <r>
      <t>(c)</t>
    </r>
    <r>
      <rPr>
        <sz val="10"/>
        <color theme="1"/>
        <rFont val="Times New Roman"/>
        <family val="1"/>
      </rPr>
      <t> </t>
    </r>
  </si>
  <si>
    <t>Principally modifications based on company experience of the Society of Actuaries 1965-70 or 1975-80 Select and Ultimate Tables, 1941, 1958, 1980 and 2001 Commissioner’s Standard Ordinary Tables, 1980 Commissioner’s Extended Term table and (IA) Standard Table 1996 (modified).</t>
  </si>
  <si>
    <r>
      <t>(d)</t>
    </r>
    <r>
      <rPr>
        <sz val="10"/>
        <color theme="1"/>
        <rFont val="Times New Roman"/>
        <family val="1"/>
      </rPr>
      <t> </t>
    </r>
  </si>
  <si>
    <t>The 1958 and 1980 Commissioner’s Standard Ordinary Tables, or 2000 U.S. Annuity Table, or 1983 Group Annuitant Mortality.</t>
  </si>
  <si>
    <t>We regularly review our assumptions and perform loss recognition testing at least annually. During the fourth quarter of 2014, loss recognition testing for our acquired block of long-term care insurance business resulted in a premium deficiency. As a result, we wrote off the PVFP balance of $6 million and increased reserves $710 million. The results of the test were driven by changes to assumptions and methodologies primarily impacting claim termination rates, most significantly in later-duration claims, and benefit utilization rates. The liability for future policy benefits for our acquired block of long-term care insurance business represents our current best estimate; however, there may be future adjustments to this estimate and related assumptions. Such adjustments, reflecting any variety of new and adverse trends, could possibly be significant and result in further increases in the related future policy benefit reserves for this block of business by an amount that could be material to our results of operations and financial condition and liquidity.</t>
  </si>
  <si>
    <t>The following table sets forth our recorded liabilities for policyholder account balances as of December 31:</t>
  </si>
  <si>
    <t>Annuity contracts</t>
  </si>
  <si>
    <t>GICs, funding agreements and FABNs</t>
  </si>
  <si>
    <t>Structured settlements without life contingencies</t>
  </si>
  <si>
    <t>Supplementary contracts without life contingencies</t>
  </si>
  <si>
    <t>Total investment contracts</t>
  </si>
  <si>
    <t>Universal life insurance contracts</t>
  </si>
  <si>
    <t>Total policyholder account balances</t>
  </si>
  <si>
    <t>Certain of our U.S. life insurance companies are members of the Federal Home Loan Bank (the “FHLB”) system in their respective regions. As of December 31, 2014 and 2013, we held $33 million and $70 million, respectively, of FHLB common stock related to those memberships which was included in equity securities. We have outstanding funding agreements with the FHLBs and also have letters of credit which have not been drawn upon. The FHLBs have been granted a lien on certain of our invested assets to collateralize our obligations; however, we maintain the ability to substitute these pledged assets for other qualified collateral, and may use, commingle, encumber or dispose of any portion of the collateral as long as there is no event of default and the remaining qualified collateral is sufficient to satisfy the collateral maintenance level. Upon any event of default by us, the FHLB’s recovery on the collateral is limited to the amount of our funding agreement liabilities to the FHLB. The amount of funding agreements outstanding with the FHLB was $199 million and $493 million, respectively, as of December 31, 2014 and 2013 which was included in policyholder account balances. We had letters of credit related to the FHLB of $583 million as of December 31, 2014 and 2013. These funding agreements and letters of credit were collateralized by fixed maturity securities with a fair value of $854 million and $1,153 million, respectively, as of December 31, 2014 and 2013.</t>
  </si>
  <si>
    <t>Certain Non-Traditional Long-Duration Contracts</t>
  </si>
  <si>
    <t>The following table sets forth information about our variable annuity products with death and living benefit guarantees as of December 31:</t>
  </si>
  <si>
    <t>Account values with death benefit guarantees (net of reinsurance):</t>
  </si>
  <si>
    <t>Standard death benefits (return of net deposits) account value</t>
  </si>
  <si>
    <t>Net amount at risk</t>
  </si>
  <si>
    <t>Average attained age of contractholders</t>
  </si>
  <si>
    <t>Enhanced death benefits (ratchet, rollup) account value</t>
  </si>
  <si>
    <t>Account values with living benefit guarantees:</t>
  </si>
  <si>
    <t>GMWBs</t>
  </si>
  <si>
    <t>Guaranteed annuitization benefits</t>
  </si>
  <si>
    <t>Variable annuity contracts may contain more than one death or living benefit; therefore, the amounts listed above are not mutually exclusive. Substantially all of our variable annuity contracts have some form of GMDB.</t>
  </si>
  <si>
    <t>As of December 31, 2014 and 2013, our total liability associated with variable annuity contracts with minimum guarantees was approximately $7,108 million and $7,704 million, respectively. The liability, net of reinsurance, for our variable annuity contracts with GMDB and guaranteed annuitization benefits was $55 million and $39 million as of December 31, 2014 and 2013, respectively.</t>
  </si>
  <si>
    <t>The contracts underlying the lifetime benefits such as GMWB and guaranteed annuitization benefits are considered “in the money” if the contractholder’s benefit base, or the protected value, is greater than the account value. As of December 31, 2014 and 2013, our exposure related to GMWB and guaranteed annuitization benefit contracts that were considered “in the money” was $532 million and $467 million, respectively. For GMWBs and guaranteed annuitization benefits, the only way the contractholder can monetize the excess of the benefit base over the account value of the contract is through lifetime withdrawals or lifetime income payments after annuitization.</t>
  </si>
  <si>
    <t>Account balances of variable annuity contracts with death or living benefit guarantees were invested in separate account investment options as follows as of December 31:</t>
  </si>
  <si>
    <r>
      <t>2013 </t>
    </r>
    <r>
      <rPr>
        <sz val="9.35"/>
        <color theme="1"/>
        <rFont val="Times New Roman"/>
        <family val="1"/>
      </rPr>
      <t>(1)</t>
    </r>
  </si>
  <si>
    <t>Balanced funds</t>
  </si>
  <si>
    <t>Equity funds</t>
  </si>
  <si>
    <t>Bond funds</t>
  </si>
  <si>
    <t>Money market funds</t>
  </si>
  <si>
    <t>The balances as of December 31, 2013 have been represented as a result of classification changes and to exclude fixed account assets from bond funds.</t>
  </si>
  <si>
    <t>Liability for Policy and Contract Claims</t>
  </si>
  <si>
    <t>(11) Liability for Policy and Contract Claims</t>
  </si>
  <si>
    <t>The following table sets forth our recorded liability for policy and contract claims by business as of December 31:</t>
  </si>
  <si>
    <t>Long-term care insurance</t>
  </si>
  <si>
    <t>U.S. mortgage insurance</t>
  </si>
  <si>
    <t>International mortgage insurance</t>
  </si>
  <si>
    <t>Lifestyle protection insurance</t>
  </si>
  <si>
    <t>Fixed annuities</t>
  </si>
  <si>
    <t>Total liability for policy and contract claims</t>
  </si>
  <si>
    <t>The liability for policy and contract claims represents our current best estimate; however, there may be future adjustments to this estimate and related assumptions. Such adjustments, reflecting any variety of new and adverse trends, could possibly be significant, and result in increases in reserves by an amount that could be material to our results of operations and financial condition and liquidity.</t>
  </si>
  <si>
    <t>The following table sets forth changes in the liability for policy and contract claims for our long-term care insurance business for the dates indicated:</t>
  </si>
  <si>
    <t>Beginning balance as of January 1</t>
  </si>
  <si>
    <t>Less reinsurance recoverables</t>
  </si>
  <si>
    <t>(1,707</t>
  </si>
  <si>
    <t>(1,574</t>
  </si>
  <si>
    <t>(1,387</t>
  </si>
  <si>
    <t>Net balance as of January 1</t>
  </si>
  <si>
    <t>Incurred related to insured events of:</t>
  </si>
  <si>
    <t>Current year</t>
  </si>
  <si>
    <t>Prior years</t>
  </si>
  <si>
    <t>Total incurred</t>
  </si>
  <si>
    <t>Paid related to insured events of:</t>
  </si>
  <si>
    <t>(134</t>
  </si>
  <si>
    <t>(131</t>
  </si>
  <si>
    <t>(111</t>
  </si>
  <si>
    <t>(1,263</t>
  </si>
  <si>
    <t>(1,160</t>
  </si>
  <si>
    <t>(1,068</t>
  </si>
  <si>
    <t>Total paid</t>
  </si>
  <si>
    <t>(1,397</t>
  </si>
  <si>
    <t>(1,291</t>
  </si>
  <si>
    <t>(1,179</t>
  </si>
  <si>
    <t>Interest on liability for policy and contract claims</t>
  </si>
  <si>
    <t>Net balance as of December 31</t>
  </si>
  <si>
    <t>Add reinsurance recoverables</t>
  </si>
  <si>
    <t>Ending balance as of December 31</t>
  </si>
  <si>
    <t>The liability for policy and contract claims of our long-term care insurance business increased in 2014 largely as a result of the completion of a comprehensive review of our long-term care insurance claim reserves conducted during the third quarter of 2014 which resulted in recording higher reserves of $604 million and an increase in reinsurance recoverable of $73 million. This review was commenced as a result of adverse claims experience during the second quarter of 2014 and in connection with our regular review of our claim reserves assumptions during the third quarter of each year. As a result of this review, we made changes to our assumptions and methodologies relating to our long-term care insurance claim reserves primarily impacting claim termination rates, most significantly in later-duration claims, and benefit utilization rates, reflecting that claims are not terminating as quickly and claimants are utilizing more of their available benefits in aggregate than had previously been assumed in our reserve calculations. In conducting the review, we increased the population of claims reviewed, utilizing more of our recent data.</t>
  </si>
  <si>
    <t>During the third quarter of 2014, we also recorded a $61 million unfavorable correction to claim reserves related to a calculation of benefit utilization for policies with a benefit inflation option. This error arose prior to 2011 and was not material to earnings in any interim or annual period. During the fourth quarter of 2014, we recorded an $81 million unfavorable correction to claim reserves primarily related to claims in course of settlement arising in connection with the implementation of our updated assumptions and methodologies as part of our comprehensive claims review completed in the third quarter of 2014 and a $21 million unfavorable adjustment related to a revised interest rate assumption, partially offset by a $49 million favorable refinement of assumptions for claim termination rates. As a result of these items, we also recorded an increase in reinsurance recoverable of $17 million in 2014. The remaining increase was attributable to aging and growth of the in-force block. These impacts related to insured events for prior years.</t>
  </si>
  <si>
    <t>In 2013, the increase in the liability for policy and contract claims of our long-term care insurance business was predominantly related to growth and aging of the in-force block.</t>
  </si>
  <si>
    <t>In 2012, the increase in the liability for policy and contract claims and the increase in prior year claim reserves of our long-term care insurance business was mostly driven by growth and aging of the in-force block, an increase in severity and duration of claims associated with observed loss development and higher average reserve costs on new claims.</t>
  </si>
  <si>
    <t>The following table sets forth changes in the liability for policy and contract claims for our U.S. mortgage insurance business for the dates indicated:</t>
  </si>
  <si>
    <t>(80</t>
  </si>
  <si>
    <t>(178</t>
  </si>
  <si>
    <t>(63</t>
  </si>
  <si>
    <t>(21</t>
  </si>
  <si>
    <t>(45</t>
  </si>
  <si>
    <t>(859</t>
  </si>
  <si>
    <t>(1,013</t>
  </si>
  <si>
    <t>(639</t>
  </si>
  <si>
    <t>(904</t>
  </si>
  <si>
    <t>(1,105</t>
  </si>
  <si>
    <t>The liability for policy and contract claims of our U.S. mortgage insurance business decreased in 2014 predominantly from a decline in new delinquencies, as well as lower reserves on new delinquencies, partially offset by an aggregate increase in our claim reserves in 2014 in connection with the settlement agreement with Bank of America, N.A. and the resolution of a second matter involving a dispute with another servicer over loss mitigation activities. These settlements related to insured events for prior years.</t>
  </si>
  <si>
    <t>In 2013, the liability for policy and contract claims of our U.S. mortgage insurance business decreased due to lower new delinquencies and improvements in net cures and aging on existing delinquencies in 2013. We also decreased prior year claim reserves related to our U.S. mortgage insurance business in 2013 primarily from improvements in net cures.</t>
  </si>
  <si>
    <t>In 2012, the liability for policy and contract claims of our U.S. mortgage insurance business decreased due to lower new delinquencies in 2012, increased loss mitigation efforts and a reserve strengthening in 2011 that did not recur, partially offset by the continued aging of delinquencies.</t>
  </si>
  <si>
    <t>Employee Benefit Plans</t>
  </si>
  <si>
    <t>(12) Employee Benefit Plans</t>
  </si>
  <si>
    <t>(a) Pension and Retiree Health and Life Insurance Benefit Plans</t>
  </si>
  <si>
    <t>Essentially all of our employees are enrolled in a qualified defined contribution pension plan. The plan is 100% funded by Genworth. We make annual contributions to each employee’s pension plan account based on the employee’s age, service and eligible pay. Employees are vested in the plan after three years of service. As of December 31, 2014 and 2013, we recorded a liability related to these benefits of $13 million.</t>
  </si>
  <si>
    <t>In addition, certain employees also participate in non-qualified defined contribution plans and in qualified and non-qualified defined benefit pension plans. The plan assets, projected benefit obligation and accumulated benefit obligation liabilities of these plans were not material to our consolidated financial statements individually or in the aggregate. As of December 31, 2014 and 2013, we recorded a liability related to these plans of $71 million and $38 million, respectively, which we accrued in other liabilities in the consolidated balance sheets. The increase in the liability was largely driven by a decrease in the discount rate assumption in 2014. In 2014, we recognized a decrease of $34 million in OCI related to these plans. In 2013, we recognized an increase of $23 million in OCI related to these plans and also recognized a $4 million gain for the closure of the U.K. pension plan to future service accruals.</t>
  </si>
  <si>
    <t>We provide retiree health benefits to domestic employees hired prior to January 1, 2005 who meet certain service requirements. Under this plan, retirees over 65 years of age receive a subsidy towards the purchase of a Medigap policy, and retirees under 65 years of age receive medical benefits similar to our employees’ medical benefits. In December 2009, we announced that eligibility for retiree medical benefits will be limited to associates who are within 10 years of retirement eligibility as of January 1, 2010. This resulted in a negative plan amendment which will be amortized over the average future service of the participants. We also provide retiree life and long-term care insurance benefits. The plans are funded as claims are incurred. As of December 31, 2014 and 2013, the accumulated postretirement benefit obligation associated with these benefits was $90 million and $79 million, respectively, which we accrued in other liabilities in the consolidated balance sheets. In 2014, we recognized a decrease of $10 million in OCI. In 2013, we recognized an increase of $11 million in OCI and also recognized a $1 million gain related to reduced benefit costs driven by fewer participants due to the sale of our wealth management and reverse mortgage businesses and from an expense reduction plan announced in June 2013.</t>
  </si>
  <si>
    <t>Our cost associated with our pension, retiree health and life insurance benefit plans was $21 million, $22 million and $28 million for the years ended December 31, 2014, 2013 and 2012, respectively.</t>
  </si>
  <si>
    <t>(b) Savings Plans</t>
  </si>
  <si>
    <r>
      <t>Our domestic employees participate in qualified and non-qualified defined contribution savings plans that allow employees to contribute a portion of their pay to the plan on a pre-tax basis. We match these contributions, which vest immediately, up to 6% of the employee’s pay. Employees hired on or after January 1, 2011 will not vest immediately in Genworth matching contributions but will fully vest in the matching contributions after two complete years of service. One option available to employees in the defined contribution savings plan is the ClearCourse</t>
    </r>
    <r>
      <rPr>
        <sz val="9.35"/>
        <color theme="1"/>
        <rFont val="Times New Roman"/>
        <family val="1"/>
      </rPr>
      <t>®</t>
    </r>
    <r>
      <rPr>
        <sz val="10"/>
        <color theme="1"/>
        <rFont val="Times New Roman"/>
        <family val="1"/>
      </rPr>
      <t xml:space="preserve"> variable annuity option offered by certain of our life insurance subsidiaries. The amount of deposits recorded by our life insurance subsidiaries in 2014 and 2013 in relation to this plan option was $1 million for each year. Employees also have the option of purchasing a fund which invests primarily in Genworth stock as part of the defined contribution savings plan. Our cost associated with these plans was $16 million, $17 million and $20 million for the years ended December 31, 2014, 2013 and 2012, respectively.</t>
    </r>
  </si>
  <si>
    <t>(c) Health and Welfare Benefits for Active Employees</t>
  </si>
  <si>
    <t>We provide health and welfare benefits to our employees, including health, life, disability, dental and long-term care insurance. Our long-term care insurance is provided through our group long-term care insurance business. The premiums recorded by these businesses related to these benefits were insignificant during 2014, 2013 and 2012.</t>
  </si>
  <si>
    <t>Borrowings and Other Financings</t>
  </si>
  <si>
    <t>(13) Borrowings and Other Financings</t>
  </si>
  <si>
    <t>(a) Short-Term Borrowings</t>
  </si>
  <si>
    <t>Commercial Paper Facility</t>
  </si>
  <si>
    <t>In the second quarter of 2013, we terminated our $1.0 billion commercial paper program. There was no amount outstanding under the commercial paper program when terminated and none outstanding since February 2009.</t>
  </si>
  <si>
    <t>Revolving Credit Facility</t>
  </si>
  <si>
    <t>In September 2013, Genworth Financial and Genworth Holdings entered into a Credit Agreement (the “Credit Agreement”) which provides Genworth Holdings with a $300 million multi-currency revolving credit facility, with a $100 million sublimit for letters of credit. The credit facility is available on a revolving basis until September 26, 2016, unless the commitments are terminated earlier either at the request of Genworth Holdings or by the lenders as a result of any event of default. On no more than two occasions during the term of the facility, Genworth Holdings may request each lender to extend the maturity date of its commitment for an additional one-year period. Genworth Holdings’ request will be granted if lenders (including any new lenders replacing non-consenting lenders) holding more than 50% of the commitments consent to the requested extension(s). The proceeds of the loans may be used for working capital and general corporate purposes. As of December 31, 2014 and 2013, there was no amount outstanding under the credit facility. The obligations under the Credit Agreement are unsecured and payment of Genworth Holdings’ obligations is fully and unconditionally guaranteed by Genworth Financial.</t>
  </si>
  <si>
    <t>Any borrowings under the revolving credit facility will bear interest at a rate per annum equal to, at the option of Genworth Holdings, (i) a rate based on the greater of JPMorgan Chase Bank N.A.’s prime rate, the federal funds rate and the one-month adjusted London interbank offered rate from time to time, or (ii) with respect to euro currency borrowings, a rate based on the London interbank offered rate from time to time, plus in each case a margin that fluctuates based upon the ratings assigned from time to time by Moody’s Investors Service, Inc. and Standard &amp; Poor’s Rating Group to Genworth Holdings’ senior unsecured long-term indebtedness for borrowed money that is not guaranteed by any other person other than Genworth Financial or subject to any other credit enhancement. Genworth Holdings will also pay a commitment fee at a rate that varies with Genworth Holdings’ senior unsecured long-term indebtedness ratings and that is calculated on the average daily unused amount of the commitments, payable quarterly in arrears.</t>
  </si>
  <si>
    <t>The Credit Agreement contains representations, warranties, covenants, terms and conditions customary for transactions of this type. These include negative covenants limiting the ability of Genworth Holdings and its subsidiaries, to: (1) create liens other than permitted liens; (2) in the case of Genworth Holdings and Genworth Life Insurance Company (“GLIC”), merge into or consolidate with any other person or permit any person to merge into or consolidate with them unless Genworth Holdings or GLIC, as applicable, is the surviving person; (3) sell, transfer, lease, or otherwise dispose of all or substantially all of the assets of Genworth Holdings and its subsidiaries, taken as a whole, and the equity interest in or assets of GLIC, subject to certain excluded transactions; (4) enter into certain transactions with affiliates; and (5) enter into certain restrictive agreements. In addition, Genworth Financial agrees not to permit Priority Indebtedness (as defined in the Credit Agreement) to exceed 7.5% of its consolidated total capitalization (as defined in the Credit Agreement) as of the end of any fiscal quarter ending on and after September 30, 2013.</t>
  </si>
  <si>
    <t>The Credit Agreement also contains financial covenants that require Genworth Financial not to permit (i) its capitalization ratio (as defined in the Credit Agreement) to be greater than 0.35 to 1.00, and (ii) its consolidated net worth (as defined in the Credit Agreement) to be less than the sum of $8.9 billion plus 50% of its consolidated net income (as defined in the Credit Agreement), in each case as of the end of each fiscal quarter ending on and after September 30, 2013.</t>
  </si>
  <si>
    <t>The Credit Agreement contains certain customary events of default, subject to customary grace periods, including, among others: (1) failure to pay when due principal, interest or any other amounts due and payable under the Credit Agreement; (2) incorrectness in any material respect of representations and warranties when made or deemed made; (3) breach of specified covenants; (4) cross-defaults with other material indebtedness (as defined in the Credit Agreement) exceeding an aggregate principal amount of $100 million; (5) certain ERISA (Employee Retirement Income Security Act of 1974) events, (6) bankruptcy and insolvency events, (7) occurrence of a change in control of either Genworth Financial or Genworth Holdings; (8) inability to pay debts as they become due; (9) certain undischarged judgments; (10) Genworth Financial’s guarantee ceases to be valid, binding and enforceable in accordance with its terms; or (11) issuance by any insurance regulatory official of any material corrective order or initiation by any such official of any material regulatory proceeding to oversee or direct management, if such order of proceeding continues undismissed for a period of 30 days.</t>
  </si>
  <si>
    <t>(b) Long-Term Borrowings</t>
  </si>
  <si>
    <t>The following table sets forth total long-term borrowings as of December 31:</t>
  </si>
  <si>
    <t>Genworth Holdings</t>
  </si>
  <si>
    <t>5.75% Senior Notes, due 2014</t>
  </si>
  <si>
    <t>8.625% Senior Notes, due 2016</t>
  </si>
  <si>
    <t>6.52% Senior Notes, due 2018</t>
  </si>
  <si>
    <t>7.70% Senior Notes, due 2020</t>
  </si>
  <si>
    <t>7.20% Senior Notes, due 2021</t>
  </si>
  <si>
    <t>7.625% Senior Notes, due 2021</t>
  </si>
  <si>
    <t>4.90% Senior Notes, due 2023</t>
  </si>
  <si>
    <t>4.80% Senior Notes, due 2024</t>
  </si>
  <si>
    <t>6.50% Senior Notes, due 2034</t>
  </si>
  <si>
    <t>6.15% Fixed-to-Floating Rate Junior Suboridinated Notes, due 2066</t>
  </si>
  <si>
    <t>Canada</t>
  </si>
  <si>
    <t>4.59% Senior Notes, due 2015</t>
  </si>
  <si>
    <t>5.68% Senior Notes, due 2020</t>
  </si>
  <si>
    <t>4.24% Senior Notes, due 2024</t>
  </si>
  <si>
    <t>Australia</t>
  </si>
  <si>
    <t>Floating Rate Junior Notes, due 2021</t>
  </si>
  <si>
    <t>Long-Term Senior Notes</t>
  </si>
  <si>
    <t>As of December 31, 2014, Genworth Holdings had outstanding eight series of fixed rate senior notes with varying interest rates between 4.80% and 8.625% and maturity dates between 2016 and 2034. The senior notes are Genworth Holdings’ direct, unsecured obligations and rank equally in right of payment with all of its existing and future unsecured and unsubordinated obligations. Genworth Financial provides a full and unconditional guarantee to the trustee of Genworth Holdings’ outstanding senior notes and the holders of the senior notes, on an unsecured unsubordinated basis, of the full and punctual payment of the principal of, premium, if any and interest on, and all other amounts payable under, each outstanding series of senior notes, and the full and punctual payment of all other amounts payable by Genworth Holdings under the senior notes indenture in respect of such senior notes. We have the option to redeem all or a portion of each series of senior notes at any time with notice to the noteholders at a price equal to the greater of 100% of principal or the sum of the present value of the remaining scheduled payments of principal and interest discounted at the then-current treasury rate plus an applicable spread.</t>
  </si>
  <si>
    <t>We repaid $485 million of our 5.75% senior notes due 2014 issued in June 2004 (the “2014 Notes”) in June 2014 from cash on hand.</t>
  </si>
  <si>
    <t>In December 2013, Genworth Holdings issued $400 million aggregate principal amount of senior notes, with an interest rate of 4.80% per year payable semi-annually, and maturing in 2024 (“2024 Notes”). The net proceeds of $397 million from the issuance of the 2024 Notes, together with cash on hand at Genworth Financial, were used to contribute $100 million to Genworth Mortgage Insurance Corporation (“GMICO”), our primary U.S. mortgage insurance subsidiary, and an additional $300 million was contributed to a U.S. mortgage holding company to be used to satisfy all or part of the higher capital requirements expected to be imposed by the government-sponsored enterprises (“GSEs”) as part of the anticipated revisions to their asset-and capital-related requirements. In May 2014, our U.S. mortgage holding company contributed the additional $300 million to GMICO.</t>
  </si>
  <si>
    <t>In August 2013, Genworth Holdings issued $400 million aggregate principal amount of 4.90% senior notes due 2023 (the “2023 Notes”). The net proceeds of $396 million from the issuance of the 2023 Notes, together with cash on hand at Genworth Holdings, were used to redeem all $346 million of the remaining outstanding aggregate principal amount of Genworth Holdings’ 4.95% senior notes due 2015 (the “2015 Notes”) and pay accrued and unpaid interest on such notes and pay a make-whole payment of approximately $30 million pre-tax.</t>
  </si>
  <si>
    <t>During 2013, Genworth Holdings repurchased $15 million aggregate principal amount of the 2014 Notes, and paid accrued and unpaid interest thereon. In June 2013, Genworth Holdings repurchased $4 million aggregate principal amount of the 2015 Notes, and paid accrued and unpaid interest thereon.</t>
  </si>
  <si>
    <t>During the fourth quarter of 2012, we completed a tender offer for up to $100 million of 2014 Notes. As a result of this tender offer, we repurchased principal of approximately $100 million of these notes, plus accrued interest on the notes repurchased, for a pre-tax loss of $6 million.</t>
  </si>
  <si>
    <t>In March 2011, we issued $400 million of 7.625% senior notes due 2021 (the “2021 Notes”) and in March 2012, we issued an additional $350 million aggregate principal amount of the 2021 Notes. The 2021 Notes issued in March 2012 were issued at a public offering price of 103% of principal amount, with a yield to maturity of 7.184%. The net proceeds of $358 million from the issuance of these 2021 Notes were used for general corporate purposes, including increasing liquidity at the Genworth Holdings level.</t>
  </si>
  <si>
    <t>In June 2012, we repaid $222 million of our 5.65% senior notes due 2012 at their maturity.</t>
  </si>
  <si>
    <t>Long-Term Junior Subordinated Notes</t>
  </si>
  <si>
    <t>As of December 31, 2014, Genworth Holdings had outstanding fixed-to-floating rate junior notes having an aggregate principal amount of $598 million, with an annual interest rate equal to 6.15% payable semi-annually, until November 15, 2016, at which point the annual interest rate will be equal to the three-month London Interbank Offered Rate (“LIBOR”) plus 2.0025% payable quarterly, until the notes mature in November 2066 (“2066 Notes”). Subject to certain conditions, Genworth Holdings has the right, on one or more occasions, to defer the payment of interest on the 2066 Notes during any period of up to 10 years without giving rise to an event of default and without permitting acceleration under the terms of the 2066 Notes. Genworth Holdings will not be required to settle deferred interest payments until it has deferred interest for five years or made a payment of current interest. In the event of our bankruptcy, holders will have a limited claim for deferred interest.</t>
  </si>
  <si>
    <t>Genworth Holdings may redeem the 2066 Notes on November 15, 2036, the “scheduled redemption date,” but only to the extent that it has received net proceeds from the sale of certain qualifying capital securities. Genworth Holdings may redeem the 2066 Notes (i) in whole or in part, at any time on or after November 15, 2016 at their principal amount plus accrued and unpaid interest to the date of redemption or (ii) in whole or in part, prior to November 15, 2016 at their principal amount plus accrued and unpaid interest to the date of redemption or, if greater, a make-whole price.</t>
  </si>
  <si>
    <t>The 2066 Notes will be subordinated to all existing and future senior, subordinated and junior subordinated debt of Genworth Holdings, except for any future debt that by its terms is not superior in right of payment, and will be effectively subordinated to all liabilities of our subsidiaries. Genworth Financial provides a full and unconditional guarantee to the trustee of the 2066 Notes and the holders of the 2066 Notes, on an unsecured subordinated basis, of the full and punctual payment of the principal of, premium, if any and interest on, and all other amounts payable under, the outstanding 2066 Notes, and the full and punctual payment of all other amounts payable by Genworth Holdings under the 2066 Notes indenture in respect of the 2066 Notes.</t>
  </si>
  <si>
    <t>In connection with the issuance of the 2066 Notes, we entered into a Replacement Capital Covenant (the “Replacement Capital Covenant”), whereby we agreed, for the benefit of holders of our 6.5% Senior Notes due 2034, that Genworth Holdings will not repay, redeem or repurchase all or any part of the 2066 Notes on or before November 15, 2046, unless such repayment, redemption or repurchase is made from the proceeds of the issuance of certain replacement capital securities and pursuant to the other terms and conditions set forth in the Replacement Capital Covenant.</t>
  </si>
  <si>
    <t>As of December 31, 2014, our indirect majority-owned subsidiary, Genworth MI Canada Inc. (“Genworth Canada”), had outstanding two series of fixed rate senior notes with interest rates of 5.68% and 4.24% and maturity dates of 2020 and 2024, respectively. The senior notes are redeemable at the option of Genworth Canada, in whole or in part, at any time.</t>
  </si>
  <si>
    <t>In April 2014, Genworth Canada issued CAD$160 million aggregate principal amount of 4.24% senior notes (the “2024 Canada Notes”). The net proceeds of the offering of the 2024 Canada Notes were used to redeem, in full, the CAD$150 million outstanding principal on its existing 4.59% senior notes due 2015. In conjunction with the redemption, Genworth Canada made an early redemption payment to existing noteholders of approximately CAD$7 million and accrued interest of approximately CAD$2 million in the second quarter of 2014.</t>
  </si>
  <si>
    <t>As of December 31, 2014, our indirect majority-owned subsidiary, Genworth Financial Mortgage Insurance Pty Limited, had outstanding subordinated floating rate notes due 2021 (the “2021 Australia Notes”) with an interest rate of three-month Bank Bill Swap reference rate plus a margin of 4.75%. Genworth Financial Mortgage Insurance Pty Limited issued AUD$140 million aggregate principal amount of the 2021 Australia Notes in June 2011. The net proceeds of the offering were used for general corporate purposes.</t>
  </si>
  <si>
    <t>(c) Non-Recourse Funding Obligations</t>
  </si>
  <si>
    <t>The following table sets forth the non-recourse funding obligations (surplus notes) of our wholly-owned, special purpose consolidated captive insurance subsidiaries as of December 31:</t>
  </si>
  <si>
    <t>Issuance</t>
  </si>
  <si>
    <r>
      <t xml:space="preserve">River Lake Insurance Company </t>
    </r>
    <r>
      <rPr>
        <sz val="9.35"/>
        <color theme="1"/>
        <rFont val="Times New Roman"/>
        <family val="1"/>
      </rPr>
      <t>(a)</t>
    </r>
    <r>
      <rPr>
        <sz val="10"/>
        <color theme="1"/>
        <rFont val="Times New Roman"/>
        <family val="1"/>
      </rPr>
      <t>, due 2033</t>
    </r>
  </si>
  <si>
    <r>
      <t xml:space="preserve">River Lake Insurance Company </t>
    </r>
    <r>
      <rPr>
        <sz val="9.35"/>
        <color theme="1"/>
        <rFont val="Times New Roman"/>
        <family val="1"/>
      </rPr>
      <t>(b)</t>
    </r>
    <r>
      <rPr>
        <sz val="10"/>
        <color theme="1"/>
        <rFont val="Times New Roman"/>
        <family val="1"/>
      </rPr>
      <t>, due 2033</t>
    </r>
  </si>
  <si>
    <r>
      <t xml:space="preserve">River Lake Insurance Company II </t>
    </r>
    <r>
      <rPr>
        <sz val="9.35"/>
        <color theme="1"/>
        <rFont val="Times New Roman"/>
        <family val="1"/>
      </rPr>
      <t>(a)</t>
    </r>
    <r>
      <rPr>
        <sz val="10"/>
        <color theme="1"/>
        <rFont val="Times New Roman"/>
        <family val="1"/>
      </rPr>
      <t>, due 2035</t>
    </r>
  </si>
  <si>
    <r>
      <t xml:space="preserve">River Lake Insurance Company II </t>
    </r>
    <r>
      <rPr>
        <sz val="9.35"/>
        <color theme="1"/>
        <rFont val="Times New Roman"/>
        <family val="1"/>
      </rPr>
      <t>(b)</t>
    </r>
    <r>
      <rPr>
        <sz val="10"/>
        <color theme="1"/>
        <rFont val="Times New Roman"/>
        <family val="1"/>
      </rPr>
      <t>, due 2035</t>
    </r>
  </si>
  <si>
    <r>
      <t xml:space="preserve">Rivermont Life Insurance Company I </t>
    </r>
    <r>
      <rPr>
        <sz val="9.35"/>
        <color theme="1"/>
        <rFont val="Times New Roman"/>
        <family val="1"/>
      </rPr>
      <t>(a)</t>
    </r>
    <r>
      <rPr>
        <sz val="10"/>
        <color theme="1"/>
        <rFont val="Times New Roman"/>
        <family val="1"/>
      </rPr>
      <t>, due 2050</t>
    </r>
  </si>
  <si>
    <t>Accrual of interest based on one-month LIBOR that resets every 28 days plus a fixed margin.</t>
  </si>
  <si>
    <t>Accrual of interest based on one-month LIBOR that resets on a specified date each month plus a contractual margin.</t>
  </si>
  <si>
    <t>These surplus notes bear a floating rate of interest and have been deposited into a series of trusts that have issued money market or term securities. Both principal and interest payments on the money market and term securities are guaranteed by a third-party insurance company. The holders of the money market or term securities cannot require repayment from us or any of our subsidiaries, other than the River Lake and Rivermont Insurance Companies, as applicable, the direct issuers of the notes. We have provided a limited guarantee to Rivermont Life Insurance Company (“Rivermont I”), where under adverse interest rate, mortality or lapse scenarios (or combination thereof), we may be required to provide additional funds to Rivermont I. Genworth Life and Annuity Insurance Company, our wholly-owned subsidiary, has agreed to indemnify the issuers and the third-party insurer for certain limited costs related to the issuance of these obligations.</t>
  </si>
  <si>
    <t>Any payment of principal, including by redemption, or interest on the notes may only be made with the prior approval of the Director of Insurance of the State of South Carolina in accordance with the terms of its licensing orders and in accordance with applicable law. The holders of the notes have no rights to accelerate payment of principal of the notes under any circumstances, including without limitation, for non-payment or breach of any covenant. Each issuer reserves the right to repay the notes that it has issued at any time, subject to prior regulatory approval.</t>
  </si>
  <si>
    <t>During 2014 and 2013, River Lake Insurance Company, our indirect wholly-owned subsidiary, repaid $26 million and $28 million, respectively, of its total outstanding floating rate subordinated notes due in 2033.</t>
  </si>
  <si>
    <t>During 2014, River Lake Insurance Company II (“River Lake II”), our indirect wholly-owned subsidiary, repaid $16 million of its total outstanding floating rate subordinated notes due in 2035.</t>
  </si>
  <si>
    <t>In December 2012, we acquired $20 million of non-recourse funding obligations issued by River Lake II, resulting in a U.S. GAAP pre-tax gain of $4 million. We accounted for these transactions as redemptions of our non-recourse funding obligations.</t>
  </si>
  <si>
    <t>On March 26, 2012, River Lake Insurance Company IV Limited (“River Lake IV”) repaid $3 million of its total outstanding $8 million Class B Floating Rate Subordinated Notes due May 25, 2028 following an early redemption event, in accordance with the priority of payments. During the three months ended September 30, 2012, as part of a life block transaction, we acquired $270 million of non-recourse funding obligations issued by River Lake IV, which were accounted for as redemptions of our non-recourse funding obligations and resulted in a U.S. GAAP after-tax gain of approximately $21 million. The life block transaction also resulted in higher after-tax DAC amortization of $25 million reflecting loss recognition associated with a third-party reinsurance treaty plus additional expenses. The combined transactions resulted in a U.S. GAAP after-tax loss of $6 million in the three months ended September 30, 2012 which was included in our U.S. Life Insurance segment. In December 2012, we repaid the remaining outstanding non-recourse funding obligations issued by River Lake IV of $235 million.</t>
  </si>
  <si>
    <t>In January 2012, as part of a life block transaction, we acquired $475 million of our non-recourse funding obligations issued by River Lake Insurance Company III (“River Lake III”), our indirect wholly-owned subsidiary, which were accounted for as redemptions of our non-recourse funding obligations and resulted in a U.S. GAAP after-tax gain of approximately $52 million. In connection with the life block transaction, we ceded certain term life insurance policies to a third-party reinsurer resulting in a U.S. GAAP after-tax loss, net of DAC amortization, of $93 million. The combined transactions resulted in a U.S. GAAP after-tax loss of approximately $41 million in the three months ended March 31, 2012 which was included in our U.S. Life Insurance segment. In February and March 2012, we repaid the remaining outstanding non-recourse funding obligations issued by River Lake III of $176 million.</t>
  </si>
  <si>
    <t>The weighted-average interest rates on the non-recourse funding obligations as of December 31, 2014 and 2013 were 1.51% and 1.50%, respectively.</t>
  </si>
  <si>
    <t>(d) Liquidity</t>
  </si>
  <si>
    <t>Principal amounts under our long-term borrowings (including senior notes) and non-recourse funding obligations by maturity were as follows as of December 31, 2014:</t>
  </si>
  <si>
    <t>Amount</t>
  </si>
  <si>
    <r>
      <t xml:space="preserve">2019 and thereafter </t>
    </r>
    <r>
      <rPr>
        <sz val="9.35"/>
        <color theme="1"/>
        <rFont val="Times New Roman"/>
        <family val="1"/>
      </rPr>
      <t>(1)</t>
    </r>
  </si>
  <si>
    <t>Repayment of $2.0 billion of our non-recourse funding obligations requires regulatory approval.</t>
  </si>
  <si>
    <t>Our liquidity requirements are principally met through cash flows from operations.</t>
  </si>
  <si>
    <t>Income Taxes</t>
  </si>
  <si>
    <t>(14) Income Taxes</t>
  </si>
  <si>
    <t>Income (loss) from continuing operations before income taxes included the following components for the years ended December 31:</t>
  </si>
  <si>
    <t>Domestic</t>
  </si>
  <si>
    <t>(2,008</t>
  </si>
  <si>
    <t>(73</t>
  </si>
  <si>
    <t>Foreign</t>
  </si>
  <si>
    <t>(1,276</t>
  </si>
  <si>
    <t>The total provision (benefit) for income taxes was as follows for the years ended December 31:</t>
  </si>
  <si>
    <t>Current federal income taxes</t>
  </si>
  <si>
    <t>(68</t>
  </si>
  <si>
    <t>Deferred federal income taxes</t>
  </si>
  <si>
    <t>(443</t>
  </si>
  <si>
    <t>Total federal income taxes</t>
  </si>
  <si>
    <t>(446</t>
  </si>
  <si>
    <t>(32</t>
  </si>
  <si>
    <t>Current state income taxes</t>
  </si>
  <si>
    <t>Deferred state income taxes</t>
  </si>
  <si>
    <t>Total state income taxes</t>
  </si>
  <si>
    <t>Current foreign income taxes</t>
  </si>
  <si>
    <t>Deferred foreign income taxes</t>
  </si>
  <si>
    <t>(230</t>
  </si>
  <si>
    <t>Total foreign income taxes</t>
  </si>
  <si>
    <t>Total provision (benefit) for income taxes</t>
  </si>
  <si>
    <t>(228</t>
  </si>
  <si>
    <t>Our current income tax receivable was $30 million as of December 31, 2014 and our current income tax payable was $132 million as of December 31, 2013.</t>
  </si>
  <si>
    <t>The reconciliation of the federal statutory tax rate to the effective income tax rate was as follows for the years ended December 31:</t>
  </si>
  <si>
    <t>Pre-tax income (loss)</t>
  </si>
  <si>
    <t>Statutory U.S. federal income tax rate</t>
  </si>
  <si>
    <t>(447</t>
  </si>
  <si>
    <t>Increase (reduction) in rate resulting from:</t>
  </si>
  <si>
    <t>State income tax, net of federal income tax effect</t>
  </si>
  <si>
    <t>(0.2</t>
  </si>
  <si>
    <t>(2.7</t>
  </si>
  <si>
    <t>Benefit on tax favored investments</t>
  </si>
  <si>
    <t>(1.7</t>
  </si>
  <si>
    <t>(1.4</t>
  </si>
  <si>
    <t>Effect of foreign operations</t>
  </si>
  <si>
    <t>(7.1</t>
  </si>
  <si>
    <t>(10.9</t>
  </si>
  <si>
    <t>Change in indefinite reinvestment assertion</t>
  </si>
  <si>
    <t>(5.2</t>
  </si>
  <si>
    <t>Interest on uncertain tax positions</t>
  </si>
  <si>
    <t>(0.1</t>
  </si>
  <si>
    <t>(0.6</t>
  </si>
  <si>
    <t>Non-deductible expenses</t>
  </si>
  <si>
    <t>(0.3</t>
  </si>
  <si>
    <t>Non-deductible goodwill</t>
  </si>
  <si>
    <t>(19.2</t>
  </si>
  <si>
    <t>Valuation allowance</t>
  </si>
  <si>
    <t>Stock-based compensation</t>
  </si>
  <si>
    <t>Effective rate</t>
  </si>
  <si>
    <t>For the year ended December 31, 2014, the decrease in the effective tax rate was primarily attributable to non-deductible goodwill impairments in 2014 and a charge of $174 million in the fourth quarter of 2014 associated with our Australian mortgage insurance business as we can no longer assert our intent to permanently reinvest earnings in that business, partially offset by a net $108 million benefit in the fourth quarter of 2014 in our lifestyle protection insurance business primarily from an internal debt restructuring related to the planned sale of that business.</t>
  </si>
  <si>
    <t>For the year ended December 31, 2013, the increase in the effective tax rate was primarily attributable to additional tax expense of $25 million, including $13 million from a correction of prior years, related to non-deductible stock compensation expense resulting from cancellations recorded in 2013. The increase in the effective tax rate was also attributable to a valuation allowance on a deferred tax asset on a specific separate tax return net operating loss that is no longer expected to be realized, state income taxes and the proportion of lower taxed foreign income to pre-tax earnings in 2013 compared to 2012, partially offset by a non-deductible goodwill impairment in 2012.</t>
  </si>
  <si>
    <t>The components of the net deferred income tax liability were as follows as of December 31:</t>
  </si>
  <si>
    <t>Assets:</t>
  </si>
  <si>
    <t>Foreign tax credit carryforwards</t>
  </si>
  <si>
    <t>Accrued commission and general expenses</t>
  </si>
  <si>
    <t>State income taxes</t>
  </si>
  <si>
    <t>Net operating loss carryforwards</t>
  </si>
  <si>
    <t>Net unrealized losses on derivatives</t>
  </si>
  <si>
    <t>Gross deferred income tax assets</t>
  </si>
  <si>
    <t>(312</t>
  </si>
  <si>
    <t>Total deferred income tax assets</t>
  </si>
  <si>
    <t>Liabilities:</t>
  </si>
  <si>
    <t>Net unrealized gains on investment securities</t>
  </si>
  <si>
    <t>Net unrealized gains on derivatives</t>
  </si>
  <si>
    <t>DAC</t>
  </si>
  <si>
    <t>PVFP and other intangibles</t>
  </si>
  <si>
    <t>Investment in foreign subsidiaries</t>
  </si>
  <si>
    <t>Total deferred income tax liabilities</t>
  </si>
  <si>
    <t>Net deferred income tax liability</t>
  </si>
  <si>
    <t>The above valuation allowances of $301 million and $312 million, respectively, related to state deferred tax assets, foreign net operating losses and a specific federal separate tax return net operating loss deferred tax asset as of December 31, 2014 and 2013, respectively. The state deferred tax assets related primarily to the future deductions associated with the Section 338 elections and non-insurance net operating loss (“NOL”) carryforwards. The net decrease in the valuation allowance during 2014 related to changes in judgments regarding the future realization of deferred tax assets. Based on our analysis, we believe it is more likely than not that the results of future operations and the implementations of tax planning strategies will generate sufficient taxable income to enable us to realize the deferred tax assets for which we have not established valuation allowances.</t>
  </si>
  <si>
    <t>NOL carryforwards amounted to $5,191 million as of December 31, 2014, and, if unused, will expire beginning in 2021. Of this amount, $24 million will result in a benefit recorded in APIC when realized. Foreign tax credit carryforwards amounted to $666 million as of December 31, 2014, and, if unused will begin to expire in 2015.</t>
  </si>
  <si>
    <t>As a consequence of our separation from GE, and our joint election with GE to treat that separation as an asset sale under Section 338 of the Internal Revenue Code, we became entitled to additional tax deductions in post IPO periods. As of December 31, 2014 and 2013, we have recorded in our consolidated balance sheets our estimates of the remaining deferred tax benefits associated with these deductions of $599 million. We are obligated, pursuant to our Tax Matters Agreement with GE, to make fixed payments to GE, over the next 9 years, on an after-tax basis and subject to a cumulative maximum of $640 million, which is 80% of the projected tax savings associated with the Section 338 deductions. We recorded net interest expense of $13 million, $15 million and $17 million for the years ended December 31, 2014, 2013 and 2012, respectively, reflecting accretion of our liability at the Tax Matters Agreement rate of 5.72%. As of December 31, 2014 and 2013, we have recorded the estimated present value of our remaining obligation to GE of $216 million and $245 million, respectively, as a liability in our consolidated balance sheets. Both our IPO-related deferred tax assets and our obligation to GE are estimates that are subject to change.</t>
  </si>
  <si>
    <t>In 2014, we increased our deferred tax liability by $6 million, with an offset to additional paid-in capital related to an unsupported tax balance that arose prior to our IPO. In 2013, we increased our deferred tax liability by $17 million, with an offset to additional paid-in capital related to an unsupported tax balance that arose prior to our IPO. In 2012, we decreased our deferred tax liability by $36 million with an offset to additional paid-in capital related to an unsupported tax balance that arose prior to our IPO.</t>
  </si>
  <si>
    <t>U.S. deferred income taxes are not provided on unremitted foreign income that is considered permanently reinvested, which as of December 31, 2014, amounted to approximately $1,642 million related to our Canadian mortgage insurance business. It is not practicable to determine the income tax liability that might be incurred if all such income was remitted to the United States due to the inherent complexities associated with any hypothetical calculation. We will record deferred taxes in the period in which we are no longer able to assert unremitted earnings of foreign operations are permanently reinvested. Our Canadian mortgage insurance business held cash and short-term investments of $124 million related to the unremitted earnings of foreign operations considered to be permanently reinvested as of December 31, 2014.</t>
  </si>
  <si>
    <t>A reconciliation of the beginning and ending amount of unrecognized tax benefits was as follows:</t>
  </si>
  <si>
    <t>Balance as of January 1</t>
  </si>
  <si>
    <t>Tax positions related to the current period:</t>
  </si>
  <si>
    <t>Gross additions</t>
  </si>
  <si>
    <t>Gross reductions</t>
  </si>
  <si>
    <t>Tax positions related to the prior years:</t>
  </si>
  <si>
    <t>Settlements</t>
  </si>
  <si>
    <t>The total amount of unrecognized tax benefits was $49 million as of December 31, 2014, of which $44 million, if recognized, would affect the effective rate on continuing operations. These unrecognized tax benefits included the impact of foreign currency translation from our international operations.</t>
  </si>
  <si>
    <t>We recognize accrued interest and penalties related to unrecognized tax benefits as components of income tax expense. We recorded $3 million, $1 million and $5 million, respectively, of benefits related to interest and penalties during 2014, 2013 and 2012. We had no interest and penalties accrued as of December 31, 2014. We had approximately $3 million of interest and penalties accrued as of December 31, 2013.</t>
  </si>
  <si>
    <t>For tax years prior to 2011, we filed U.S. separate non-life consolidated, life consolidated Federal income tax returns, several separate non-life and life returns and various state and local tax returns. For tax years beginning in 2011 and thereafter, we have elected to file a life/non-life consolidated return for U.S. federal income tax purposes. With possible exceptions, we are no longer subject to U.S. Federal tax examinations for years through 2009. Any exposure with respect to these pre-2010 years has been sufficiently recorded in the financial statements. Potential state and local examinations for those years are generally restricted to results that are based on closed U.S. Federal examinations. For our life and non-life consolidated company federal income tax returns, all tax years prior to 2010 have been examined or reviewed. Several of our companies were included in a consolidated return with our former parent, GE, for pre-2005 tax years before our IPO. The Internal Revenue Service completed its examination of these GE consolidated returns in 2010, and the appropriate adjustments under the Tax Matters Agreement and other tax sharing arrangements with GE were settled and finalized during the year ended December 31, 2012. We are also responsible for any tax liability of any separate U.S. Federal and state pre-disposition period returns of former life insurance and non-insurance subsidiaries sold in the years 2011 to 2013. With respect to our foreign affiliates, there are various examinations ongoing by foreign jurisdictions with any material exposure liability related thereto being duly recorded in the financial statements.</t>
  </si>
  <si>
    <t>We believe it is reasonably possible that in 2015 as a result of our open audits and appeals, up to approximately $14 million of unrecognized tax benefits will be recognized. These tax benefits are related to certain insurance tax attributes in the United States and in foreign jurisdictions.</t>
  </si>
  <si>
    <t>Supplemental Cash Flow Information</t>
  </si>
  <si>
    <t>(15) Supplemental Cash Flow Information</t>
  </si>
  <si>
    <t>Net cash paid for taxes was $439 million, $146 million and $287 million and cash paid for interest was $437 million, $453 million and $465 million for the years ended December 31, 2014, 2013 and 2012, respectively.</t>
  </si>
  <si>
    <t>Stock-Based Compensation</t>
  </si>
  <si>
    <t>(16) Stock-Based Compensation</t>
  </si>
  <si>
    <t>Prior to May 2012, we granted share-based awards to employees and directors, including stock options, stock appreciation rights (“SARs”), restricted stock units (“RSUs”) and deferred stock units (“DSUs”) under the 2004 Genworth Financial, Inc. Omnibus Incentive Plan (the “2004 Omnibus Incentive Plan”). In May 2012, the 2012 Genworth Financial, Inc. Omnibus Incentive Plan (the “2012 Omnibus Incentive Plan,” together with the 2004 Omnibus Incentive Plan, the “Omnibus Incentive Plans”) was approved by stockholders. Under the 2012 Omnibus Incentive Plan, we are authorized to grant 16 million equity awards, plus a number of additional shares not to exceed 25 million underlying awards outstanding under the prior Plan. From and after May 2012, no further awards have been or will be granted under the 2004 Omnibus Incentive Plan and the 2004 Omnibus Incentive Plan will remain in effect only as long as awards granted thereunder remain outstanding.</t>
  </si>
  <si>
    <t>We recorded stock-based compensation expense under the Omnibus Incentive Plans of $22 million, $30 million and $23 million, respectively, for the years ended December 31, 2014, 2013 and 2012. For awards issued prior to January 1, 2006, stock-based compensation expense was recognized on a graded vesting attribution method over the awards’ respective vesting schedule. For awards issued after January 1, 2006, stock-based compensation expense was recognized evenly on a straight-line attribution method over the awards’ respective vesting period.</t>
  </si>
  <si>
    <t>For purposes of determining the fair value of stock-based payment awards on the date of grant, we typically use the Black-Scholes Model. The Black-Scholes Model requires the input of certain assumptions that involve judgment. Management periodically evaluates the assumptions and methodologies used to calculate fair value of share-based compensation. Circumstances may change and additional data may become available over time, which could result in changes to these assumptions and methodologies.</t>
  </si>
  <si>
    <t>The following table contains the stock option and SAR weighted-average grant date fair value information and related valuation assumptions for the years ended December 31:</t>
  </si>
  <si>
    <t>Stock Options and SARs</t>
  </si>
  <si>
    <t>Black-Scholes</t>
  </si>
  <si>
    <t>Model</t>
  </si>
  <si>
    <t>Monte-Carlo</t>
  </si>
  <si>
    <r>
      <t>Simulation </t>
    </r>
    <r>
      <rPr>
        <sz val="9.35"/>
        <color theme="1"/>
        <rFont val="Times New Roman"/>
        <family val="1"/>
      </rPr>
      <t>(1)</t>
    </r>
  </si>
  <si>
    <t>Awards granted (in thousands)</t>
  </si>
  <si>
    <t>Maximum share value at exercise of SARs</t>
  </si>
  <si>
    <t>Fair value per options and SARs</t>
  </si>
  <si>
    <t>Valuation assumptions:</t>
  </si>
  <si>
    <t>Expected term (years)</t>
  </si>
  <si>
    <t>NA</t>
  </si>
  <si>
    <t>Expected volatility</t>
  </si>
  <si>
    <t>Expected dividend yield</t>
  </si>
  <si>
    <t>Risk-free interest rate</t>
  </si>
  <si>
    <t>For purposes of determining the fair value of 1.2 million shares of performance-accelerated SARs that were issued in January 2013, we used a Monte-Carlo Simulation technique. Monte-Carlo Simulation is a method used to simulate future stock price movements in order to determine the fair value due to unique vesting and exercising provisions. The performance-accelerated SARs have a derived service period of one year on average and have a grant price of $7.90. The performance-accelerated SARs vest on the third anniversary of the grant date but are subject to earlier vesting on or after the one year anniversary of the grant date based on the closing price of our Class A Common Stock exceeding certain specified amounts ($12.00, $16.00 and $20.00, respectively) for 45 consecutive trading days. Based on the closing price of our Class A Common Stock, the first tranche at $12.00 vested in January 2014 and the second tranche at $16.00 vested in June 2014.</t>
  </si>
  <si>
    <t>During 2014 and 2013, we granted SARs with exercise prices ranging from $14.30 to $17.89 and $7.90 to $9.06, respectively. These SARs have a feature that places a cap on the amount of gain that can be recognized upon exercise of the SARs. Specifically, if the price of our Class A Common Stock reaches $75.00, any vested portion of the SAR will be automatically exercised. We did not grant stock options during 2014, 2013 or 2012. The SAR grant price equaled the closing market prices of our Class A Common Stock on the date of the grant and the awards have an exercise term of 10 years. The SARs granted in 2014, 2013 and 2012 have average vesting periods of four years in annual increments commencing on the first anniversary of the grant date. Additionally, during 2014 and 2013, we issued RSUs with average restriction periods of four years and a fair value of $9.19 to $17.89 and $7.90 to $15.40, respectively, which were measured at the market price of a share of our Class A Common Stock on the grant date. In 2014, we granted 343,000 performance stock units (“PSUs”) with fair values ranging from $15.23 to $17.89. During 2014, 39,000 PSUs were forfeited due to an executive employee leaving the company prior to the achievement of certain performance goals. The PSUs may be earned over a three year period based upon the achievement of certain performance goals related to our 2016 annual operating return on equity and book value per share. The PSUs will be payable in Genworth Class A Common Stock in March 2017 provided we have attained or exceeded threshold levels related to the performance goals. The two performance goals operate independently and each determine 50% of the potential number of shares to be paid out. If the respective threshold levels have not been achieved by December 31, 2016, no payout will occur and all related expenses recorded to date will be reversed. The PSUs were granted at market price as of the grant date.</t>
  </si>
  <si>
    <t>The following table summarizes stock option activity as of December 31, 2014 and 2013:</t>
  </si>
  <si>
    <t>(Shares in thousands)</t>
  </si>
  <si>
    <t>Shares subject</t>
  </si>
  <si>
    <t>to option</t>
  </si>
  <si>
    <t>Weighted-average</t>
  </si>
  <si>
    <t>exercise price</t>
  </si>
  <si>
    <t>Balance as of January 1, 2013</t>
  </si>
  <si>
    <t>Granted</t>
  </si>
  <si>
    <t>Exercised</t>
  </si>
  <si>
    <t>(1,440</t>
  </si>
  <si>
    <t>Forfeited</t>
  </si>
  <si>
    <t>Expired</t>
  </si>
  <si>
    <t>Balance as of January 1, 2014</t>
  </si>
  <si>
    <t>(921</t>
  </si>
  <si>
    <t>(885</t>
  </si>
  <si>
    <t>Balance as of December 31, 2014</t>
  </si>
  <si>
    <t>Exercisable as of December 31, 2014</t>
  </si>
  <si>
    <t>The following table summarizes information about stock options outstanding as of December 31, 2014:</t>
  </si>
  <si>
    <t>Outstanding</t>
  </si>
  <si>
    <t>Exercisable</t>
  </si>
  <si>
    <t>Exercise price range</t>
  </si>
  <si>
    <t>Shares in</t>
  </si>
  <si>
    <t>thousands</t>
  </si>
  <si>
    <t>Average</t>
  </si>
  <si>
    <r>
      <t xml:space="preserve">life </t>
    </r>
    <r>
      <rPr>
        <sz val="9.35"/>
        <color theme="1"/>
        <rFont val="Times New Roman"/>
        <family val="1"/>
      </rPr>
      <t>(1)</t>
    </r>
  </si>
  <si>
    <t>exercise</t>
  </si>
  <si>
    <t>price</t>
  </si>
  <si>
    <r>
      <t xml:space="preserve">$2.00 - $2.46 </t>
    </r>
    <r>
      <rPr>
        <sz val="9.35"/>
        <color theme="1"/>
        <rFont val="Times New Roman"/>
        <family val="1"/>
      </rPr>
      <t>(2)</t>
    </r>
  </si>
  <si>
    <t>$7.36 - $7.80</t>
  </si>
  <si>
    <t>$9.10 - $14.18</t>
  </si>
  <si>
    <t>$14.92 - $22.80</t>
  </si>
  <si>
    <t>$30.52 - $34.13</t>
  </si>
  <si>
    <t>Average contractual life remaining in years.</t>
  </si>
  <si>
    <t>These shares have an aggregate intrinsic value of $2 million each for total options outstanding and exercisable options.</t>
  </si>
  <si>
    <t>The following table summarizes the status of our other equity-based awards as of December 31, 2014 and 2013:</t>
  </si>
  <si>
    <t>RSUs</t>
  </si>
  <si>
    <t>DSUs</t>
  </si>
  <si>
    <t>SARs</t>
  </si>
  <si>
    <t>(Awards in thousands)</t>
  </si>
  <si>
    <t>awards</t>
  </si>
  <si>
    <t>Weighted-</t>
  </si>
  <si>
    <t>average grant</t>
  </si>
  <si>
    <t>date fair value</t>
  </si>
  <si>
    <t>average</t>
  </si>
  <si>
    <t>fair value</t>
  </si>
  <si>
    <t>average grant</t>
  </si>
  <si>
    <t>(985</t>
  </si>
  <si>
    <t>(209</t>
  </si>
  <si>
    <t>(1,618</t>
  </si>
  <si>
    <t>Terminated</t>
  </si>
  <si>
    <t>(426</t>
  </si>
  <si>
    <t>—</t>
  </si>
  <si>
    <t>(980</t>
  </si>
  <si>
    <t>(938</t>
  </si>
  <si>
    <t>(1,353</t>
  </si>
  <si>
    <t>(262</t>
  </si>
  <si>
    <t>(1,905</t>
  </si>
  <si>
    <t>As of December 31, 2014 and 2013, total unrecognized stock-based compensation expense related to non-vested awards not yet recognized was $35 million and $30 million, respectively. This expense is expected to be recognized over a weighted-average period of two years.</t>
  </si>
  <si>
    <t>There was $20 million and $19 million in cash received from stock options exercised in 2014 and 2013, respectively. New shares were issued to settle all exercised awards. The actual tax benefit realized for the tax deductions from the exercise of share-based awards was $11 million and $10 million as of December 31, 2014 and 2013, respectively.</t>
  </si>
  <si>
    <t>In connection with the IPO of Genworth Canada in July 2009, our indirect subsidiary, Genworth Canada, granted stock options and other equity-based awards to its Canadian employees. The following table summarizes the status of Genworth Canada’s stock option activity and other equity-based awards as of December 31, 2014 and 2013:</t>
  </si>
  <si>
    <t>Stock options</t>
  </si>
  <si>
    <t>RSUs &amp; PSUs</t>
  </si>
  <si>
    <t>Executive deferred</t>
  </si>
  <si>
    <t>stock units (“EDSUs”)</t>
  </si>
  <si>
    <t>(Shares and Awards in thousands)</t>
  </si>
  <si>
    <t>Number of</t>
  </si>
  <si>
    <t>(67</t>
  </si>
  <si>
    <t>As of December 31, 2014 and 2013, all of the stock options, RSUs, PSUs and DSUs, were vested. As of December 31, 2014 and 2013, all of the EDSUs outstanding were unvested. The EDSUs were introduced in 2013 as part of a share-based compensation plan intended for executive level employees entitling them to receive an amount equal to the fair value of Genworth Canada stock. For the years ended December 31, 2014, 2013 and 2012, we recorded stock-based compensation expense of $6 million, $11 million and $3 million, respectively. For the years ended December 31, 2014, 2013 and 2012, we estimated total unrecognized expense of $3 million, $3 million and $1 million, respectively, related to these awards.</t>
  </si>
  <si>
    <t>In connection with the IPO of Genworth Mortgage Insurance Australia Limited (“Genworth Australia”) in May 2014, our indirect subsidiary, Genworth Australia, granted stock options and other equity-based awards to its Australian employees. As of December 31, 2014, Genworth Australia had outstanding 2,803,025 of restricted share rights, of which 99,250 shares were vested and 2,703,775 shares were unvested. During 2014, 4,901 shares were exercised. For the year ended December 31, 2014, we recorded stock-based compensation expense of $2 million and we estimated total unrecognized expense of $5 million related to these awards.</t>
  </si>
  <si>
    <t>Fair Value of Financial Instruments</t>
  </si>
  <si>
    <t>(17) Fair Value of Financial Instruments</t>
  </si>
  <si>
    <t>Assets and liabilities that are reflected in the accompanying consolidated financial statements at fair value are not included in the following disclosure of fair value. Such items include cash and cash equivalents, investment securities, separate accounts, securities held as collateral and derivative instruments. Other financial assets and liabilities—those not carried at fair value—are discussed below. Apart from certain of our borrowings and certain marketable securities, few of the instruments discussed below are actively traded and their fair values must often be determined using models. The fair value estimates are made at a specific point in time, based upon available market information and judgments about the financial instruments, including estimates of the timing and amount of expected future cash flows and the credit standing of counterparties. Such estimates do not reflect any premium or discount that could result from offering for sale at one time our entire holdings of a particular financial instrument, nor do they consider the tax impact of the realization of unrealized gains or losses. In many cases, the fair value estimates cannot be substantiated by comparison to independent markets.</t>
  </si>
  <si>
    <t>The basis on which we estimate fair value is as follows:</t>
  </si>
  <si>
    <r>
      <t>Commercial mortgage loans.</t>
    </r>
    <r>
      <rPr>
        <sz val="10"/>
        <color theme="1"/>
        <rFont val="Times New Roman"/>
        <family val="1"/>
      </rPr>
      <t xml:space="preserve"> Based on recent transactions and/or discounted future cash flows, using current market rates. Given the limited availability of data related to transactions for similar instruments, we typically classify these loans as Level 3.</t>
    </r>
  </si>
  <si>
    <r>
      <t>Restricted commercial mortgage loans.</t>
    </r>
    <r>
      <rPr>
        <sz val="10"/>
        <color theme="1"/>
        <rFont val="Times New Roman"/>
        <family val="1"/>
      </rPr>
      <t xml:space="preserve"> Based on recent transactions and/or discounted future cash flows, using current market rates. Given the limited availability of data related to transactions for similar instruments, we typically classify these loans as Level 3.</t>
    </r>
  </si>
  <si>
    <r>
      <t>Other invested assets.</t>
    </r>
    <r>
      <rPr>
        <sz val="10"/>
        <color theme="1"/>
        <rFont val="Times New Roman"/>
        <family val="1"/>
      </rPr>
      <t xml:space="preserve"> Primarily represents short-term investments and limited partnerships accounted for under the cost method. The fair value of short-term investments typically does not include significant unobservable inputs and approximate our amortized cost basis. As a result, short-term investments are classified as Level 2. Limited partnerships are valued based on comparable market transactions, discounted future cash flows, quoted market prices and/or estimates using the most recent data available for the underlying instrument. Cost method limited partnerships typically include significant unobservable inputs as a result of being relatively illiquid with limited market activity for similar instruments and are classified as Level 3.</t>
    </r>
  </si>
  <si>
    <r>
      <t>Long-term borrowings.</t>
    </r>
    <r>
      <rPr>
        <sz val="10"/>
        <color theme="1"/>
        <rFont val="Times New Roman"/>
        <family val="1"/>
      </rPr>
      <t xml:space="preserve"> We utilize available market data when determining fair value of long-term borrowings issued in the United States and Canada, which includes data on recent trades for the same or similar financial instruments. Accordingly, these instruments are classified as Level 2 measurements. In cases where market data is not available such as our long-term borrowings in Australia, we use broker quotes for which we consider the valuation methodology utilized by the third party, but the valuation typically includes significant unobservable inputs. Accordingly, we classify these borrowings where fair value is based on our consideration of broker quotes as Level 3 measurements.</t>
    </r>
  </si>
  <si>
    <r>
      <t>Non-recourse funding obligations.</t>
    </r>
    <r>
      <rPr>
        <sz val="10"/>
        <color theme="1"/>
        <rFont val="Times New Roman"/>
        <family val="1"/>
      </rPr>
      <t xml:space="preserve"> We use an internal model to determine fair value using the current floating rate coupon and expected life/final maturity of the instrument discounted using the floating rate index and current market spread assumption, which is estimated based on recent transactions for these instruments or similar instruments as well as other market information or broker provided data. Given these instruments are private and very little market activity exists, our current market spread assumption is considered to have significant unobservable inputs in calculating fair value and, therefore, results in the fair value of these instruments being classified as Level 3.</t>
    </r>
  </si>
  <si>
    <r>
      <t>Borrowings related to securitization entities.</t>
    </r>
    <r>
      <rPr>
        <sz val="10"/>
        <color theme="1"/>
        <rFont val="Times New Roman"/>
        <family val="1"/>
      </rPr>
      <t xml:space="preserve"> Based on market quotes or comparable market transactions. Some of these borrowings are publicly traded debt securities and are classified as Level 2. Certain borrowings are not publicly traded and are classified as Level 3.</t>
    </r>
  </si>
  <si>
    <r>
      <t>Investment contracts.</t>
    </r>
    <r>
      <rPr>
        <sz val="10"/>
        <color theme="1"/>
        <rFont val="Times New Roman"/>
        <family val="1"/>
      </rPr>
      <t xml:space="preserve"> Based on expected future cash flows, discounted at current market rates for annuity contracts or institutional products. Given the significant unobservable inputs associated with policyholder behavior and current market rate assumptions used to discount the expected future cash flows, we classify these instruments as Level 3 except for certain funding agreement-backed notes that are traded in the marketplace as a security and are classified as Level 2.</t>
    </r>
  </si>
  <si>
    <t>The following represents our estimated fair value of financial assets and liabilities that are not required to be carried at fair value as of December 31:</t>
  </si>
  <si>
    <t>Level 1</t>
  </si>
  <si>
    <t>Level 2</t>
  </si>
  <si>
    <t>Level 3</t>
  </si>
  <si>
    <t>            </t>
  </si>
  <si>
    <r>
      <t xml:space="preserve">Restricted commercial mortgage loans </t>
    </r>
    <r>
      <rPr>
        <sz val="9.35"/>
        <color theme="1"/>
        <rFont val="Times New Roman"/>
        <family val="1"/>
      </rPr>
      <t>(2)</t>
    </r>
  </si>
  <si>
    <r>
      <t xml:space="preserve">Long-term borrowings </t>
    </r>
    <r>
      <rPr>
        <sz val="9.35"/>
        <color theme="1"/>
        <rFont val="Times New Roman"/>
        <family val="1"/>
      </rPr>
      <t>(3)</t>
    </r>
  </si>
  <si>
    <r>
      <t xml:space="preserve">Non-recourse funding obligations </t>
    </r>
    <r>
      <rPr>
        <sz val="9.35"/>
        <color theme="1"/>
        <rFont val="Times New Roman"/>
        <family val="1"/>
      </rPr>
      <t>(3)</t>
    </r>
  </si>
  <si>
    <r>
      <t>Borrowings related to securitization entities </t>
    </r>
    <r>
      <rPr>
        <sz val="9.35"/>
        <color theme="1"/>
        <rFont val="Times New Roman"/>
        <family val="1"/>
      </rPr>
      <t>(2)</t>
    </r>
  </si>
  <si>
    <t>Investment contracts</t>
  </si>
  <si>
    <t>Other firm commitments:</t>
  </si>
  <si>
    <t>Commitments to fund limited partnerships</t>
  </si>
  <si>
    <t>Ordinary course of business lending commitments</t>
  </si>
  <si>
    <t>These financial instruments do not have notional amounts.</t>
  </si>
  <si>
    <t>See note 13 for additional information related to borrowings.</t>
  </si>
  <si>
    <t>Recurring Fair Value Measurements</t>
  </si>
  <si>
    <t>We have fixed maturity, equity and trading securities, derivatives, embedded derivatives, securities held as collateral, separate account assets and certain other financial instruments, which are carried at fair value. Below is a description of the valuation techniques and inputs used to determine fair value by class of instrument.</t>
  </si>
  <si>
    <t>Fixed maturity, equity and trading securities</t>
  </si>
  <si>
    <t>The valuations of fixed maturity, equity and trading securities are determined using a market approach, income approach or a combination of the market and income approach depending on the type of instrument and availability of information. For all exchange-traded equity securities, the valuations are classified as Level 1.</t>
  </si>
  <si>
    <t>We utilize certain third-party data providers when determining fair value. We consider information obtained from third-party pricing services (“pricing services”) as well as third-party broker provided prices, or broker quotes, in our determination of fair value. Additionally, we utilize internal models to determine the valuation of securities using an income approach where the inputs are based on third-party provided market inputs. While we consider the valuations provided by pricing services and broker quotes to be of high quality, management determines the fair value of our investment securities after considering all relevant and available information. We also use various methods to obtain an understanding of the valuation methodologies and procedures used by third-party data providers to ensure sufficient understanding to evaluate the valuation data received, including an understanding of the assumptions and inputs utilized to determine the appropriate fair value. For pricing services, we analyze the prices provided by our primary pricing services to other readily available pricing services and perform a detailed review of the assumptions and inputs from each pricing service to determine the appropriate fair value when pricing differences exceed certain thresholds. We also evaluate changes in fair value that are greater than 10% each month to further aid in our review of the accuracy of fair value measurements and our understanding of changes in fair value, with more detailed reviews performed by the asset managers responsible for the related asset class associated with the security being reviewed. A pricing committee provides additional oversight and guidance in the evaluation and review of the pricing methodologies used to value our investment portfolio.</t>
  </si>
  <si>
    <t>In general, we first obtain valuations from pricing services. If a price is not supplied by a pricing service, we will typically seek a broker quote for public or private fixed maturity securities. In certain instances, we utilize price caps for broker quoted securities where the estimated market yield results in a valuation that may exceed the amount that we believe would be received in a market transaction. For certain private fixed maturity securities where we do not obtain valuations from pricing services, we utilize an internal model to determine fair value since transactions for identical securities are not readily observable and these securities are not typically valued by pricing services. For all securities, excluding certain private fixed maturity securities, if neither a pricing service nor broker quotes valuation is available, we determine fair value using internal models.</t>
  </si>
  <si>
    <t>For pricing services, we obtain an understanding of the pricing methodologies and procedures for each type of instrument. Additionally, on a monthly basis we review a sample of securities, examining the pricing service’s assumptions to determine if we agree with the service’s derived price. In general, a pricing service does not provide a price for a security if sufficient information is not readily available to determine fair value or if such security is not in the specific sector or class covered by a particular pricing service. Given our understanding of the pricing methodologies and procedures of pricing services, the securities valued by pricing services are typically classified as Level 2 unless we determine the valuation process for a security or group of securities utilizes significant unobservable inputs, which would result in the valuation being classified as Level 3.</t>
  </si>
  <si>
    <t>For private fixed maturity securities, we utilize an internal model to determine fair value and utilize public bond spreads by sector, rating and maturity to develop the market rate that would be utilized for a similar public bond. We then add an additional premium, which represents an unobservable input, to the public bond spread to adjust for the liquidity and other features of our private placements. We utilize the estimated market yield to discount the expected cash flows of the security to determine fair value. In certain instances, we utilize price caps for securities where the estimated market yield results in a valuation that may exceed the amount that would be received in a market transaction. When a security does not have an external rating, we assign the security an internal rating to determine the appropriate public bond spread that should be utilized in the valuation. To evaluate the reasonableness of the internal model, we review a sample of private fixed maturity securities each month. In that review we compare the modeled prices to the prices of similar public securities in conjunction with analysis on current market indicators. While we generally consider the public bond spreads by sector and maturity to be observable inputs, we evaluate the similarities of our private placement with the public bonds, any price caps utilized, liquidity premiums applied, and whether external ratings are available for our private placements to determine whether the spreads utilized would be considered observable inputs. During the second quarter of 2012, we began classifying private securities without an external rating and public bond spread as Level 3. In general, increases (decreases) in credit spreads will decrease (increase) the fair value for our fixed maturity securities.</t>
  </si>
  <si>
    <t>For broker quotes, we consider the valuation methodology utilized by the third party and analyze a sample each month to assess reasonableness given then current market conditions. As the valuation typically includes significant unobservable inputs, we classify the securities where fair value is based on our consideration of broker quotes as Level 3 measurements.</t>
  </si>
  <si>
    <t>For remaining securities priced using internal models, we maximize the use of observable inputs but typically utilize significant unobservable inputs to determine fair value. Accordingly, the valuations are typically classified as Level 3.</t>
  </si>
  <si>
    <t>Restricted other invested assets related to securitization entities</t>
  </si>
  <si>
    <t>We have trading securities related to securitization entities that are classified as restricted other invested assets and are carried at fair value. The trading securities represent asset-backed securities. The valuation for trading securities is determined using a market approach and/or an income approach depending on the availability of information. For certain highly rated asset-backed securities, there is observable market information for transactions of the same or similar instruments, which is provided to us by a third-party pricing service and is classified as Level 2. For certain securities that are not actively traded, we determine fair value after considering third-party broker provided prices or discounted expected cash flows using current yields for similar securities and classify these valuations as Level 3.</t>
  </si>
  <si>
    <t>Securities lending and derivative counterparty collateral</t>
  </si>
  <si>
    <t>The fair value of securities held as collateral is primarily based on Level 2 inputs from market information for the collateral that is held on our behalf by the custodian. We determine fair value after considering prices obtained by third-party pricing services.</t>
  </si>
  <si>
    <t>Contingent consideration</t>
  </si>
  <si>
    <t>We have certain contingent purchase price payments and receivables related to acquisitions and sales that are recorded at fair value each period. Fair value is determined using an income approach whereby we project the expected performance of the business and compare our projections of the relevant performance metric to the thresholds established in the purchase or sale agreement to determine our expected payments or receipts. We then discount these expected amounts to calculate the fair value as of the valuation date. We evaluate the underlying projections used in determining fair value each period and update these underlying projections when there have been significant changes in our expectations of the future business performance. The inputs used to determine the discount rate and expected payments or receipts are primarily based on significant unobservable inputs and result in the fair value of the contingent consideration being classified as Level 3. An increase in the discount rate or a decrease in expected payments or receipts will result in a decrease in the fair value of contingent consideration.</t>
  </si>
  <si>
    <t>The fair value of separate account assets is based on the quoted prices of the underlying fund investments and, therefore, represents Level 1 pricing.</t>
  </si>
  <si>
    <t>We consider counterparty collateral arrangements and rights of set-off when evaluating our net credit risk exposure to our derivative counterparties. Accordingly, we are permitted to include consideration of these arrangements when determining whether any incremental adjustment should be made for both the counterparty’s and our non-performance risk in measuring fair value for our derivative instruments. As a result of these counterparty arrangements, we determined that any adjustment for credit risk would not be material and we do not record any incremental adjustment for our non-performance risk or the non-performance risk of the derivative counterparty for our derivative assets or liabilities. We determine fair value for our derivatives using an income approach with internal models based on relevant market inputs for each derivative instrument. We also compare the fair value determined using our internal model to the valuations provided by our derivative counterparties with any significant differences or changes in valuation being evaluated further by our derivatives professionals that are familiar with the instrument and market inputs used in the valuation.</t>
  </si>
  <si>
    <r>
      <t>Interest rate swaps.</t>
    </r>
    <r>
      <rPr>
        <sz val="10"/>
        <color theme="1"/>
        <rFont val="Times New Roman"/>
        <family val="1"/>
      </rPr>
      <t xml:space="preserve"> The valuation of interest rate swaps is determined using an income approach. The primary input into the valuation represents the forward interest rate swap curve, which is generally considered an observable input, and results in the derivative being classified as Level 2. For certain interest rate swaps, the inputs into the valuation also include the total returns of certain bonds that would primarily be considered an observable input and result in the derivative being classified as Level 2. For certain other swaps, there are features that provide an option to the counterparty to terminate the swap at specified dates. The interest rate volatility input used to value these options would be considered a significant unobservable input and results in the fair value measurement of the derivative being classified as Level 3. These options to terminate the swap by the counterparty are based on forward interest rate swap curves and volatility. As interest rate volatility increases, our valuation of the derivative changes unfavorably.</t>
    </r>
  </si>
  <si>
    <r>
      <t>Interest rate swaps related to securitization entities.</t>
    </r>
    <r>
      <rPr>
        <sz val="10"/>
        <color theme="1"/>
        <rFont val="Times New Roman"/>
        <family val="1"/>
      </rPr>
      <t xml:space="preserve"> The valuation of interest rate swaps related to securitization entities is determined using an income approach. The primary input into the valuation represents the forward interest rate swap curve, which is generally considered an observable input, and results in the derivative being classified as Level 2.</t>
    </r>
  </si>
  <si>
    <r>
      <t>Inflation indexed swaps.</t>
    </r>
    <r>
      <rPr>
        <sz val="10"/>
        <color theme="1"/>
        <rFont val="Times New Roman"/>
        <family val="1"/>
      </rPr>
      <t xml:space="preserve"> The valuation of inflation indexed swaps is determined using an income approach. The primary inputs into the valuation represent the forward interest rate swap curve, the current consumer price index and the forward consumer price index curve, which are generally considered observable inputs, and results in the derivative being classified as Level 2.</t>
    </r>
  </si>
  <si>
    <r>
      <t>Foreign currency swaps.</t>
    </r>
    <r>
      <rPr>
        <sz val="10"/>
        <color theme="1"/>
        <rFont val="Times New Roman"/>
        <family val="1"/>
      </rPr>
      <t xml:space="preserve"> The valuation of foreign currency swaps is determined using an income approach. The primary inputs into the valuation represent the forward interest rate swap curve and foreign currency exchange rates, both of which are considered an observable input, and results in the derivative being classified as Level 2.</t>
    </r>
  </si>
  <si>
    <r>
      <t>Credit default swaps.</t>
    </r>
    <r>
      <rPr>
        <sz val="10"/>
        <color theme="1"/>
        <rFont val="Times New Roman"/>
        <family val="1"/>
      </rPr>
      <t xml:space="preserve"> We have both single name credit default swaps and index tranche credit default swaps. For single name credit default swaps, we utilize an income approach to determine fair value based on using current market information for the credit spreads of the reference entity, which is considered observable inputs based on the reference entities of our derivatives and results in these derivatives being classified as Level 2. For index tranche credit default swaps, we utilize an income approach that utilizes current market information related to credit spreads and expected defaults and losses associated with the reference entities that comprise the respective index associated with each derivative. There are significant unobservable inputs associated with the timing and amount of losses from the reference entities as well as the timing or amount of losses, if any, that will be absorbed by our tranche. Accordingly, the index tranche credit default swaps are classified as Level 3. As credit spreads widen for the underlying issuers comprising the index, the change in our valuation of these credit default swaps will be unfavorable.</t>
    </r>
  </si>
  <si>
    <r>
      <t>Credit default swaps related to securitization entities.</t>
    </r>
    <r>
      <rPr>
        <sz val="10"/>
        <color theme="1"/>
        <rFont val="Times New Roman"/>
        <family val="1"/>
      </rPr>
      <t xml:space="preserve"> Credit default swaps related to securitization entities represent customized index tranche credit default swaps and are valued using a similar methodology as described above for index tranche credit default swaps. We determine fair value of these credit default swaps after considering both the valuation methodology described above as well as the valuation provided by the derivative counterparty. In addition to the valuation methodology and inputs described for index tranche credit default swaps, these customized credit default swaps contain a feature that permits the securitization entity to provide the par value of underlying assets in the securitization entity to settle any losses under the credit default swap. The valuation of this settlement feature is dependent upon the valuation of the underlying assets and the timing and amount of any expected loss on the credit default swap, which is considered a significant unobservable input. Accordingly, these customized index tranche credit default swaps related to securitization entities are classified as Level 3. As credit spreads widen for the underlying issuers comprising the customized index, the change in our valuation of these credit default swaps will be unfavorable.</t>
    </r>
  </si>
  <si>
    <r>
      <t>Equity index options.</t>
    </r>
    <r>
      <rPr>
        <sz val="10"/>
        <color theme="1"/>
        <rFont val="Times New Roman"/>
        <family val="1"/>
      </rPr>
      <t xml:space="preserve"> We have equity index options associated with various equity indices. The valuation of equity index options is determined using an income approach. The primary inputs into the valuation represent forward interest rate volatility and time value component associated with the optionality in the derivative, which are considered significant unobservable inputs in most instances. The equity index volatility surface is determined based on market information that is not readily observable and is developed based upon inputs received from several third-party sources. Accordingly, these options are classified as Level 3. As equity index volatility increases, our valuation of these options changes favorably.</t>
    </r>
  </si>
  <si>
    <r>
      <t>Financial futures.</t>
    </r>
    <r>
      <rPr>
        <sz val="10"/>
        <color theme="1"/>
        <rFont val="Times New Roman"/>
        <family val="1"/>
      </rPr>
      <t xml:space="preserve"> The fair value of financial futures is based on the closing exchange prices. Accordingly, these financial futures are classified as Level 1. The period end valuation is zero as a result of settling the margins on these contracts on a daily basis.</t>
    </r>
  </si>
  <si>
    <r>
      <t>Equity return swaps.</t>
    </r>
    <r>
      <rPr>
        <sz val="10"/>
        <color theme="1"/>
        <rFont val="Times New Roman"/>
        <family val="1"/>
      </rPr>
      <t xml:space="preserve"> The valuation of equity return swaps is determined using an income approach. The primary inputs into the valuation represent the forward interest rate swap curve and underlying equity index values, which are generally considered observable inputs, and results in the derivative being classified as Level 2.</t>
    </r>
  </si>
  <si>
    <r>
      <t>Forward bond purchase commitments.</t>
    </r>
    <r>
      <rPr>
        <sz val="10"/>
        <color theme="1"/>
        <rFont val="Times New Roman"/>
        <family val="1"/>
      </rPr>
      <t xml:space="preserve"> The valuation of forward bond purchase commitments is determined using an income approach. The primary input into the valuation represents the current bond prices and interest rates, which are generally considered an observable input, and results in the derivative being classified as Level 2.</t>
    </r>
  </si>
  <si>
    <r>
      <t>Other foreign currency contracts.</t>
    </r>
    <r>
      <rPr>
        <sz val="10"/>
        <color theme="1"/>
        <rFont val="Times New Roman"/>
        <family val="1"/>
      </rPr>
      <t xml:space="preserve"> We have certain foreign currency options classified as other foreign currency contracts. The valuation of foreign currency options is determined using an income approach. The primary inputs into the valuation represent the forward interest rate swap curve, foreign currency exchange rates, forward interest rate, foreign currency exchange rate volatility, foreign equity index volatility and time value component associated with the optionality in the derivative. As a result of the significant unobservable inputs associated with the forward interest rate, foreign currency exchange rate volatility and foreign equity index volatility inputs, the derivative is classified as Level 3. As foreign currency exchange rate volatility and foreign equity index volatility increases, the change in our valuation of these options will be favorable for purchase options and unfavorable for options sold. We also have foreign currency forward contracts where the valuation is determined using an income approach. The primary inputs into the valuation represent the forward foreign currency exchange rates, which are generally considered observable inputs and results in the derivative being classified as Level 2.</t>
    </r>
  </si>
  <si>
    <t>We are required to bifurcate an embedded derivative for certain features associated with annuity products and related reinsurance agreements where we provide a GMWB to the policyholder and are required to record the GMWB embedded derivative at fair value. The valuation of our GMWB embedded derivative is based on an income approach that incorporates inputs such as forward interest rates, equity index volatility, equity index and fund correlation, and policyholder assumptions such as utilization, lapse and mortality. In addition to these inputs, we also consider risk and expense margins when determining the projected cash flows that would be determined by another market participant. While the risk and expense margins are considered in determining fair value, these inputs do not have a significant impact on the valuation. We determine fair value using an internal model based on the various inputs noted above. The resulting fair value measurement from the model is reviewed by the product actuarial, risk and finance professionals each reporting period with changes in fair value also being compared to changes in derivatives and other instruments used to mitigate changes in fair value from certain market risks, such as equity index volatility and interest rates.</t>
  </si>
  <si>
    <t>For GMWB liabilities, non-performance risk is integrated into the discount rate. Our discount rate used to determine fair value of our GMWB liabilities includes market credit spreads above U.S. Treasury rates to reflect an adjustment for the non-performance risk of the GMWB liabilities. As of December 31, 2014 and 2013, the impact of non-performance risk resulted in a lower fair value of our GMWB liabilities of $74 million and $46 million, respectively.</t>
  </si>
  <si>
    <t>To determine the appropriate discount rate to reflect the non-performance risk of the GMWB liabilities, we evaluate the non-performance risk in our liabilities based on a hypothetical exit market transaction as there is no exit market for these types of liabilities. A hypothetical exit market can be viewed as a hypothetical transfer of the liability to another similarly rated insurance company which would closely resemble a reinsurance transaction. Another hypothetical exit market transaction can be viewed as a hypothetical transaction from the perspective of the GMWB policyholder. In determining the appropriate discount rate to incorporate non-performance risk of the GMWB liabilities, we also considered the impacts of state guarantees embedded in the related insurance product as a form of inseparable third-party guarantee. We believe that a hypothetical exit market participant would use a similar discount rate as described above to value the liabilities.</t>
  </si>
  <si>
    <t>For equity index volatility, we determine the projected equity market volatility using both historical volatility and projected equity market volatility with more significance being placed on projected near-term volatility and recent historical data. Given the different attributes and market characteristics of GMWB liabilities compared to equity index options in the derivative market, the equity index volatility assumption for GMWB liabilities may be different from the volatility assumption for equity index options, especially for the longer dated points on the curve.</t>
  </si>
  <si>
    <t>Equity index and fund correlations are determined based on historical price observations for the fund and equity index.</t>
  </si>
  <si>
    <t>For policyholder assumptions, we use our expected lapse, mortality and utilization assumptions and update these assumptions for our actual experience, as necessary. For our lapse assumption, we adjust our base lapse assumption by policy based on a combination of the policyholder’s current account value and GMWB benefit.</t>
  </si>
  <si>
    <t>We classify the GMWB valuation as Level 3 based on having significant unobservable inputs, with equity index volatility and non-performance risk being considered the more significant unobservable inputs. As equity index volatility increases, the fair value of the GMWB liabilities will increase. Any increase in non-performance risk would increase the discount rate and would decrease the fair value of the GMWB liability. Additionally, we consider lapse and utilization assumptions to be significant unobservable inputs. An increase in our lapse assumption would decrease the fair value of the GMWB liability, whereas an increase in our utilization rate would increase the fair value.</t>
  </si>
  <si>
    <t>We offer fixed indexed annuity products where interest is credited to the policyholder’s account balance based on equity index changes. This feature is required to be bifurcated as an embedded derivative and recorded at fair value. Fair value is determined using an income approach where the present value of the excess cash flows above the guaranteed cash flows is used to determine the value attributed to the equity index feature. The inputs used in determining the fair value include policyholder behavior (lapses and withdrawals), near-term equity index volatility, expected future interest credited, forward interest rates and an adjustment to the discount rate to incorporate non-performance risk and risk margins. As a result of our assumptions for policyholder behavior and expected future interest credited being considered significant unobservable inputs, we classify these instruments as Level 3. As lapses and withdrawals increase, the value of our embedded derivative liability will decrease. As expected future interest credited decreases, the value of our embedded derivative liability will decrease.</t>
  </si>
  <si>
    <t>We offer indexed universal life products where interest is credited to the policyholder’s account balance based on equity index changes. This feature is required to be bifurcated as an embedded derivative and recorded at fair value. Fair value is determined using an income approach where the present value of the excess cash flows above the guaranteed cash flows is used to determine the value attributed to the equity index feature. The inputs used in determining the fair value include policyholder behavior (lapses and withdrawals), near-term equity index volatility, expected future interest credited, forward interest rates and an adjustment to the discount rate to incorporate non-performance risk and risk margins. As a result of our assumptions for policyholder behavior and expected future interest credited being considered significant unobservable inputs, we classify these instruments as Level 3. As lapses and withdrawals increase, the value of our embedded derivative liability will decrease. As expected future interest credited decreases, the value of our embedded derivative liability will decrease.</t>
  </si>
  <si>
    <t>Borrowings related to securitization entities</t>
  </si>
  <si>
    <t>We record certain borrowings related to securitization entities at fair value. The fair value of these borrowings is determined using either a market approach or income approach, depending on the instrument and availability of market information. Given the unique characteristics of the securitization entities that issued these borrowings as well as the lack of comparable instruments, we determine fair value considering the valuation of the underlying assets held by the securitization entities and any derivatives, as well as any unique characteristics of the borrowings that may impact the valuation. After considering all relevant inputs, we determine fair value of the borrowings using the net valuation of the underlying assets and derivatives that are backing the borrowings. Accordingly, these instruments are classified as Level 3. Increases in the valuation of the underlying assets or decreases in the derivative liabilities will result in an increase in the fair value of these borrowings.</t>
  </si>
  <si>
    <t>The following tables set forth our assets and liabilities by class of instrument that are measured at fair value on a recurring basis as of December 31:</t>
  </si>
  <si>
    <t>Level 3</t>
  </si>
  <si>
    <t>Investments:</t>
  </si>
  <si>
    <t>Other invested assets:</t>
  </si>
  <si>
    <t>Derivative assets:</t>
  </si>
  <si>
    <t>Total derivative assets</t>
  </si>
  <si>
    <t>Securities lending collateral</t>
  </si>
  <si>
    <t>Total other invested assets</t>
  </si>
  <si>
    <r>
      <t>Restricted other invested assets related to securitization entities </t>
    </r>
    <r>
      <rPr>
        <sz val="9.35"/>
        <color theme="1"/>
        <rFont val="Times New Roman"/>
        <family val="1"/>
      </rPr>
      <t>(1)</t>
    </r>
  </si>
  <si>
    <r>
      <t xml:space="preserve">Reinsurance recoverable </t>
    </r>
    <r>
      <rPr>
        <sz val="9.35"/>
        <color theme="1"/>
        <rFont val="Times New Roman"/>
        <family val="1"/>
      </rPr>
      <t>(2)</t>
    </r>
  </si>
  <si>
    <t>Policyholder account balances:</t>
  </si>
  <si>
    <r>
      <t xml:space="preserve">GMWB embedded derivatives </t>
    </r>
    <r>
      <rPr>
        <sz val="9.35"/>
        <color theme="1"/>
        <rFont val="Times New Roman"/>
        <family val="1"/>
      </rPr>
      <t>(3)</t>
    </r>
  </si>
  <si>
    <t>Derivative liabilities:</t>
  </si>
  <si>
    <t>Total derivative liabilities</t>
  </si>
  <si>
    <r>
      <t xml:space="preserve">Borrowings related to securitization entities </t>
    </r>
    <r>
      <rPr>
        <sz val="9.35"/>
        <color theme="1"/>
        <rFont val="Times New Roman"/>
        <family val="1"/>
      </rPr>
      <t>(1)</t>
    </r>
  </si>
  <si>
    <t>Represents embedded derivatives associated with our GMWB liabilities, excluding the impact of reinsurance.</t>
  </si>
  <si>
    <t>Level 1</t>
  </si>
  <si>
    <t>U.S. government, agencies and government-sponsored enterprises</t>
  </si>
  <si>
    <t>Derivatives counterparty collateral</t>
  </si>
  <si>
    <r>
      <t>(3)</t>
    </r>
    <r>
      <rPr>
        <sz val="9"/>
        <color theme="1"/>
        <rFont val="Times New Roman"/>
        <family val="1"/>
      </rPr>
      <t> </t>
    </r>
  </si>
  <si>
    <t>We review the fair value hierarchy classifications each reporting period. Changes in the observability of the valuation attributes may result in a reclassification of certain financial assets or liabilities. Such reclassifications are reported as transfers between levels at the beginning fair value for the reporting period in which the changes occur. Given the types of assets classified as Level 1, which primarily represents mutual fund investments, we typically do not have any transfers between Level 1 and Level 2 measurement categories and did not have any such transfers during any period presented.</t>
  </si>
  <si>
    <t>Our assessment of whether or not there were significant unobservable inputs related to fixed maturity securities was based on our observations obtained through the course of managing our investment portfolio, including interaction with other market participants, observations related to the availability and consistency of pricing and/or rating, and understanding of general market activity such as new issuance and the level of secondary market trading for a class of securities. Additionally, we considered data obtained from third-party pricing sources to determine whether our estimated values incorporate significant unobservable inputs that would result in the valuation being classified as Level 3.</t>
  </si>
  <si>
    <t>The following tables present additional information about assets measured at fair value on a recurring basis and for which we have utilized significant unobservable (Level 3) inputs to determine fair value as of or for the dates indicated:</t>
  </si>
  <si>
    <t>(Amounts in millions)</t>
  </si>
  <si>
    <t>Beginning</t>
  </si>
  <si>
    <t>balance</t>
  </si>
  <si>
    <t>as of</t>
  </si>
  <si>
    <t>January 1,</t>
  </si>
  <si>
    <t>Total realized and</t>
  </si>
  <si>
    <t>unrealized gains</t>
  </si>
  <si>
    <t>(losses)</t>
  </si>
  <si>
    <t>Purchases</t>
  </si>
  <si>
    <t>Sales</t>
  </si>
  <si>
    <t>Issuances</t>
  </si>
  <si>
    <t>Transfer</t>
  </si>
  <si>
    <t>into</t>
  </si>
  <si>
    <t>out of</t>
  </si>
  <si>
    <t>Ending</t>
  </si>
  <si>
    <t>Total gains</t>
  </si>
  <si>
    <t>included in</t>
  </si>
  <si>
    <t>attributable</t>
  </si>
  <si>
    <t>to assets</t>
  </si>
  <si>
    <t>still held</t>
  </si>
  <si>
    <t>Included</t>
  </si>
  <si>
    <r>
      <t xml:space="preserve">U.S. corporate </t>
    </r>
    <r>
      <rPr>
        <sz val="9.35"/>
        <color theme="1"/>
        <rFont val="Times New Roman"/>
        <family val="1"/>
      </rPr>
      <t>(1)</t>
    </r>
  </si>
  <si>
    <t>(253</t>
  </si>
  <si>
    <t>(206</t>
  </si>
  <si>
    <t>(222</t>
  </si>
  <si>
    <t>(61</t>
  </si>
  <si>
    <r>
      <t xml:space="preserve">Other asset-backed </t>
    </r>
    <r>
      <rPr>
        <sz val="9.35"/>
        <color theme="1"/>
        <rFont val="Times New Roman"/>
        <family val="1"/>
      </rPr>
      <t>(1)</t>
    </r>
  </si>
  <si>
    <t>(181</t>
  </si>
  <si>
    <t>(674</t>
  </si>
  <si>
    <t>(417</t>
  </si>
  <si>
    <t>(38</t>
  </si>
  <si>
    <r>
      <t>Restricted other invested assets related to securitization entities </t>
    </r>
    <r>
      <rPr>
        <sz val="9.35"/>
        <color theme="1"/>
        <rFont val="Times New Roman"/>
        <family val="1"/>
      </rPr>
      <t>(2)</t>
    </r>
  </si>
  <si>
    <r>
      <t>Reinsurance recoverable </t>
    </r>
    <r>
      <rPr>
        <sz val="9.35"/>
        <color theme="1"/>
        <rFont val="Times New Roman"/>
        <family val="1"/>
      </rPr>
      <t>(3)</t>
    </r>
  </si>
  <si>
    <t>Total Level 3 assets</t>
  </si>
  <si>
    <t>(684</t>
  </si>
  <si>
    <t>(455</t>
  </si>
  <si>
    <t>The transfers into and out of Level 3 for fixed maturity securities were related to changes in the primary pricing source and changes in the observability of external information used in determining the fair value, such as external ratings or credit spreads.</t>
  </si>
  <si>
    <t>in net</t>
  </si>
  <si>
    <t>(349</t>
  </si>
  <si>
    <r>
      <t>Corporate—non-U.S. </t>
    </r>
    <r>
      <rPr>
        <sz val="9.35"/>
        <color theme="1"/>
        <rFont val="Times New Roman"/>
        <family val="1"/>
      </rPr>
      <t>(1)</t>
    </r>
  </si>
  <si>
    <t>(24</t>
  </si>
  <si>
    <t>(220</t>
  </si>
  <si>
    <t>(87</t>
  </si>
  <si>
    <r>
      <t>Other asset-backed </t>
    </r>
    <r>
      <rPr>
        <sz val="9.35"/>
        <color theme="1"/>
        <rFont val="Times New Roman"/>
        <family val="1"/>
      </rPr>
      <t>(1)</t>
    </r>
  </si>
  <si>
    <t>(241</t>
  </si>
  <si>
    <t>(726</t>
  </si>
  <si>
    <t>(295</t>
  </si>
  <si>
    <t>(34</t>
  </si>
  <si>
    <r>
      <t xml:space="preserve">Other assets </t>
    </r>
    <r>
      <rPr>
        <sz val="9.35"/>
        <color theme="1"/>
        <rFont val="Times New Roman"/>
        <family val="1"/>
      </rPr>
      <t>(3)</t>
    </r>
  </si>
  <si>
    <r>
      <t>Reinsurance recoverable </t>
    </r>
    <r>
      <rPr>
        <sz val="9.35"/>
        <color theme="1"/>
        <rFont val="Times New Roman"/>
        <family val="1"/>
      </rPr>
      <t>(4)</t>
    </r>
  </si>
  <si>
    <t>(305</t>
  </si>
  <si>
    <t>Represents contingent receivables associated with recent business dispositions.</t>
  </si>
  <si>
    <r>
      <t>(4)</t>
    </r>
    <r>
      <rPr>
        <sz val="8"/>
        <color theme="1"/>
        <rFont val="Times New Roman"/>
        <family val="1"/>
      </rPr>
      <t> </t>
    </r>
  </si>
  <si>
    <t>as of</t>
  </si>
  <si>
    <t>(214</t>
  </si>
  <si>
    <t>(495</t>
  </si>
  <si>
    <t>(186</t>
  </si>
  <si>
    <t>(161</t>
  </si>
  <si>
    <r>
      <t xml:space="preserve">Residential mortgage-backed </t>
    </r>
    <r>
      <rPr>
        <sz val="9.35"/>
        <color theme="1"/>
        <rFont val="Times New Roman"/>
        <family val="1"/>
      </rPr>
      <t>(1)</t>
    </r>
  </si>
  <si>
    <t>(215</t>
  </si>
  <si>
    <t>(708</t>
  </si>
  <si>
    <t>(72</t>
  </si>
  <si>
    <t>(125</t>
  </si>
  <si>
    <t>(59</t>
  </si>
  <si>
    <t>(41</t>
  </si>
  <si>
    <t>(144</t>
  </si>
  <si>
    <t>(100</t>
  </si>
  <si>
    <r>
      <t xml:space="preserve">Reinsurance recoverable </t>
    </r>
    <r>
      <rPr>
        <sz val="9.35"/>
        <color theme="1"/>
        <rFont val="Times New Roman"/>
        <family val="1"/>
      </rPr>
      <t>(4)</t>
    </r>
  </si>
  <si>
    <t>(740</t>
  </si>
  <si>
    <t>The transfers into and out of Level 3 were primarily related to private fixed rate U.S. corporate and private fixed rate corporate—non-U.S. securities and resulted from a change in the observability of the additional premium to the public bond spread to adjust for the liquidity and other features of our private placements and resulted in unobservable inputs having a significant impact on certain valuations for transfers in or no longer having significant impact on certain valuations for transfers out. During the second quarter of 2012, we began classifying private securities without an external rating as Level 3, which resulted in a significant number of securities being transferred into Level 3. The transfers into Level 3 for structured securities primarily related to securities that were recently purchased and initially classified as Level 2 based on market data that existed at the time of purchase and subsequent valuation included significant unobservable inputs.</t>
  </si>
  <si>
    <t>The following table presents the gains and losses included in net income (loss) from assets measured at fair value on a recurring basis and for which we have utilized significant unobservable (Level 3) inputs to determine fair value and the related income statement line item in which these gains and losses were presented for the years ended December 31:</t>
  </si>
  <si>
    <t>Total realized and unrealized gains (losses) included in net income (loss):</t>
  </si>
  <si>
    <t>Total gains (losses) included in net income (loss) attributable to assets still held:</t>
  </si>
  <si>
    <t>The amount presented for unrealized gains (losses) included in net income (loss) for available-for-sale securities represents impairments and accretion on certain fixed maturity securities.</t>
  </si>
  <si>
    <t>The following tables present additional information about liabilities measured at fair value on a recurring basis and for which we have utilized significant unobservable (Level 3) inputs to determine fair value as of or for the dates indicated:</t>
  </si>
  <si>
    <t>Total realized and</t>
  </si>
  <si>
    <t>unrealized (gains)</t>
  </si>
  <si>
    <t>Total (gains)</t>
  </si>
  <si>
    <t>included in</t>
  </si>
  <si>
    <t>net (income)</t>
  </si>
  <si>
    <t>loss</t>
  </si>
  <si>
    <t>to liabilities</t>
  </si>
  <si>
    <t>(income)</t>
  </si>
  <si>
    <r>
      <t xml:space="preserve">GMWB embedded derivatives </t>
    </r>
    <r>
      <rPr>
        <sz val="9.35"/>
        <color theme="1"/>
        <rFont val="Times New Roman"/>
        <family val="1"/>
      </rPr>
      <t>(1)</t>
    </r>
  </si>
  <si>
    <r>
      <t xml:space="preserve">Credit default swaps related to securitization entities </t>
    </r>
    <r>
      <rPr>
        <sz val="9.35"/>
        <color theme="1"/>
        <rFont val="Times New Roman"/>
        <family val="1"/>
      </rPr>
      <t>(2)</t>
    </r>
  </si>
  <si>
    <r>
      <t>Borrowings related to securitization entities </t>
    </r>
    <r>
      <rPr>
        <sz val="9.35"/>
        <color theme="1"/>
        <rFont val="Times New Roman"/>
        <family val="1"/>
      </rPr>
      <t>(2)</t>
    </r>
  </si>
  <si>
    <t>Total Level 3 liabilities</t>
  </si>
  <si>
    <r>
      <t>(1)</t>
    </r>
    <r>
      <rPr>
        <sz val="8.5"/>
        <color theme="1"/>
        <rFont val="Times New Roman"/>
        <family val="1"/>
      </rPr>
      <t> </t>
    </r>
  </si>
  <si>
    <r>
      <t>(2)</t>
    </r>
    <r>
      <rPr>
        <sz val="8.5"/>
        <color theme="1"/>
        <rFont val="Times New Roman"/>
        <family val="1"/>
      </rPr>
      <t> </t>
    </r>
  </si>
  <si>
    <t>unrealized (gains)</t>
  </si>
  <si>
    <t>(gains)</t>
  </si>
  <si>
    <t>net</t>
  </si>
  <si>
    <t>to liabilities</t>
  </si>
  <si>
    <r>
      <t>GMWB embedded derivatives </t>
    </r>
    <r>
      <rPr>
        <sz val="9.35"/>
        <color theme="1"/>
        <rFont val="Times New Roman"/>
        <family val="1"/>
      </rPr>
      <t>(1)</t>
    </r>
  </si>
  <si>
    <t>(291</t>
  </si>
  <si>
    <t>(273</t>
  </si>
  <si>
    <t>(271</t>
  </si>
  <si>
    <r>
      <t>Credit default swaps related to securitization entities </t>
    </r>
    <r>
      <rPr>
        <sz val="9.35"/>
        <color theme="1"/>
        <rFont val="Times New Roman"/>
        <family val="1"/>
      </rPr>
      <t>(2)</t>
    </r>
  </si>
  <si>
    <t>(79</t>
  </si>
  <si>
    <t>(339</t>
  </si>
  <si>
    <t>(337</t>
  </si>
  <si>
    <t>Total realized</t>
  </si>
  <si>
    <t>and unrealized</t>
  </si>
  <si>
    <t>(gains) losses</t>
  </si>
  <si>
    <t>balance as of</t>
  </si>
  <si>
    <t>(179</t>
  </si>
  <si>
    <t>(175</t>
  </si>
  <si>
    <t>(174</t>
  </si>
  <si>
    <t>(76</t>
  </si>
  <si>
    <t>(119</t>
  </si>
  <si>
    <t>(116</t>
  </si>
  <si>
    <t>(276</t>
  </si>
  <si>
    <t>The following table presents the gains and losses included in net (income) loss from liabilities measured at fair value on a recurring basis and for which we have utilized significant unobservable (Level 3) inputs to determine fair value and the related income statement line item in which these gains and losses were presented for the years ended December 31:</t>
  </si>
  <si>
    <t>Total realized and unrealized (gains) losses included in net (income) loss:</t>
  </si>
  <si>
    <t>Total (gains) losses included in net (income) loss attributable to liabilities still held:</t>
  </si>
  <si>
    <t>Purchases, sales, issuances and settlements represent the activity that occurred during the period that results in a change of the asset or liability but does not represent changes in fair value for the instruments held at the beginning of the period. Such activity primarily consists of purchases, sales and settlements of fixed maturity, equity and trading securities and purchases, issuances and settlements of derivative instruments.</t>
  </si>
  <si>
    <t>Issuances presented for GMWB embedded derivative liabilities are characterized as the change in fair value associated with the product fees recognized that are attributed to the embedded derivative to equal the expected future benefit costs upon issuance. Issuances for fixed index annuity and indexed universal life embedded derivative liabilities represent the amount of the premium received that is attributed to the value of the embedded derivative. Settlements of embedded derivatives are characterized as the change in fair value upon exercising the embedded derivative instrument, effectively representing a settlement of the embedded derivative instrument. We have shown these changes in fair value separately based on the classification of this activity as effectively issuing and settling the embedded derivative instrument with all remaining changes in the fair value of these embedded derivative instruments being shown separately in the category labeled “included in net (income) loss” in the tables presented above.</t>
  </si>
  <si>
    <t>Certain classes of instruments classified as Level 3 are excluded below as a result of not being material or due to limitations in being able to obtain the underlying inputs used by certain third-party sources, such as broker quotes, used as an input in determining fair value. The following table presents a summary of the significant unobservable inputs used for certain fair value measurements that are based on internal models and classified as Level 3 as of December 31, 2014:</t>
  </si>
  <si>
    <t>Valuation technique</t>
  </si>
  <si>
    <t>Fair value</t>
  </si>
  <si>
    <t>Unobservable input</t>
  </si>
  <si>
    <t>Range</t>
  </si>
  <si>
    <t>(weighted-average)</t>
  </si>
  <si>
    <t>Internal models</t>
  </si>
  <si>
    <t>Credit spreads</t>
  </si>
  <si>
    <t>76bps -463bps (197bps)</t>
  </si>
  <si>
    <t>81bps - 808bps (178bps)</t>
  </si>
  <si>
    <r>
      <t>Credit default swaps </t>
    </r>
    <r>
      <rPr>
        <sz val="9.35"/>
        <color theme="1"/>
        <rFont val="Times New Roman"/>
        <family val="1"/>
      </rPr>
      <t>(1)</t>
    </r>
  </si>
  <si>
    <t>Discounted cash flows</t>
  </si>
  <si>
    <t>—bps - 25bps (7bps)</t>
  </si>
  <si>
    <t>Equity index volatility</t>
  </si>
  <si>
    <t>14% - 23% (20%)</t>
  </si>
  <si>
    <t>Withdrawal utilization rate</t>
  </si>
  <si>
    <t>—  % - 98%</t>
  </si>
  <si>
    <t>Lapse rate</t>
  </si>
  <si>
    <t>—  % - 15%</t>
  </si>
  <si>
    <t>Non-performance risk (credit spreads)</t>
  </si>
  <si>
    <t>40bps - 85bps (70bps)</t>
  </si>
  <si>
    <r>
      <t>GMWB embedded derivatives </t>
    </r>
    <r>
      <rPr>
        <sz val="9.35"/>
        <color theme="1"/>
        <rFont val="Times New Roman"/>
        <family val="1"/>
      </rPr>
      <t>(2)</t>
    </r>
  </si>
  <si>
    <t>Stochastic cash flow model</t>
  </si>
  <si>
    <t>17% - 24% (21%)</t>
  </si>
  <si>
    <t>Option budget method</t>
  </si>
  <si>
    <t>Expected future</t>
  </si>
  <si>
    <t>interest credited</t>
  </si>
  <si>
    <t>—  % - 3% (2%)</t>
  </si>
  <si>
    <t>Option budget method</t>
  </si>
  <si>
    <t>3% - 9% (6%)</t>
  </si>
  <si>
    <t>Unobservable input valuation based on the current market credit default swap premium.</t>
  </si>
  <si>
    <t>Variable Interest and Securitization Entities</t>
  </si>
  <si>
    <t>(18) Variable Interest and Securitization Entities</t>
  </si>
  <si>
    <t>VIEs are generally entities that have either a total equity investment that is insufficient to permit the entity to finance its activities without additional subordinated financial support or whose equity investors lack the characteristics of a controlling financial interest. We evaluate VIEs to determine whether we are the primary beneficiary and are required to consolidate the assets and liabilities of the entity. The determination of the primary beneficiary for a VIE can be complex and requires management judgment regarding the expected results of the entity and who directs the activities of the entity that most significantly impact the economic results of the VIE.</t>
  </si>
  <si>
    <t>(a) Asset Securitizations</t>
  </si>
  <si>
    <t>We have used former affiliates and third-party entities to facilitate asset securitizations. Disclosure requirements related to off-balance sheet arrangements encompass a broader array of arrangements than those at risk for consolidation. These arrangements include transactions with term securitization entities, as well as transactions with conduits that are sponsored by third parties.</t>
  </si>
  <si>
    <t>The following table summarizes the total securitized assets as of December 31:</t>
  </si>
  <si>
    <t>Receivables secured by:</t>
  </si>
  <si>
    <t>Total securitized assets not required to be consolidated</t>
  </si>
  <si>
    <t>Total securitized assets required to be consolidated</t>
  </si>
  <si>
    <t>Total securitized assets</t>
  </si>
  <si>
    <t>We do not have any additional exposure or guarantees associated with these securitization entities.</t>
  </si>
  <si>
    <t>There has been no new asset securitization activity in 2014 or 2013.</t>
  </si>
  <si>
    <t>(b) Securitization and Variable Interest Entities Required To Be Consolidated</t>
  </si>
  <si>
    <t>For VIEs related to asset securitization transactions, we consolidate two securitization entities as a result of our involvement in the entities’ design or having certain decision making ability regarding the assets held by the securitization entity. These securitization entities were designed to have significant limitations on the types of assets owned and the types and extent of permitted activities and decision making rights. The two securitization entities that are consolidated comprise one securitization entity backed by commercial mortgage loans and one backed by residual interests in certain policy loan securitization entities.</t>
  </si>
  <si>
    <t>For the commercial mortgage loan securitization entity, our primary economic interest represents the excess interest of the commercial mortgage loans and the subordinated notes of the securitization entity.</t>
  </si>
  <si>
    <t>Our primary economic interest in the policy loan securitization entity represents the excess interest received from the residual interest in certain policy loan securitization entities and the floating rate obligation issued by the securitization entity, where our economic interest is not expected to be material in any future years. Upon consolidation, we elected fair value option for the assets and liabilities for the securitization entity.</t>
  </si>
  <si>
    <t>For VIEs related to certain investments, we were required to consolidate three securitization entities as a result of having certain decision making rights related to instruments held by the entities. Upon consolidation, we elected fair value option for the assets and liabilities for the securitization entity.</t>
  </si>
  <si>
    <t>The following table shows the assets and liabilities that were recorded for the consolidated securitization entities as of December 31:</t>
  </si>
  <si>
    <t>Restricted commercial mortgage loans</t>
  </si>
  <si>
    <t>Restricted other invested assets:</t>
  </si>
  <si>
    <t>Total restricted other invested assets</t>
  </si>
  <si>
    <t>Other liabilities:</t>
  </si>
  <si>
    <t>Total other liabilities</t>
  </si>
  <si>
    <t>The assets and other instruments held by the securitization entities are restricted and can only be used to fulfill the obligations of the securitization entity. Additionally, the obligations of the securitization entities do not have any recourse to the general credit of any other consolidated subsidiaries.</t>
  </si>
  <si>
    <t>The following table shows the activity presented in our consolidated statement of income related to the consolidated securitization entities for the years ended December 31:</t>
  </si>
  <si>
    <t>Net investment income:</t>
  </si>
  <si>
    <t>Restricted other invested assets</t>
  </si>
  <si>
    <t>Total net investment income</t>
  </si>
  <si>
    <t>Net investment gains (losses):</t>
  </si>
  <si>
    <t>Borrowings related to securitization entities recorded at fair value</t>
  </si>
  <si>
    <t>Total net investment gains (losses)</t>
  </si>
  <si>
    <t>Other income</t>
  </si>
  <si>
    <t>Expenses:</t>
  </si>
  <si>
    <t>Acquisition and operating expenses</t>
  </si>
  <si>
    <t>Total expenses</t>
  </si>
  <si>
    <t>Income before income taxes</t>
  </si>
  <si>
    <t>Net income</t>
  </si>
  <si>
    <t>(c) Borrowings Related To Consolidated Securitization Entities</t>
  </si>
  <si>
    <t>Borrowings related to securitization entities were as follows as of December 31:</t>
  </si>
  <si>
    <t>Principal</t>
  </si>
  <si>
    <t>GFCM LLC, due 2035, 5.2541%</t>
  </si>
  <si>
    <t>GFCM LLC, due 2035, 5.7426%</t>
  </si>
  <si>
    <r>
      <t>Marvel Finance 2007-4 LLC, due 2017 </t>
    </r>
    <r>
      <rPr>
        <sz val="9.35"/>
        <color theme="1"/>
        <rFont val="Times New Roman"/>
        <family val="1"/>
      </rPr>
      <t>(1), (2)</t>
    </r>
  </si>
  <si>
    <r>
      <t>Genworth Special Purpose Five, LLC, due 2040 </t>
    </r>
    <r>
      <rPr>
        <sz val="9.35"/>
        <color theme="1"/>
        <rFont val="Times New Roman"/>
        <family val="1"/>
      </rPr>
      <t>(1), (2)</t>
    </r>
  </si>
  <si>
    <t>Accrual of interest based on three-month LIBOR that resets every three months plus a fixed margin.</t>
  </si>
  <si>
    <t>Carrying value represents fair value as a result of electing fair value option for these liabilities.</t>
  </si>
  <si>
    <t>Principal amount not applicable. Notional balance was $115 million as of December 31, 2014 and 2013.</t>
  </si>
  <si>
    <t>These borrowings are required to be paid down as principal is collected on the restricted investments held by the securitization entities and accordingly the repayment of these borrowings follows the maturity or prepayment, as permitted, of the restricted investments.</t>
  </si>
  <si>
    <t>Insurance Subsidiary Financial Information and Regulatory Matters</t>
  </si>
  <si>
    <t>(19) Insurance Subsidiary Financial Information and Regulatory Matters</t>
  </si>
  <si>
    <t>Dividends</t>
  </si>
  <si>
    <t>Our insurance company subsidiaries are restricted by state and foreign laws and regulations as to the amount of dividends they may pay to their parent without regulatory approval in any year, the purpose of which is to protect affected insurance policyholders or contractholders, not stockholders. Any dividends in excess of limits are deemed “extraordinary” and require approval. Based on estimated statutory results as of December 31, 2014, in accordance with applicable dividend restrictions, our subsidiaries could pay dividends of approximately $0.5 billion to us in 2015 without obtaining regulatory approval, and the remaining net assets are considered restricted. While the $0.5 billion is unrestricted, we do not expect our insurance subsidiaries to pay dividends to us in 2015 at this level as they retain capital for growth and to meet capital requirements and desired thresholds. As of December 31, 2014, Genworth Financial’s and Genworth Holdings’ subsidiaries had restricted net assets of $14.4 billion and $14.5 billion, respectively. There are no regulatory restrictions on the ability of Genworth Financial to pay dividends. Our Board of Directors has suspended the payment of dividends on our common stock indefinitely. The declaration and payment of future dividends to holders of our common stock will be at the discretion of our Board of Directors and will be dependent on many factors including the receipt of dividends from our operating subsidiaries, our financial condition and operating results, the capital requirements of our subsidiaries, legal requirements, regulatory constraints, our credit and financial strength ratings and such other factors as the Board of Directors deems relevant.</t>
  </si>
  <si>
    <t>Our domestic insurance subsidiaries paid dividends of $108 million (none of which were deemed “extraordinary”), $418 million (none of which were deemed “extraordinary”) and $374 million ($175 million of which were deemed “extraordinary”) during 2014, 2013 and 2012, respectively. Our international insurance subsidiaries paid dividends of $630 million, $317 million and $240 million during 2014, 2013 and 2012, respectively.</t>
  </si>
  <si>
    <t>U.S. domiciled insurance subsidiaries—statutory financial information</t>
  </si>
  <si>
    <t>Our U.S. domiciled insurance subsidiaries file financial statements with state insurance regulatory authorities and the NAIC that are prepared on an accounting basis prescribed or permitted by such authorities. Statutory accounting practices differ from U.S. GAAP in several respects, causing differences in reported net income (loss) and stockholders’ equity.</t>
  </si>
  <si>
    <t>Permitted statutory accounting practices encompass all accounting practices not so prescribed but that have been specifically allowed by state insurance authorities. Our U.S. domiciled insurance subsidiaries have no material permitted accounting practices, except for River Lake Insurance Company VI (“River Lake VI”), River Lake Insurance Company VII (“River Lake VII”), River Lake Insurance Company VIII (“River Lake VIII”), River Lake Insurance Company IX (“River Lake IX”), River Lake Insurance Company X ((“River Lake X”), together with River Lake VI, River Lake VII, River Lake VIII and River Lake IX, the “SPFCs”) and Genworth Life Insurance Company of New York (“GLICNY”). The permitted practices of the SPFCs were an essential element of their design and were expressly included in their plans of operation and in the licensing orders issued by their domiciliary state regulators and without those permitted practices, these entities could be subject to regulatory action. Accordingly, we believe that the permitted practices will remain in effect for so long as we maintain the SPFCs. The permitted practices were as follows:</t>
  </si>
  <si>
    <t>River Lake IX and River Lake X were granted a permitted accounting practice from the state of Vermont to carry its excess of loss reinsurance agreement with Brookfield Life and Annuity Insurance Company, and Hannover Life Reassurance Company Of America, respectively, as an admitted asset.</t>
  </si>
  <si>
    <t>River Lake VII and River Lake VIII were granted a permitted accounting practice from the state of Vermont to carry their reserves on a basis similar to U.S. GAAP.</t>
  </si>
  <si>
    <t>River Lake VI was granted a permitted accounting practice from the State of Delaware to carry its excess of loss reinsurance agreement with The Canada Life Assurance Company as an admitted asset.</t>
  </si>
  <si>
    <t>GLICNY received a permitted practice from New York to exempt certain of its investments from a NAIC structured security valuation and ratings process.</t>
  </si>
  <si>
    <t>The impact of these permitted practices on our combined U.S. domiciled life insurance subsidiaries’ statutory capital and surplus was $365 million and $450 million as of December 31, 2014 and 2013, respectively. If they had not used a permitted practice, no regulatory event would have been triggered.</t>
  </si>
  <si>
    <t>The tables below include the combined statutory net income (loss) and statutory capital and surplus for our U.S. domiciled insurance subsidiaries:</t>
  </si>
  <si>
    <t>Years ended December 31,</t>
  </si>
  <si>
    <t>  2014  </t>
  </si>
  <si>
    <t>  2013  </t>
  </si>
  <si>
    <t>  2012  </t>
  </si>
  <si>
    <t>Combined statutory net income (loss):</t>
  </si>
  <si>
    <t>Life insurance subsidiaries, excluding captive life reinsurance subsidiaries</t>
  </si>
  <si>
    <t>Mortgage insurance subsidiaries</t>
  </si>
  <si>
    <t>(137</t>
  </si>
  <si>
    <t>Combined statutory net income (loss), excluding captive reinsurance subsidiaries</t>
  </si>
  <si>
    <t>Captive life insurance subsidiaries</t>
  </si>
  <si>
    <t>(281</t>
  </si>
  <si>
    <t>(102</t>
  </si>
  <si>
    <t>(478</t>
  </si>
  <si>
    <t>Combined statutory net income (loss)</t>
  </si>
  <si>
    <t>As of December 31,</t>
  </si>
  <si>
    <t>   2014   </t>
  </si>
  <si>
    <t>   2013   </t>
  </si>
  <si>
    <t>Combined statutory capital and surplus:</t>
  </si>
  <si>
    <t>Combined statutory capital and surplus</t>
  </si>
  <si>
    <t>The statutory net income (loss) from our captive life reinsurance subsidiaries relates to the reinsurance of term and universal life insurance statutory reserves assumed from our U.S. domiciled life insurance companies. These reserves are, in turn, funded through the issuance of surplus notes (non-recourse funding obligations) to third parties or secured by a third-party letter of credit or excess of loss reinsurance treaties with third parties. Accordingly, the life insurance subsidiaries’ combined statutory net income (loss) and distributable income (loss) are not affected by the statutory net income (loss) of the captives, except to the extent dividends are received from the captives. The combined statutory capital and surplus of our life insurance subsidiaries does not include the capital and surplus of our captive life reinsurance subsidiaries of $1,057 million and $1,101 million as of December 31, 2014 and 2013, respectively. Capital and surplus of our captive life reinsurance subsidiaries, excluding River Lake VI, River Lake VII, River Lake VIII, River Lake IX and River Lake X, include surplus notes (non-recourse funding obligations) as further described in note 13.</t>
  </si>
  <si>
    <t>The NAIC has adopted RBC requirements to evaluate the adequacy of statutory capital and surplus in relation to risks associated with: (i) asset risk; (ii) insurance risk; (iii) interest rate and equity market risk; and (iv) business risk. The RBC formula is designated as an early warning tool for the states to identify possible undercapitalized companies for the purpose of initiating regulatory action. In the course of operations, we periodically monitor the RBC level of each of our life insurance subsidiaries. As of December 31, 2014 and 2013, each of our life insurance subsidiaries exceeded the minimum required RBC levels. The consolidated RBC ratio of our U.S. domiciled life insurance subsidiaries was approximately 435% and 485% of the company action level as of December 31, 2014 and 2013, respectively.</t>
  </si>
  <si>
    <t>In 2012, the NAIC adopted revised statutory reserving requirements for new and in-force secondary guarantee universal life business subject to Actuarial Guideline 38 (more commonly known as “AG 38”) provisions, effective December 31, 2012. These requirements reflected an agreement reached and developed by a NAIC Joint Working Group which included regulators from several states, including New York. The financial impact related to the revised statutory reserving requirements on our in-force reserves subject to the new guidance was not significant as of December 31, 2012. On September 11, 2013, the New York Department of Financial Services (the “NYDFS”) announced that it no longer supported the agreement reached by the NAIC Working Group and that it would require New York licensed companies to use an alternative interpretation of AG 38 for universal life insurance products with secondary guarantees. In December 2014, we finalized our discussions with the NYDFS about its alternative interpretation and recorded $70 million and $80 million of additional statutory reserves as of December 31, 2014 and 2013, respectively.</t>
  </si>
  <si>
    <t>In addition, as a result of our annual statutory cash flow testing of our long-term care insurance business in 2014, our New York insurance subsidiary recorded $39 million of additional statutory reserves in the fourth quarter of 2014 and will record an aggregate of $156 million of additional statutory reserves over the next four years.</t>
  </si>
  <si>
    <t>For regulatory purposes, our U.S. mortgage insurance subsidiaries are required to maintain a statutory contingency reserve. Annual additions to the statutory contingency reserve must equal the greater of: (i) 50% of earned premiums or (ii) the required level of policyholders position, as defined by state insurance laws. These contingency reserves generally are held until the earlier of: (i) the time that loss ratios exceed 35% or (ii) 10 years. The statutory contingency reserves for our U.S. mortgage insurance subsidiaries were approximately $193 million and $59 million, respectively, as of December 31, 2014 and 2013 and, were included in the table above containing combined statutory capital and surplus balances.</t>
  </si>
  <si>
    <t>Mortgage insurers are not subject to the NAIC’s RBC requirements but certain states and other regulators impose another form of capital requirement on mortgage insurers requiring maintenance of a risk-to-capital ratio not to exceed 25:1. Fifteen other states maintain similar risk-to-capital requirements.</t>
  </si>
  <si>
    <t>As of December 31, 2014, GMICO’s risk-to-capital ratio under the current regulatory framework as established under North Carolina law and enforced by the North Carolina Department of Insurance (“NCDOI”), GMICO’s domestic insurance regulator, was approximately 14.3:1, compared with a risk-to-capital ratio of approximately 19.3:1 as of December 31, 2013. In December 2013, Genworth Holdings issued $400 million senior notes in anticipation of increased capital requirements expected to be imposed by the GSEs in connection with the revised private mortgage insurance eligibility requirements (“PMIERs”). Following the issuance of the senior notes in December 2013, Genworth Financial contributed $100 million of the proceeds to GMICO, our primary U.S. mortgage insurance subsidiary, and contributed $300 million to Genworth Mortgage Holdings, LLC, a U.S. mortgage insurance holding company. In May 2014, Genworth Mortgage Holdings, LLC contributed the $300 million to GMICO.</t>
  </si>
  <si>
    <t>The NCDOI’s current regulatory framework by which GMICO’s risk-to-capital ratio is calculated differs from the capital requirement methodology that is in the revised draft PMIERs. GMICO’s ongoing risk-to-capital ratio will depend principally on the magnitude of future losses incurred by GMICO, the effectiveness of ongoing loss mitigation activities, new business volume and profitability, as well as the amount of policy lapses and the amount of additional capital that is generated within the business or capital support (if any) that we provide. Our estimate of the amount and timing of future losses and these foregoing factors are inherently uncertain, require significant judgment and may change significantly over time.</t>
  </si>
  <si>
    <t>On July 10, 2014, the Federal Housing Finance Agency (the “FHFA”) released publicly a draft of the revised PMIERs. These requirements, as drafted, contemplate an effective date for compliance 180 days after the final publication date and final publication currently is anticipated to be towards the end of the first quarter or beginning of the second quarter of 2015. In addition, the requirements permit a transition period, subject to GSE approval, of two years from the publication date to meet the required capital levels. We provided comments on September 8, 2014 pursuant to the public request for input and we will continue to work with the FHFA and GSEs in an effort to have appropriate refinements made before the new requirements are finalized.</t>
  </si>
  <si>
    <t>The amount of additional capital that we believe will be required to meet the Net Asset Requirements, as defined in the revised draft PMIERs, and operate our business is dependent upon, among other things, (i) the extent the final PMIERs as ultimately adopted differ materially from the current draft, including with respect to the amount and timing of additional capital requirements and the amount of capital credit provided to various types of assets; (ii) the way the requirements are applied and interpreted by the GSEs and FHFA as and after they are implemented; (iii) the future performance of the U.S. housing market; (iv) our generating and having expected U.S. mortgage insurance business earnings, available assets and risk-based required assets (including as they relate to the value of the shares of our Canadian mortgage insurance subsidiary that are owned by our U.S. mortgage insurance business as a result of share price and foreign exchange movements or otherwise), reducing risk in-force and reducing delinquencies as anticipated, and writing anticipated amounts and types of new U.S. mortgage insurance business; and (v) our projected overall financial performance, capital and liquidity levels being as anticipated.</t>
  </si>
  <si>
    <t>We currently believe we have a variety of sources we could utilize to satisfy these capital requirements and currently intend to utilize primarily reinsurance (or similar) transactions, together with cash available at the holding company, to satisfy them. Our use of reinsurance or similar transactions depends upon, among other things, the availability of the markets for these transactions, the costs and other terms of reinsurance or the other transactions, the GSEs’ approach to, and the capital treatment for, these reinsurance or the other transactions, the performance of the U.S. mortgage insurance business, and the absence of unforeseen developments. Another potential capital source includes, but is not limited to, the issuance of securities by Genworth Financial or Genworth Holdings.</t>
  </si>
  <si>
    <t>We currently intend that our U.S. mortgage insurance business will meet the additional capital requirements contained in the revised draft PMIERs by the anticipated effective date. We will seek to utilize the transition period provided for in the draft guidelines if we do not comply by the anticipated effective date (subject to GSE approval).</t>
  </si>
  <si>
    <t>On January 31, 2013, our European mortgage insurance subsidiaries received a $21 million cash capital contribution. We then subsequently contributed the shares of our European mortgage insurance subsidiaries with an estimated value of $230 million to our U.S. mortgage insurance subsidiaries to increase the statutory capital in those companies.</t>
  </si>
  <si>
    <t>International insurance subsidiaries—statutory financial information</t>
  </si>
  <si>
    <t>Our international insurance subsidiaries also prepare financial statements in accordance with local regulatory requirements. As of December 31, 2014 and 2013, combined local statutory capital and surplus for our international insurance subsidiaries was $6,968 million and $8,248 million, respectively. Combined local statutory net income (loss) for our international insurance subsidiaries was $(65) million, $605 million and $1,190 million for the years ended December 31, 2014, 2013 and 2012, respectively. The regulatory authorities in these international jurisdictions generally establish supervisory solvency requirements. Our international insurance subsidiaries had combined surplus levels that exceeded local solvency requirements by $2,506 million and $3,435 million as of December 31, 2014 and 2013, respectively.</t>
  </si>
  <si>
    <t>Our international insurance subsidiaries do not have any material accounting practices that differ from local regulatory requirements other than one of our insurance subsidiaries domiciled in Bermuda, which was granted approval from the Bermuda Monetary Authority to record a parental guarantee as statutory capital related to an internal reinsurance agreement. The amount recorded as statutory capital is equal to the excess of NAIC statutory reserves less the economic reserves up to the amount of the guarantee resulting in an increase in statutory capital of $205 million and $359 million as of December 31, 2014 and 2013, respectively.</t>
  </si>
  <si>
    <t>Certain of our insurance subsidiaries have securities on deposit with various state or foreign government insurance departments in order to comply with relevant insurance regulations. See note 4(d) for additional information related to these deposits. Additionally, under the terms of certain reinsurance agreements that our life insurance subsidiaries have with external parties, we pledged assets in either separate portfolios or in trust for the benefit of external reinsurers. These assets support the reserves ceded to those external reinsurers. See note 9 for additional information related to these pledged assets under reinsurance agreements. Certain of our U.S. life insurance subsidiaries are also members of regional FHLBs and the FHLBs have been granted a lien on certain of our invested assets to collateralize our obligations. See note 10 for additional information related to these pledged assets with the FHLBs.</t>
  </si>
  <si>
    <t>Guarantees of obligations</t>
  </si>
  <si>
    <t>In addition to the guarantees discussed in notes 18 and 22, we have provided guarantees to third parties for the performance of certain obligations of our subsidiaries. We estimate that our potential obligations under such guarantees, other than the Rivermont I guarantee, were $28 million and $30 million as of December 31, 2014 and 2013, respectively. We provide a limited guarantee to Rivermont I, an indirect subsidiary, which is accounted for as a derivative carried at fair value and is eliminated in consolidation. As of December 31, 2014, the fair value of this derivative was $5 million. As of December 31, 2013, the fair value of this derivative was zero. We also provide an unlimited guarantee for the benefit of policyholders for the payment of valid claims by our mortgage insurance subsidiary located in the United Kingdom. However, based on risk in-force as of December 31, 2014, we believe our U.K. mortgage insurance subsidiary has sufficient reserves and capital to cover its policyholder obligations.</t>
  </si>
  <si>
    <t>Fifty percent of our in-force long-term care insurance business (excluding policies assumed from a non-affiliate third-party reinsurer) of GLIC, a Delaware insurance company and our indirect wholly-owned subsidiary, is reinsured to Brookfield Life and Annuity Insurance Company Limited (“BLAIC”), a Bermuda insurance company and our indirect wholly-owned subsidiary. Brookfield Life Assurance Company Limited (“Brookfield”), a Bermuda insurance company and our indirect wholly-owned subsidiary, has guaranteed BLAIC’s performance of its obligations under that reinsurance agreement. As of December 31, 2014, Brookfield directly or indirectly owns 66.2% of our Australian mortgage insurance subsidiaries, 40.6% of our Canadian mortgage insurance subsidiary and 100% of our lifestyle protection insurance business. As a result of Brookfield’s guarantee, adverse developments in our reinsured long-term care insurance business (including the recent increases in our reserves of that business) have adversely impacted BLAIC’s financial condition, which could, in turn, adversely impact Brookfield’s willingness or ability to pay dividends to Genworth Holdings.</t>
  </si>
  <si>
    <t>Segment Information</t>
  </si>
  <si>
    <t>(20) Segment Information</t>
  </si>
  <si>
    <t>(a) Operating Segment Information</t>
  </si>
  <si>
    <t>We operate through three divisions: U.S. Life Insurance, Global Mortgage Insurance and Corporate and Other. Under these divisions, there are five operating business segments. The U.S. Life Insurance Division includes the U.S. Life Insurance segment. The Global Mortgage Insurance Division includes the International Mortgage Insurance and U.S. Mortgage Insurance segments. The Corporate and Other Division includes the International Protection and Runoff segments and Corporate and Other activities. Our operating business segments are as follows: (1) U.S. Life Insurance, which includes our long-term care insurance, life insurance and fixed annuities businesses; (2) International Mortgage Insurance, which includes mortgage insurance-related products and services; (3) U.S. Mortgage Insurance, which includes mortgage insurance-related products and services; (4) International Protection, which includes our lifestyle protection insurance business; and (5) Runoff, which includes the results of non-strategic products which are no longer actively sold. Our non-strategic products primarily include our variable annuity, variable life insurance, institutional, corporate-owned life insurance and other accident and health insurance products. Institutional products consist of: funding agreements, FABNs and GICs.</t>
  </si>
  <si>
    <t>We also have Corporate and Other activities which include debt financing expenses that are incurred at the Genworth Holdings level, unallocated corporate income and expenses, eliminations of inter-segment transactions and the results of other businesses that are managed outside of our operating segments, including discontinued operations.</t>
  </si>
  <si>
    <t>We use the same accounting policies and procedures to measure segment income (loss) and assets as our consolidated net income (loss) and assets. Our chief operating decision maker evaluates segment performance and allocates resources on the basis of “net operating income (loss).” We define net operating income (loss) as income (loss) from continuing operations excluding the after-tax effects of income attributable to noncontrolling interests, net investment gains (losses), goodwill impairments, gains (losses) on the sale of businesses, gains (losses) on the early extinguishment of debt, gains (losses) on insurance block transactions and infrequent or unusual non-operating items. Gains (losses) on insurance block transactions are defined as gains (losses) on the early extinguishment of non-recourse funding obligations, early termination fees for other financing restructuring and/or resulting gains (losses) on reinsurance restructuring for certain blocks of business. We exclude net investment gains (losses) and infrequent or unusual non-operating items because we do not consider them to be related to the operating performance of our segments and Corporate and Other activities. A component of our net investment gains (losses) is the result of impairments, the size and timing of which can vary significantly depending on market credit cycles. In addition, the size and timing of other investment gains (losses) can be subject to our discretion and are influenced by market opportunities, as well as asset-liability matching considerations. Goodwill impairments and gains (losses) on the sale of businesses, the early extinguishment of debt and insurance block transactions are also excluded from net operating income (loss) because in our opinion, they are not indicative of overall operating trends. Other non-operating items are also excluded from net operating income (loss) if, in our opinion, they are not indicative of overall operating trends.</t>
  </si>
  <si>
    <t>In the fourth quarter of 2014, we recorded goodwill impairments of $129 million, net of taxes, in our long-term care insurance business and $145 million, net of taxes, in our life insurance business. In the third quarter of 2014, we recorded goodwill impairments of $167 million, net of taxes, in our long-term care insurance business and $350 million, net of taxes, in our life insurance business. We recorded a goodwill impairment of $86 million, net of taxes, related to our lifestyle protection insurance business in the third quarter of 2012.</t>
  </si>
  <si>
    <t>The following transactions were excluded from net operating income (loss) for the periods presented as they related to the gain or loss on the early extinguishment of debt. In the second quarter of 2014, we paid an early redemption payment of approximately $2 million, net of taxes and portion attributable to noncontrolling interests, related to the early redemption of Genworth Canada’s notes that were scheduled to mature in 2015. In the third quarter of 2013, we paid a make-whole expense of approximately $20 million, net of taxes, related to the early redemption of Genworth Holdings’ 2015 Notes. In the fourth quarter of 2012, we repurchased principal of approximately $100 million of Genworth Holdings’ notes that were scheduled to mature in June 2014 for a loss of $4 million, net of taxes. In the fourth quarter of 2012, we also repurchased $20 million of non-recourse funding obligations resulting in a gain of approximately $3 million, net of taxes.</t>
  </si>
  <si>
    <t>In the third quarter of 2012, we completed a life block transaction resulting in a loss of $6 million, net of taxes. In January 2012, we also completed a life block transaction resulting in a loss of approximately $41 million, net of taxes.</t>
  </si>
  <si>
    <t>There were no infrequent or unusual items excluded from net operating income (loss) during the periods presented other than the following items. There was $66 million net tax impact in the fourth quarter of 2014 from potential business portfolio changes. Although no decisions have been made, we recognized a tax charge of $174 million in the fourth quarter of 2014 associated with our Australian mortgage insurance business as we can no longer assert our intent to permanently reinvest earnings in that business. In addition, in the fourth quarter of 2014, we recognized a net $108 million of tax benefit in our lifestyle protection insurance business primarily from an internal debt restructuring related to the planned sale of that business. Also, in the second quarter of 2013, we recorded a $13 million, net of taxes, expense related to restructuring costs.</t>
  </si>
  <si>
    <t>While some of these items may be significant components of net income (loss) available to Genworth Financial, Inc.’s common stockholders in accordance with U.S. GAAP, we believe that net operating income (loss), and measures that are derived from or incorporate net operating income (loss), are appropriate measures that are useful to investors because they identify the income (loss) attributable to the ongoing operations of the business. Management also uses net operating income (loss) as a basis for determining awards and compensation for senior management and to evaluate performance on a basis comparable to that used by analysts. However, the items excluded from net operating income (loss) have occurred in the past and could, and in some cases will, recur in the future. Net operating income (loss) is not a substitute for net income (loss) available to Genworth Financial, Inc.’s common stockholders determined in accordance with U.S. GAAP. In addition, our definition of net operating income (loss) may differ from the definitions used by other companies.</t>
  </si>
  <si>
    <t>Adjustments to reconcile net income attributable to Genworth Financial, Inc.’s common stockholders and net operating income assume a 35% tax rate and are net of the portion attributable to noncontrolling interests. Net investment gains (losses) are also adjusted for DAC and other intangible amortization and certain benefit reserves.</t>
  </si>
  <si>
    <t>The following is a summary of our segments and Corporate and Other activities as of or for the years ended December 31:</t>
  </si>
  <si>
    <t>U.S. Life</t>
  </si>
  <si>
    <t>and Other</t>
  </si>
  <si>
    <t>(1,790</t>
  </si>
  <si>
    <t>(385</t>
  </si>
  <si>
    <t>(107</t>
  </si>
  <si>
    <t>(1,405</t>
  </si>
  <si>
    <t>(229</t>
  </si>
  <si>
    <t>(35</t>
  </si>
  <si>
    <t>(419</t>
  </si>
  <si>
    <t>(309</t>
  </si>
  <si>
    <t>Loss from discontinued operations, net of taxes</t>
  </si>
  <si>
    <t>(321</t>
  </si>
  <si>
    <t>(197</t>
  </si>
  <si>
    <t>(374</t>
  </si>
  <si>
    <t>(83</t>
  </si>
  <si>
    <t>Income from discontinued operations, net of taxes</t>
  </si>
  <si>
    <t>(183</t>
  </si>
  <si>
    <t>(b) Revenues of Major Product Groups</t>
  </si>
  <si>
    <t>The following is a summary of revenues of major product groups for our segments and Corporate and Other activities for the years ended December 31:</t>
  </si>
  <si>
    <t>U.S. Life Insurance segment:</t>
  </si>
  <si>
    <t>U.S. Life Insurance segment’s revenues</t>
  </si>
  <si>
    <t>International Mortgage Insurance segment:</t>
  </si>
  <si>
    <t>Other Countries</t>
  </si>
  <si>
    <t>International Mortgage Insurance segment’s revenues</t>
  </si>
  <si>
    <t>U.S. Mortgage Insurance segment’s revenues</t>
  </si>
  <si>
    <t>International Protection segment’s revenues</t>
  </si>
  <si>
    <t>Runoff segment’s revenues</t>
  </si>
  <si>
    <t>Corporate and Other’s revenues</t>
  </si>
  <si>
    <t>(c) Net Operating Income (Loss)</t>
  </si>
  <si>
    <t>The following is a summary of net operating income (loss) for our segments and Corporate and Other activities for the years ended December 31:</t>
  </si>
  <si>
    <t>(815</t>
  </si>
  <si>
    <t>U.S. Life Insurance segment’s net operating income (loss)</t>
  </si>
  <si>
    <t>International Mortgage Insurance segment’s net operating income</t>
  </si>
  <si>
    <t>U.S. Mortgage Insurance segment’s net operating income (loss)</t>
  </si>
  <si>
    <t>(138</t>
  </si>
  <si>
    <t>International Protection segment’s net operating income</t>
  </si>
  <si>
    <t>Runoff segment’s net operating income</t>
  </si>
  <si>
    <t>Corporate and Other’s net operating loss</t>
  </si>
  <si>
    <t>(266</t>
  </si>
  <si>
    <t>(205</t>
  </si>
  <si>
    <t>Net operating income (loss)</t>
  </si>
  <si>
    <t>(381</t>
  </si>
  <si>
    <t>Net investment gains (losses), net</t>
  </si>
  <si>
    <t>Goodwill impairment, net</t>
  </si>
  <si>
    <t>(791</t>
  </si>
  <si>
    <t>(86</t>
  </si>
  <si>
    <t>Gains (losses) on early extinguishment of debt, net</t>
  </si>
  <si>
    <t>Gains (losses) from life block transactions, net</t>
  </si>
  <si>
    <t>Tax impact from potential business portfolio changes</t>
  </si>
  <si>
    <t>Expenses related to restructuring, net</t>
  </si>
  <si>
    <t>Add: net income attributable to noncontrolling interests</t>
  </si>
  <si>
    <t>(d) Geographic Segment Information</t>
  </si>
  <si>
    <t>We conduct our operations in the following geographic regions: (1) United States (2) Canada (3) Australia and (4) Other Countries.</t>
  </si>
  <si>
    <t>The following is a summary of geographic region activity as of or for the years ended December 31:</t>
  </si>
  <si>
    <t>United States</t>
  </si>
  <si>
    <t>Countries</t>
  </si>
  <si>
    <t>(1,529</t>
  </si>
  <si>
    <t>Income from continuing operations</t>
  </si>
  <si>
    <t>Quarterly Results of Operations (unaudited)</t>
  </si>
  <si>
    <t>(21) Quarterly Results of Operations (unaudited)</t>
  </si>
  <si>
    <t>Our unaudited quarterly results of operations for the year ended December 31, 2014 are summarized in the table below.</t>
  </si>
  <si>
    <t>Three months ended</t>
  </si>
  <si>
    <t>March 31,</t>
  </si>
  <si>
    <t>June 30,</t>
  </si>
  <si>
    <t>September 30,</t>
  </si>
  <si>
    <r>
      <t xml:space="preserve">Total benefits and expenses </t>
    </r>
    <r>
      <rPr>
        <sz val="9.35"/>
        <color theme="1"/>
        <rFont val="Times New Roman"/>
        <family val="1"/>
      </rPr>
      <t>(1)</t>
    </r>
  </si>
  <si>
    <r>
      <t xml:space="preserve">Income (loss) from continuing operations </t>
    </r>
    <r>
      <rPr>
        <sz val="9.35"/>
        <color theme="1"/>
        <rFont val="Times New Roman"/>
        <family val="1"/>
      </rPr>
      <t>(2)</t>
    </r>
  </si>
  <si>
    <t>(787</t>
  </si>
  <si>
    <r>
      <t xml:space="preserve">Net income (loss) </t>
    </r>
    <r>
      <rPr>
        <sz val="9.35"/>
        <color theme="1"/>
        <rFont val="Times New Roman"/>
        <family val="1"/>
      </rPr>
      <t>(2)</t>
    </r>
  </si>
  <si>
    <t>Net income attributable to noncontrolling interests</t>
  </si>
  <si>
    <r>
      <t>Net income (loss) available to Genworth Financial, Inc.’s common stockholders </t>
    </r>
    <r>
      <rPr>
        <sz val="9.35"/>
        <color theme="1"/>
        <rFont val="Times New Roman"/>
        <family val="1"/>
      </rPr>
      <t>(2)</t>
    </r>
  </si>
  <si>
    <t>(844</t>
  </si>
  <si>
    <t>(760</t>
  </si>
  <si>
    <t>Income (loss) from continuing operations available to Genworth Financial, Inc.’s common stockholders per common share:</t>
  </si>
  <si>
    <t>(1.70</t>
  </si>
  <si>
    <t>(1.53</t>
  </si>
  <si>
    <t>Net income (loss) available to Genworth Financial, Inc.’s common stockholders per common share:</t>
  </si>
  <si>
    <r>
      <t xml:space="preserve">Diluted </t>
    </r>
    <r>
      <rPr>
        <sz val="9.35"/>
        <color theme="1"/>
        <rFont val="Times New Roman"/>
        <family val="1"/>
      </rPr>
      <t>(3)</t>
    </r>
  </si>
  <si>
    <t>During the fourth quarter of 2014, we completed our annual loss recognition testing of our long-term care insurance business which resulted in additional expenses of $735 million. During the fourth quarter of 2014, we also recorded goodwill impairments of $299 million in our U.S. Life Insurance segment. In the fourth quarter of 2014, we recorded a correction of $49 million in our life insurance business related to reserves on a reinsurance transaction. Our long-term care insurance claim reserves also increased in the fourth quarter of 2014 as a result of a $67 million unfavorable correction related to claims in course of settlement arising in connection with the implementation of our updated assumptions and methodologies as part of our comprehensive claims review completed in the third quarter of 2014, partially offset by a $43 million favorable refinement of assumptions for claim termination rates.</t>
  </si>
  <si>
    <t>During the fourth quarter of 2014, we completed our annual loss recognition testing of our long-term care insurance business which resulted in additional charges of $478 million, net of taxes. During the fourth quarter of 2014, we also recorded goodwill impairments of $274 million, net of taxes, in our U.S. Life Insurance segment. There was a $66 million net tax impact in the fourth quarter of 2014 from potential business portfolio changes. As we consider potential business portfolio changes, we recognized a charge of $174 million in the fourth quarter of 2014 associated with our Australian mortgage insurance business as we can no longer assert our intent to permanently reinvest earnings in that business. In addition, in the fourth quarter of 2014, we recognized a net $108 million of tax benefits in our lifestyle protection insurance business primarily from an internal debt restructuring related to the planned sale of that business. We recorded a correction of $32 million, net of taxes, in our life insurance business related to reserves on a reinsurance transaction in the fourth quarter of 2014. Our long-term care insurance claim reserves also increased in the fourth quarter of 2014 as a result of a $44 million unfavorable correction related to claims in course of settlement arising in connection with the implementation of our updated assumptions and methodologies as part of our comprehensive claims review completed in the third quarter of 2014, partially offset by a $28 million favorable refinement of assumptions for claim termination rates.</t>
  </si>
  <si>
    <t>Under applicable accounting guidance, companies in a loss position are required to use basic weighted-average common shares outstanding in the calculation of diluted loss per share. Therefore, as a result of our loss from continuing operations available to Genworth Financial, Inc.’s common stockholders and net loss available to Genworth Financial, Inc.’s common stockholders for the three months ended September 30, 2014 and December 31, 2014, we were required to use basic weighted-average common shares outstanding in the calculation of diluted loss per share for the three months ended September 30, 2014 and December 31, 2014, as the inclusion of shares for stock options, restricted stock units and stock appreciation rights of 5.4 million and 3.2 million, respectively, would have been antidilutive to the calculation. If we had not incurred a loss from continuing operations available to Genworth Financial, Inc.’s common stockholders and net loss available to Genworth Financial, Inc.’s common stockholders for the three months ended September 30, 2014 and December 31, 2014, dilutive potential weighted-average common shares outstanding would have been 502.0 million and 499.9 million, respectively.</t>
  </si>
  <si>
    <t>Our unaudited quarterly results of operations for the year ended December 31, 2013 are summarized in the table below.</t>
  </si>
  <si>
    <t>Net income available to Genworth Financial, Inc.’s common stockholders</t>
  </si>
  <si>
    <t>Income from continuing operations available to Genworth Financial, Inc.’s common stockholders per common share:</t>
  </si>
  <si>
    <t>Net income available to Genworth Financial, Inc.’s common stockholders per common share:</t>
  </si>
  <si>
    <t>Commitments and Contingencies</t>
  </si>
  <si>
    <t>(22) Commitments and Contingencies</t>
  </si>
  <si>
    <t>(a) Litigation and Regulatory Matters</t>
  </si>
  <si>
    <t>We face the risk of litigation and regulatory investigations and actions in the ordinary course of operating our businesses, including the risk of class action lawsuits. Our pending legal and regulatory actions include proceedings specific to us and others generally applicable to business practices in the industries in which we operate. In our insurance operations, we are, have been, or may become subject to class actions and individual suits alleging, among other things, issues relating to sales or underwriting practices, increases to in-force long-term care insurance premiums, payment of contingent or other sales commissions, claims payments and procedures, product design, product disclosure, administration, additional premium charges for premiums paid on a periodic basis, denial or delay of benefits, charging excessive or impermissible fees on products, recommending unsuitable products to customers, our pricing structures and business practices in our mortgage insurance businesses, such as captive reinsurance arrangements with lenders and contract underwriting services, violations of the Real Estate Settlement and Procedures Act of 1974 (“RESPA”) or related state anti-inducement laws, and mortgage insurance policy rescissions and curtailments, and breaching fiduciary or other duties to customers, including but not limited to breach of customer information. Plaintiffs in class action and other lawsuits against us may seek very large or indeterminate amounts which may remain unknown for substantial periods of time. In our investment-related operations, we are subject to litigation involving commercial disputes with counterparties. We are also subject to litigation arising out of our general business activities such as our contractual and employment relationships. In addition, we are also subject to various regulatory inquiries, such as information requests, subpoenas, books and record examinations and market conduct and financial examinations from state, federal and international regulators and other authorities. A substantial legal liability or a significant regulatory action against us could have an adverse effect on our business, financial condition and results of operations. Moreover, even if we ultimately prevail in the litigation, regulatory action or investigation, we could suffer significant reputational harm, which could have an adverse effect on our business, financial condition or results of operations.</t>
  </si>
  <si>
    <r>
      <t xml:space="preserve">In August 2014, Genworth Financial, Inc., its current chief executive officer and its current chief financial officer were named in a putative class action lawsuit captioned </t>
    </r>
    <r>
      <rPr>
        <i/>
        <sz val="10"/>
        <color theme="1"/>
        <rFont val="Times New Roman"/>
        <family val="1"/>
      </rPr>
      <t>Manuel Esguerra v. Genworth Financial, Inc.</t>
    </r>
    <r>
      <rPr>
        <sz val="10"/>
        <color theme="1"/>
        <rFont val="Times New Roman"/>
        <family val="1"/>
      </rPr>
      <t xml:space="preserve">, </t>
    </r>
    <r>
      <rPr>
        <i/>
        <sz val="10"/>
        <color theme="1"/>
        <rFont val="Times New Roman"/>
        <family val="1"/>
      </rPr>
      <t>et al</t>
    </r>
    <r>
      <rPr>
        <sz val="10"/>
        <color theme="1"/>
        <rFont val="Times New Roman"/>
        <family val="1"/>
      </rPr>
      <t xml:space="preserve">, in the United States District Court for the Southern District of New York. Plaintiff alleged securities law violations involving certain disclosures in 2013 and 2014 concerning Genworth’s long-term care insurance reserves. The lawsuit sought unspecified compensatory damages, costs and expenses, including counsel fees and expert fees. In October 2014, a putative class action lawsuit captioned </t>
    </r>
    <r>
      <rPr>
        <i/>
        <sz val="10"/>
        <color theme="1"/>
        <rFont val="Times New Roman"/>
        <family val="1"/>
      </rPr>
      <t>City of Pontiac General Employees’ Retirement System v. Genworth Financial, Inc.</t>
    </r>
    <r>
      <rPr>
        <sz val="10"/>
        <color theme="1"/>
        <rFont val="Times New Roman"/>
        <family val="1"/>
      </rPr>
      <t xml:space="preserve">, </t>
    </r>
    <r>
      <rPr>
        <i/>
        <sz val="10"/>
        <color theme="1"/>
        <rFont val="Times New Roman"/>
        <family val="1"/>
      </rPr>
      <t>et al</t>
    </r>
    <r>
      <rPr>
        <sz val="10"/>
        <color theme="1"/>
        <rFont val="Times New Roman"/>
        <family val="1"/>
      </rPr>
      <t xml:space="preserve">, was filed in the United States District Court for the Eastern District of Virginia. This lawsuit names the same defendants, alleges the same securities law violations, seeks the same damages and covers the same class as the </t>
    </r>
    <r>
      <rPr>
        <i/>
        <sz val="10"/>
        <color theme="1"/>
        <rFont val="Times New Roman"/>
        <family val="1"/>
      </rPr>
      <t>Esguerra</t>
    </r>
    <r>
      <rPr>
        <sz val="10"/>
        <color theme="1"/>
        <rFont val="Times New Roman"/>
        <family val="1"/>
      </rPr>
      <t xml:space="preserve"> lawsuit. Following the filing of the </t>
    </r>
    <r>
      <rPr>
        <i/>
        <sz val="10"/>
        <color theme="1"/>
        <rFont val="Times New Roman"/>
        <family val="1"/>
      </rPr>
      <t>City of Pontiac</t>
    </r>
    <r>
      <rPr>
        <sz val="10"/>
        <color theme="1"/>
        <rFont val="Times New Roman"/>
        <family val="1"/>
      </rPr>
      <t xml:space="preserve"> lawsuit, the </t>
    </r>
    <r>
      <rPr>
        <i/>
        <sz val="10"/>
        <color theme="1"/>
        <rFont val="Times New Roman"/>
        <family val="1"/>
      </rPr>
      <t>Esguerra</t>
    </r>
    <r>
      <rPr>
        <sz val="10"/>
        <color theme="1"/>
        <rFont val="Times New Roman"/>
        <family val="1"/>
      </rPr>
      <t xml:space="preserve"> lawsuit was voluntarily dismissed without prejudice allowing the </t>
    </r>
    <r>
      <rPr>
        <i/>
        <sz val="10"/>
        <color theme="1"/>
        <rFont val="Times New Roman"/>
        <family val="1"/>
      </rPr>
      <t>City of Pontiac</t>
    </r>
    <r>
      <rPr>
        <sz val="10"/>
        <color theme="1"/>
        <rFont val="Times New Roman"/>
        <family val="1"/>
      </rPr>
      <t xml:space="preserve"> lawsuit to proceed. In the </t>
    </r>
    <r>
      <rPr>
        <i/>
        <sz val="10"/>
        <color theme="1"/>
        <rFont val="Times New Roman"/>
        <family val="1"/>
      </rPr>
      <t>City of Pontiac</t>
    </r>
    <r>
      <rPr>
        <sz val="10"/>
        <color theme="1"/>
        <rFont val="Times New Roman"/>
        <family val="1"/>
      </rPr>
      <t xml:space="preserve"> lawsuit, the United States District Court for the Eastern District of Virginia appointed Her Majesty the Queen in Right of Alberta and Fresno County Employees’ Retirement Association as lead plaintiffs and designated the caption of the action as </t>
    </r>
    <r>
      <rPr>
        <i/>
        <sz val="10"/>
        <color theme="1"/>
        <rFont val="Times New Roman"/>
        <family val="1"/>
      </rPr>
      <t>In re Genworth Financial, Inc. Securities Litigation.</t>
    </r>
    <r>
      <rPr>
        <sz val="10"/>
        <color theme="1"/>
        <rFont val="Times New Roman"/>
        <family val="1"/>
      </rPr>
      <t xml:space="preserve"> On December 22, 2014, the lead plaintiffs filed an amended complaint. On February 5, 2015, we filed a motion to dismiss plaintiffs’ amended complaint. We intend to vigorously defend this action.</t>
    </r>
  </si>
  <si>
    <r>
      <t xml:space="preserve">In April 2014, Genworth Financial, Inc., its former chief executive officer and its current chief financial officer were named in a putative class action lawsuit captioned </t>
    </r>
    <r>
      <rPr>
        <i/>
        <sz val="10"/>
        <color theme="1"/>
        <rFont val="Times New Roman"/>
        <family val="1"/>
      </rPr>
      <t>City of Hialeah Employees’ Retirement System v. Genworth Financial, Inc.</t>
    </r>
    <r>
      <rPr>
        <sz val="10"/>
        <color theme="1"/>
        <rFont val="Times New Roman"/>
        <family val="1"/>
      </rPr>
      <t xml:space="preserve">, </t>
    </r>
    <r>
      <rPr>
        <i/>
        <sz val="10"/>
        <color theme="1"/>
        <rFont val="Times New Roman"/>
        <family val="1"/>
      </rPr>
      <t>et al</t>
    </r>
    <r>
      <rPr>
        <sz val="10"/>
        <color theme="1"/>
        <rFont val="Times New Roman"/>
        <family val="1"/>
      </rPr>
      <t xml:space="preserve">, in the United States District Court for the Southern District of New York. Plaintiff alleges securities law violations involving certain disclosures in 2012 concerning Genworth’s Australian mortgage insurance business, including our plans for an initial public offering of the business. The lawsuit seeks unspecified damages, costs and attorneys’ fees and such equitable/injunctive relief as the court may deem proper. The United States District Court for the Southern District of New York appointed City of Hialeah Employees’ Retirement System and New Bedford Contributory Retirement System as lead plaintiffs and designated the caption of the action as </t>
    </r>
    <r>
      <rPr>
        <i/>
        <sz val="10"/>
        <color theme="1"/>
        <rFont val="Times New Roman"/>
        <family val="1"/>
      </rPr>
      <t>In re Genworth Financial, Inc. Securities Litigation.</t>
    </r>
    <r>
      <rPr>
        <sz val="10"/>
        <color theme="1"/>
        <rFont val="Times New Roman"/>
        <family val="1"/>
      </rPr>
      <t xml:space="preserve"> On October 3, 2014, the lead plaintiffs filed an amended complaint. On December 2, 2014, we filed a motion to dismiss plaintiffs’ amended complaint. On February 2, 2015, the plaintiffs filed a memorandum of law in opposition to our motion to dismiss. We intend to vigorously defend this action.</t>
    </r>
  </si>
  <si>
    <t>In early 2006 as part of an industry-wide review, one of our U.S. mortgage insurance subsidiaries received an administrative subpoena from the Minnesota Department of Commerce, which has jurisdiction over insurance matters, with respect to our reinsurance arrangements, including captive reinsurance transactions with lender-affiliated reinsurers. Since 2006, the Minnesota Department of Commerce has periodically requested additional information. We are engaged in discussions with the Minnesota Department of Commerce to resolve the review and we will continue to cooperate as appropriate with respect to any follow-up requests or inquiries. Inquiries from other regulatory bodies with respect to the same subject matter have been resolved or dormant for a number of years.</t>
  </si>
  <si>
    <r>
      <t xml:space="preserve">Beginning in December 2011 and continuing through January 2013, one of our U.S. mortgage insurance subsidiaries was named along with several other mortgage insurance participants and mortgage lenders as a defendant in twelve putative class action lawsuits alleging that certain “captive reinsurance arrangements” were in violation of RESPA. Those cases are captioned as follows: </t>
    </r>
    <r>
      <rPr>
        <i/>
        <sz val="10"/>
        <color theme="1"/>
        <rFont val="Times New Roman"/>
        <family val="1"/>
      </rPr>
      <t>Samp, et al. v. JPMorgan Chase Bank, N.A., et al.,</t>
    </r>
    <r>
      <rPr>
        <sz val="10"/>
        <color theme="1"/>
        <rFont val="Times New Roman"/>
        <family val="1"/>
      </rPr>
      <t xml:space="preserve"> United States District Court for the Central District of California; </t>
    </r>
    <r>
      <rPr>
        <i/>
        <sz val="10"/>
        <color theme="1"/>
        <rFont val="Times New Roman"/>
        <family val="1"/>
      </rPr>
      <t>White, et al., v. The PNC Financial Services Group, Inc., et al.,</t>
    </r>
    <r>
      <rPr>
        <sz val="10"/>
        <color theme="1"/>
        <rFont val="Times New Roman"/>
        <family val="1"/>
      </rPr>
      <t xml:space="preserve"> United States District Court for the Eastern District of Pennsylvania; </t>
    </r>
    <r>
      <rPr>
        <i/>
        <sz val="10"/>
        <color theme="1"/>
        <rFont val="Times New Roman"/>
        <family val="1"/>
      </rPr>
      <t>Menichino, et al. v. Citibank NA, et al.,</t>
    </r>
    <r>
      <rPr>
        <sz val="10"/>
        <color theme="1"/>
        <rFont val="Times New Roman"/>
        <family val="1"/>
      </rPr>
      <t xml:space="preserve"> United States District Court for the Western District of Pennsylvania; </t>
    </r>
    <r>
      <rPr>
        <i/>
        <sz val="10"/>
        <color theme="1"/>
        <rFont val="Times New Roman"/>
        <family val="1"/>
      </rPr>
      <t>McCarn, et al. v. HSBC USA, Inc., et al.</t>
    </r>
    <r>
      <rPr>
        <sz val="10"/>
        <color theme="1"/>
        <rFont val="Times New Roman"/>
        <family val="1"/>
      </rPr>
      <t xml:space="preserve">, United States District Court for the Eastern District of California; </t>
    </r>
    <r>
      <rPr>
        <i/>
        <sz val="10"/>
        <color theme="1"/>
        <rFont val="Times New Roman"/>
        <family val="1"/>
      </rPr>
      <t>Manners, et al., v. Fifth Third Bank, et al.</t>
    </r>
    <r>
      <rPr>
        <sz val="10"/>
        <color theme="1"/>
        <rFont val="Times New Roman"/>
        <family val="1"/>
      </rPr>
      <t xml:space="preserve">, United States District Court for the Western District of Pennsylvania; </t>
    </r>
    <r>
      <rPr>
        <i/>
        <sz val="10"/>
        <color theme="1"/>
        <rFont val="Times New Roman"/>
        <family val="1"/>
      </rPr>
      <t>Riddle, et al. v. Bank of America Corporation, et al.</t>
    </r>
    <r>
      <rPr>
        <sz val="10"/>
        <color theme="1"/>
        <rFont val="Times New Roman"/>
        <family val="1"/>
      </rPr>
      <t xml:space="preserve">, United States District Court for the Eastern District of Pennsylvania; </t>
    </r>
    <r>
      <rPr>
        <i/>
        <sz val="10"/>
        <color theme="1"/>
        <rFont val="Times New Roman"/>
        <family val="1"/>
      </rPr>
      <t>Rulison et al. v. ABN AMRO Mortgage Group, Inc. et al.</t>
    </r>
    <r>
      <rPr>
        <sz val="10"/>
        <color theme="1"/>
        <rFont val="Times New Roman"/>
        <family val="1"/>
      </rPr>
      <t xml:space="preserve">, United States District Court for the Southern District of New York; </t>
    </r>
    <r>
      <rPr>
        <i/>
        <sz val="10"/>
        <color theme="1"/>
        <rFont val="Times New Roman"/>
        <family val="1"/>
      </rPr>
      <t>Barlee, et al. v. First Horizon National Corporation, et al</t>
    </r>
    <r>
      <rPr>
        <sz val="10"/>
        <color theme="1"/>
        <rFont val="Times New Roman"/>
        <family val="1"/>
      </rPr>
      <t xml:space="preserve">., United States District Court for the Eastern District of Pennsylvania; </t>
    </r>
    <r>
      <rPr>
        <i/>
        <sz val="10"/>
        <color theme="1"/>
        <rFont val="Times New Roman"/>
        <family val="1"/>
      </rPr>
      <t>Cunningham, et al. v. M&amp;T Bank Corp., et al</t>
    </r>
    <r>
      <rPr>
        <sz val="10"/>
        <color theme="1"/>
        <rFont val="Times New Roman"/>
        <family val="1"/>
      </rPr>
      <t xml:space="preserve">., United States District Court for the Middle District of Pennsylvania; </t>
    </r>
    <r>
      <rPr>
        <i/>
        <sz val="10"/>
        <color theme="1"/>
        <rFont val="Times New Roman"/>
        <family val="1"/>
      </rPr>
      <t>Orange, et al. v. Wachovia Bank, N.A., et al</t>
    </r>
    <r>
      <rPr>
        <sz val="10"/>
        <color theme="1"/>
        <rFont val="Times New Roman"/>
        <family val="1"/>
      </rPr>
      <t xml:space="preserve">., United States District Court for the Central District of California; </t>
    </r>
    <r>
      <rPr>
        <i/>
        <sz val="10"/>
        <color theme="1"/>
        <rFont val="Times New Roman"/>
        <family val="1"/>
      </rPr>
      <t>Hill et al. v. Flagstar Bank, FSB, et al.,</t>
    </r>
    <r>
      <rPr>
        <sz val="10"/>
        <color theme="1"/>
        <rFont val="Times New Roman"/>
        <family val="1"/>
      </rPr>
      <t xml:space="preserve"> United States District Court for the Eastern District of Pennsylvania; and </t>
    </r>
    <r>
      <rPr>
        <i/>
        <sz val="10"/>
        <color theme="1"/>
        <rFont val="Times New Roman"/>
        <family val="1"/>
      </rPr>
      <t>Moriba Ba, et al. v. HSBC USA, Inc., et al.,</t>
    </r>
    <r>
      <rPr>
        <sz val="10"/>
        <color theme="1"/>
        <rFont val="Times New Roman"/>
        <family val="1"/>
      </rPr>
      <t xml:space="preserve"> United States District Court for the Eastern District of Pennsylvania. Plaintiffs allege that “captive reinsurance arrangements” with providers of private mortgage insurance whereby a mortgage lender through captive reinsurance arrangements received a portion of the borrowers’ private mortgage insurance premiums were in violation of RESPA and unjustly enriched the defendants for which plaintiffs seek declaratory relief and unspecified monetary damages, including restitution. The </t>
    </r>
    <r>
      <rPr>
        <i/>
        <sz val="10"/>
        <color theme="1"/>
        <rFont val="Times New Roman"/>
        <family val="1"/>
      </rPr>
      <t>McCarn</t>
    </r>
    <r>
      <rPr>
        <sz val="10"/>
        <color theme="1"/>
        <rFont val="Times New Roman"/>
        <family val="1"/>
      </rPr>
      <t xml:space="preserve"> case was dismissed by the court with prejudice as to our subsidiary and certain other defendants on November 9, 2012. On July 3, 2012, the </t>
    </r>
    <r>
      <rPr>
        <i/>
        <sz val="10"/>
        <color theme="1"/>
        <rFont val="Times New Roman"/>
        <family val="1"/>
      </rPr>
      <t>Rulison</t>
    </r>
    <r>
      <rPr>
        <sz val="10"/>
        <color theme="1"/>
        <rFont val="Times New Roman"/>
        <family val="1"/>
      </rPr>
      <t xml:space="preserve"> case was voluntarily dismissed by the plaintiffs. The </t>
    </r>
    <r>
      <rPr>
        <i/>
        <sz val="10"/>
        <color theme="1"/>
        <rFont val="Times New Roman"/>
        <family val="1"/>
      </rPr>
      <t>Barlee</t>
    </r>
    <r>
      <rPr>
        <sz val="10"/>
        <color theme="1"/>
        <rFont val="Times New Roman"/>
        <family val="1"/>
      </rPr>
      <t xml:space="preserve"> case was dismissed by the court with prejudice as to our subsidiary and certain other defendants on February 27, 2013. The </t>
    </r>
    <r>
      <rPr>
        <i/>
        <sz val="10"/>
        <color theme="1"/>
        <rFont val="Times New Roman"/>
        <family val="1"/>
      </rPr>
      <t>Manners</t>
    </r>
    <r>
      <rPr>
        <sz val="10"/>
        <color theme="1"/>
        <rFont val="Times New Roman"/>
        <family val="1"/>
      </rPr>
      <t xml:space="preserve"> case was dismissed by voluntary stipulation in March 2013. In early May 2013, the </t>
    </r>
    <r>
      <rPr>
        <i/>
        <sz val="10"/>
        <color theme="1"/>
        <rFont val="Times New Roman"/>
        <family val="1"/>
      </rPr>
      <t>Samp</t>
    </r>
    <r>
      <rPr>
        <sz val="10"/>
        <color theme="1"/>
        <rFont val="Times New Roman"/>
        <family val="1"/>
      </rPr>
      <t xml:space="preserve"> and </t>
    </r>
    <r>
      <rPr>
        <i/>
        <sz val="10"/>
        <color theme="1"/>
        <rFont val="Times New Roman"/>
        <family val="1"/>
      </rPr>
      <t>Orange</t>
    </r>
    <r>
      <rPr>
        <sz val="10"/>
        <color theme="1"/>
        <rFont val="Times New Roman"/>
        <family val="1"/>
      </rPr>
      <t xml:space="preserve"> cases were dismissed with prejudice as to our subsidiary. Plaintiffs appealed both of those dismissals, but have since withdrawn those appeals. The </t>
    </r>
    <r>
      <rPr>
        <i/>
        <sz val="10"/>
        <color theme="1"/>
        <rFont val="Times New Roman"/>
        <family val="1"/>
      </rPr>
      <t>White</t>
    </r>
    <r>
      <rPr>
        <sz val="10"/>
        <color theme="1"/>
        <rFont val="Times New Roman"/>
        <family val="1"/>
      </rPr>
      <t xml:space="preserve"> case was dismissed by the court without prejudice on June 20, 2013, and on July 5, 2013 plaintiffs filed a second amended complaint again naming our U.S. mortgage insurance subsidiary as a defendant. The </t>
    </r>
    <r>
      <rPr>
        <i/>
        <sz val="10"/>
        <color theme="1"/>
        <rFont val="Times New Roman"/>
        <family val="1"/>
      </rPr>
      <t>Menichino</t>
    </r>
    <r>
      <rPr>
        <sz val="10"/>
        <color theme="1"/>
        <rFont val="Times New Roman"/>
        <family val="1"/>
      </rPr>
      <t xml:space="preserve"> case was dismissed by the court without prejudice as to our subsidiary and certain other defendants on July 19, 2013. Plaintiffs filed a second amended complaint again naming our U.S. mortgage insurance subsidiary as a defendant and we moved to dismiss the second amended complaint. In the </t>
    </r>
    <r>
      <rPr>
        <i/>
        <sz val="10"/>
        <color theme="1"/>
        <rFont val="Times New Roman"/>
        <family val="1"/>
      </rPr>
      <t>Riddle</t>
    </r>
    <r>
      <rPr>
        <sz val="10"/>
        <color theme="1"/>
        <rFont val="Times New Roman"/>
        <family val="1"/>
      </rPr>
      <t xml:space="preserve">, </t>
    </r>
    <r>
      <rPr>
        <i/>
        <sz val="10"/>
        <color theme="1"/>
        <rFont val="Times New Roman"/>
        <family val="1"/>
      </rPr>
      <t>Hill</t>
    </r>
    <r>
      <rPr>
        <sz val="10"/>
        <color theme="1"/>
        <rFont val="Times New Roman"/>
        <family val="1"/>
      </rPr>
      <t xml:space="preserve">, </t>
    </r>
    <r>
      <rPr>
        <i/>
        <sz val="10"/>
        <color theme="1"/>
        <rFont val="Times New Roman"/>
        <family val="1"/>
      </rPr>
      <t>Ba</t>
    </r>
    <r>
      <rPr>
        <sz val="10"/>
        <color theme="1"/>
        <rFont val="Times New Roman"/>
        <family val="1"/>
      </rPr>
      <t xml:space="preserve"> and </t>
    </r>
    <r>
      <rPr>
        <i/>
        <sz val="10"/>
        <color theme="1"/>
        <rFont val="Times New Roman"/>
        <family val="1"/>
      </rPr>
      <t>Cunningham</t>
    </r>
    <r>
      <rPr>
        <sz val="10"/>
        <color theme="1"/>
        <rFont val="Times New Roman"/>
        <family val="1"/>
      </rPr>
      <t xml:space="preserve"> cases, the defendants’ motions to dismiss were denied, but the court in the </t>
    </r>
    <r>
      <rPr>
        <i/>
        <sz val="10"/>
        <color theme="1"/>
        <rFont val="Times New Roman"/>
        <family val="1"/>
      </rPr>
      <t>Riddle</t>
    </r>
    <r>
      <rPr>
        <sz val="10"/>
        <color theme="1"/>
        <rFont val="Times New Roman"/>
        <family val="1"/>
      </rPr>
      <t xml:space="preserve">, </t>
    </r>
    <r>
      <rPr>
        <i/>
        <sz val="10"/>
        <color theme="1"/>
        <rFont val="Times New Roman"/>
        <family val="1"/>
      </rPr>
      <t>Hill</t>
    </r>
    <r>
      <rPr>
        <sz val="10"/>
        <color theme="1"/>
        <rFont val="Times New Roman"/>
        <family val="1"/>
      </rPr>
      <t xml:space="preserve"> and </t>
    </r>
    <r>
      <rPr>
        <i/>
        <sz val="10"/>
        <color theme="1"/>
        <rFont val="Times New Roman"/>
        <family val="1"/>
      </rPr>
      <t>Cunningham</t>
    </r>
    <r>
      <rPr>
        <sz val="10"/>
        <color theme="1"/>
        <rFont val="Times New Roman"/>
        <family val="1"/>
      </rPr>
      <t xml:space="preserve"> cases limited discovery to issues surrounding whether the case should be dismissed on statute of limitations grounds. In the </t>
    </r>
    <r>
      <rPr>
        <i/>
        <sz val="10"/>
        <color theme="1"/>
        <rFont val="Times New Roman"/>
        <family val="1"/>
      </rPr>
      <t>Hill</t>
    </r>
    <r>
      <rPr>
        <sz val="10"/>
        <color theme="1"/>
        <rFont val="Times New Roman"/>
        <family val="1"/>
      </rPr>
      <t xml:space="preserve"> case, on December 17, 2013, we moved for summary judgment dismissing the complaint. The court granted our motion, and in July 2014, the </t>
    </r>
    <r>
      <rPr>
        <i/>
        <sz val="10"/>
        <color theme="1"/>
        <rFont val="Times New Roman"/>
        <family val="1"/>
      </rPr>
      <t>Hill</t>
    </r>
    <r>
      <rPr>
        <sz val="10"/>
        <color theme="1"/>
        <rFont val="Times New Roman"/>
        <family val="1"/>
      </rPr>
      <t xml:space="preserve"> plaintiffs filed a notice of appeal with the Third Circuit Court of Appeals. In the </t>
    </r>
    <r>
      <rPr>
        <i/>
        <sz val="10"/>
        <color theme="1"/>
        <rFont val="Times New Roman"/>
        <family val="1"/>
      </rPr>
      <t>Riddle</t>
    </r>
    <r>
      <rPr>
        <sz val="10"/>
        <color theme="1"/>
        <rFont val="Times New Roman"/>
        <family val="1"/>
      </rPr>
      <t xml:space="preserve"> case, in late November 2013, the United States District Court for the Eastern District of Pennsylvania granted our motion for summary judgment dismissing the case. Plaintiffs appealed the dismissal. In October 2014, the Third Circuit Court of Appeals upheld the dismissal of the Riddle action. On January 30, 2015, our U.S. mortgage insurance subsidiary and all named plantiffs in the cases still pending as of such date entered into a settlement agreement that we expect will result in the dismissal of all actions as to our subsidiary. This settlement will not have any impact on our financial position or results of operations.</t>
    </r>
  </si>
  <si>
    <r>
      <t xml:space="preserve">In December 2009, one of our former non-insurance subsidiaries, one of the former subsidiary’s officers and Genworth Financial, Inc. (now known as Genworth Holdings, Inc.) were named in a putative class action lawsuit captioned </t>
    </r>
    <r>
      <rPr>
        <i/>
        <sz val="10"/>
        <color theme="1"/>
        <rFont val="Times New Roman"/>
        <family val="1"/>
      </rPr>
      <t>Michael J. Goodman and Linda Brown v. Genworth Financial Wealth Management, Inc. et al</t>
    </r>
    <r>
      <rPr>
        <sz val="10"/>
        <color theme="1"/>
        <rFont val="Times New Roman"/>
        <family val="1"/>
      </rPr>
      <t>., in the United States District Court for the Eastern District of New York. Plaintiffs allege securities law and other violations involving the selection of mutual funds by our former subsidiary on behalf of certain of its Private Client Group clients. The lawsuit seeks unspecified monetary damages and other relief. In response to our motion to dismiss the complaint in its entirety, the court granted the motion to dismiss the state law fiduciary duty claim and denied the motion to dismiss the remaining federal claims. The District Court denied plaintiffs’ motion to certify a class on April 15, 2014. On April 29, 2014, plaintiffs filed a motion with the Second Circuit Court of Appeals for permission to appeal the District Court’s denial of their motion to certify a class, which we opposed. On July 9, 2014, the Second Circuit Court of Appeals denied plaintiffs’ motion. We will continue to vigorously defend this action.</t>
    </r>
  </si>
  <si>
    <t>In April 2012, two of our U.S. mortgage insurance subsidiaries were named as respondents in two arbitrations, one brought by Bank of America, N.A. and one brought by Countrywide Home Loans, Inc. and Bank of America, N.A. as claimants. Claimants alleged breach of contract and breach of the covenant of good faith and fair dealing and sought a declaratory judgment relating to our denial, curtailment and rescission of mortgage insurance coverage. In June 2012, our U.S. mortgage insurance subsidiaries responded to the arbitration demands and asserted numerous counterclaims against the claimants. On December 31, 2013, the parties reached an agreement to resolve that portion of both arbitrations involving rescission practices, which settlement took effect in the second quarter of 2014. As a result, the arbitration demands and counterclaims related to that portion of both arbitrations involving rescission practices were dismissed in the third quarter of 2014. In October 2014, the parties executed a definitive settlement agreement to settle all remaining claims in the arbitrations. Implementation of the settlement to resolve the remaining claims was subject to the consent of the GSEs. The settlement provides that our U.S. mortgage insurance subsidiaries will remit a portion of the previously curtailed claim amounts to Bank of America, N.A. and will agree to certain limits on future curtailment activity for loans that are part of the settlement. The consents of the GSEs were obtained in January 2015, and therefore, the parties will move to dismiss all remaining matters in the arbitration.</t>
  </si>
  <si>
    <t>In addition to the negotiated settlement with Bank of America, N.A. discussed above, we have resolved a matter involving a second servicer’s dispute with us on loss mitigation. This second dispute did not involve any formal legal proceeding, as is the case with other discussions we have had from time to time with other lenders and servicers over disputed loss mitigation activities. During the third quarter of 2014, we recorded an aggregate increase in our claim reserves for our U.S. mortgage insurance business of $53 million principally to provide for the anticipated financial impact in connection with the settlement of the Bank of America, N.A. arbitration, as well as the second dispute, both of which were settled for amounts which in the aggregate were included within the claim reserve mentioned above.</t>
  </si>
  <si>
    <t>At this time, we cannot determine or predict the ultimate outcome of any of the pending legal and regulatory matters specifically identified above or the likelihood of potential future legal and regulatory matters against us. Except as disclosed above, we also are not able to provide an estimate or range of reasonably possible losses related to these matters. Therefore, we cannot ensure that the current investigations and proceedings will not have a material adverse effect on our business, financial condition or results of operations. In addition, it is possible that related investigations and proceedings may be commenced in the future, and we could become subject to additional unrelated investigations and lawsuits. Increased regulatory scrutiny and any resulting investigations or proceedings could result in new legal precedents and industry-wide regulations or practices that could adversely affect our business, financial condition and results of operations.</t>
  </si>
  <si>
    <t>(b) Commitments</t>
  </si>
  <si>
    <t>As of December 31, 2014, we were committed to fund $53 million in limited partnership investments, $128 million in U.S. commercial mortgage loan investments and $27 million in private placement investments.</t>
  </si>
  <si>
    <t>In connection with the issuance of non-recourse funding obligations by Rivermont I, Genworth entered into a liquidity commitment agreement with the third-party trusts in which the floating rate notes have been deposited. The liquidity agreement may require that Genworth issue to the trusts either a loan or a letter of credit (“LOC”), at maturity of the notes (2050), in the amount equal to the then market value of the assets supporting the notes held in the trust. Any loan or LOC issued is an obligation of the trust and shall accrue interest at LIBOR plus a margin. In consideration for entering into this agreement, Genworth received, from Rivermont I, a one-time commitment fee of approximately $2 million. The maximum potential amount of future obligation under this agreement is approximately $95 million.</t>
  </si>
  <si>
    <t>Changes In Accumulated Other Comprehensive Income (Loss)</t>
  </si>
  <si>
    <t>(23) Changes In Accumulated Other Comprehensive Income (Loss)</t>
  </si>
  <si>
    <t>The following tables show the changes in accumulated other comprehensive income (loss), net of taxes, by component as of and for the periods indicated:</t>
  </si>
  <si>
    <t>investment</t>
  </si>
  <si>
    <t>gains</t>
  </si>
  <si>
    <r>
      <t>(losses)</t>
    </r>
    <r>
      <rPr>
        <sz val="8"/>
        <color theme="1"/>
        <rFont val="Times New Roman"/>
        <family val="1"/>
      </rPr>
      <t xml:space="preserve"> </t>
    </r>
    <r>
      <rPr>
        <sz val="9.35"/>
        <color theme="1"/>
        <rFont val="Times New Roman"/>
        <family val="1"/>
      </rPr>
      <t>(1)</t>
    </r>
  </si>
  <si>
    <t>qualifying as</t>
  </si>
  <si>
    <r>
      <t>hedges</t>
    </r>
    <r>
      <rPr>
        <sz val="9.35"/>
        <color theme="1"/>
        <rFont val="Times New Roman"/>
        <family val="1"/>
      </rPr>
      <t> (2)</t>
    </r>
  </si>
  <si>
    <t>currency</t>
  </si>
  <si>
    <t>translation</t>
  </si>
  <si>
    <t>and other</t>
  </si>
  <si>
    <t>adjustments</t>
  </si>
  <si>
    <t>Balances as of January 1, 2014</t>
  </si>
  <si>
    <t>OCI before reclassifications</t>
  </si>
  <si>
    <t>(537</t>
  </si>
  <si>
    <t>Amounts reclassified from (to) OCI</t>
  </si>
  <si>
    <t>Current period OCI</t>
  </si>
  <si>
    <t>Balances as of December 31, 2014 before noncontrolling interests</t>
  </si>
  <si>
    <t>Less: change in OCI attributable to noncontrolling interests</t>
  </si>
  <si>
    <t>Balances as of December 31, 2014</t>
  </si>
  <si>
    <r>
      <t>hedges </t>
    </r>
    <r>
      <rPr>
        <sz val="8"/>
        <color theme="1"/>
        <rFont val="Times New Roman"/>
        <family val="1"/>
      </rPr>
      <t xml:space="preserve"> </t>
    </r>
    <r>
      <rPr>
        <sz val="9.35"/>
        <color theme="1"/>
        <rFont val="Times New Roman"/>
        <family val="1"/>
      </rPr>
      <t>(2)</t>
    </r>
  </si>
  <si>
    <t>Balances as of January 1, 2013</t>
  </si>
  <si>
    <t>(442</t>
  </si>
  <si>
    <t>(2,775</t>
  </si>
  <si>
    <t>(2,783</t>
  </si>
  <si>
    <t>Balances as of December 31, 2013 before noncontrolling interests</t>
  </si>
  <si>
    <t>(84</t>
  </si>
  <si>
    <t>Balances as of December 31, 2013</t>
  </si>
  <si>
    <r>
      <t xml:space="preserve">(losses) </t>
    </r>
    <r>
      <rPr>
        <sz val="9.35"/>
        <color theme="1"/>
        <rFont val="Times New Roman"/>
        <family val="1"/>
      </rPr>
      <t>(1)</t>
    </r>
  </si>
  <si>
    <r>
      <t>hedges</t>
    </r>
    <r>
      <rPr>
        <b/>
        <sz val="9.35"/>
        <color theme="1"/>
        <rFont val="Times New Roman"/>
        <family val="1"/>
      </rPr>
      <t> </t>
    </r>
    <r>
      <rPr>
        <sz val="9.35"/>
        <color theme="1"/>
        <rFont val="Times New Roman"/>
        <family val="1"/>
      </rPr>
      <t>(2)</t>
    </r>
  </si>
  <si>
    <t>Balances as of January 1, 2012</t>
  </si>
  <si>
    <t>Balances as of December 31, 2012 before noncontrolling interests</t>
  </si>
  <si>
    <t>Balances as of December 31, 2012</t>
  </si>
  <si>
    <t>The foreign currency translation and other adjustments balance included $37 million, $6 million and $26 million, respectively, net of taxes of $14 million, $1 million and $15 million, respectively, related to a net unrecognized postretirement benefit obligation as of December 31, 2014, 2013 and 2012. Amount also included taxes of $(10) million, $39 million and $58 million, respectively, related to foreign currency translation adjustments as of December 31, 2014, 2013 and 2012.</t>
  </si>
  <si>
    <t>The following table shows reclassifications out of accumulated other comprehensive income (loss), net of taxes, for the periods presented:</t>
  </si>
  <si>
    <t>Amount reclassified from accumulated</t>
  </si>
  <si>
    <t>other comprehensive income (loss)</t>
  </si>
  <si>
    <t>Affected line item in the</t>
  </si>
  <si>
    <t>consolidated statements</t>
  </si>
  <si>
    <t>of income</t>
  </si>
  <si>
    <t>Years ended December 31,</t>
  </si>
  <si>
    <t>    2014    </t>
  </si>
  <si>
    <t>    2013    </t>
  </si>
  <si>
    <t>    2012    </t>
  </si>
  <si>
    <t>Net unrealized investment (gains) losses:</t>
  </si>
  <si>
    <r>
      <t>Unrealized (gains) losses on investments </t>
    </r>
    <r>
      <rPr>
        <sz val="9.35"/>
        <color theme="1"/>
        <rFont val="Times New Roman"/>
        <family val="1"/>
      </rPr>
      <t>(1)</t>
    </r>
  </si>
  <si>
    <t>Net investment (gains) losses</t>
  </si>
  <si>
    <t>Derivatives qualifying as hedges:</t>
  </si>
  <si>
    <t>Amounts exclude adjustments to DAC, PVFP, sales inducements and benefit reserves.</t>
  </si>
  <si>
    <t>Noncontrolling Interests</t>
  </si>
  <si>
    <t>(24) Noncontrolling Interests</t>
  </si>
  <si>
    <t>In July 2009, Genworth Canada, our indirect subsidiary, completed the IPO of its common shares and Brookfield Life Assurance Company Limited (“Brookfield”), our indirect wholly-owned subsidiary, beneficially owned 57.5% of the common shares of Genworth Canada.</t>
  </si>
  <si>
    <t>We currently hold approximately 57.3% of the outstanding common shares of Genworth Canada on a consolidated basis. In addition, Brookfield has the right, exercisable at its discretion, to purchase for cash these common shares of Genworth Canada from our U.S. mortgage insurance companies at the then-current market price. Brookfield also has a right of first refusal with respect to the transfer of these common shares of Genworth Canada by our U.S. mortgage insurance companies.</t>
  </si>
  <si>
    <t>During 2014, Genworth Canada repurchased 1.9 million shares for CAD$75 million through a Normal Course Issuer Bid (“NCIB”) authorized by its board for up to 4.7 million shares. We participated in the NCIB in order to maintain our overall ownership percentage at its current level and received $38 million in cash.</t>
  </si>
  <si>
    <t>During 2013, Genworth Canada repurchased 3.9 million shares for CAD$105 million through a NCIB authorized by its board for up to 4.9 million shares. We participated in the NCIB in order to maintain our overall ownership percentage at its then-current level and received $58 million in cash.</t>
  </si>
  <si>
    <t>In 2014, 2013 and 2012, dividends of $69 million, $52 million and $50 million, respectively, were paid to the noncontrolling interests of Genworth Canada.</t>
  </si>
  <si>
    <t>On May 15, 2014, Genworth Australia, a holding company for Genworth’s Australian mortgage insurance business, priced its initial public offering of 220,000,000 of its ordinary shares at an initial public offering price of AUD$2.65 per ordinary share. The offering closed on May 21, 2014. Following completion of the offering, Genworth Financial beneficially owns 66.2% of the ordinary shares of Genworth Australia.</t>
  </si>
  <si>
    <t>The net proceeds of the offering were used by Genworth Australia to repay a portion of certain intercompany funding arrangements with our subsidiaries and those funds were then distributed to Genworth Holdings. The gross proceeds of the offering (before payment of fees and expenses) were approximately $541 million. Fees and expenses in connection with the offering were approximately $27 million, including approximately $3 million paid in 2013.</t>
  </si>
  <si>
    <t>Consistent with applicable accounting guidance, changes in noncontrolling interests that do not result in a change of control are accounted for as equity transactions. When there are changes in noncontrolling interests of a subsidiary that do not result in a change of control, any difference between carrying value and fair value related to the change in ownership is recorded as an adjustment to stockholders’ equity. A summary of the changes in ownership interests and the effect on stockholders’ equity as a result of the initial public offering of Genworth Australia was as follows for the year ended December 31:</t>
  </si>
  <si>
    <t>Net loss available to Genworth Financial, Inc.’s common stockholders</t>
  </si>
  <si>
    <t>Transfers to the noncontrolling interests:</t>
  </si>
  <si>
    <t>Decrease in Genworth Financial, Inc.’s additional paid-in capital for initial sale of Genworth Australia shares to noncontrolling interests</t>
  </si>
  <si>
    <t>(145</t>
  </si>
  <si>
    <t>Net transfers to noncontrolling interests</t>
  </si>
  <si>
    <t>Change from net loss available to Genworth Financial, Inc.’s common stockholders and transfers to noncontrolling interests</t>
  </si>
  <si>
    <t>(1,389</t>
  </si>
  <si>
    <t>In 2014, dividends of $6 million were paid to the noncontrolling interests of Genworth Australia.</t>
  </si>
  <si>
    <t>Discontinued Operations</t>
  </si>
  <si>
    <t>(25) Discontinued Operations</t>
  </si>
  <si>
    <t>On March 27, 2013, we announced that we had agreed to sell our wealth management business to AqGen Liberty Acquisition, Inc., a subsidiary of AqGen Liberty Holdings LLC, a partnership of Aquiline Capital Partners and Genstar Capital. Historically, this business had been reported as a separate segment. As a result of the sale agreement, this business was accounted for as discontinued operations and its financial position, results of operations and cash flows were separately reported for all periods presented. Also included in discontinued operations was our tax and advisor unit, Genworth Financial Investment Services (“GFIS”), which was part of our wealth management business until the closing of its sale on April 2, 2012 as discussed below.</t>
  </si>
  <si>
    <t>Summary operating results of discontinued operations were as follows for the years ended December 31:</t>
  </si>
  <si>
    <t>Revenues</t>
  </si>
  <si>
    <t>Income (loss) before income taxes</t>
  </si>
  <si>
    <t>On December 31, 2010, we acquired the operating assets of Altegris Capital, LLC. (“Altegris”) as part of our wealth management business which provided a platform of alternative investments, including hedge funds and managed futures products. Under the terms of the agreement, we paid approximately $40 million at closing and we could have been obligated to pay additional performance-based payments of up to $88 million during the five-year period following closing. In 2012, we made a payment of $18 million related to the contingent consideration as a result of Altegris achieving certain performance targets.</t>
  </si>
  <si>
    <t>On August 29, 2008, we acquired Quantuvis Consulting, Inc. (“Quantuvis”), an investment advisor consulting business, as part of our wealth management business for $3 million plus potential contingent consideration of up to $3 million. Quantuvis was included in the sale of our wealth management business in 2013 as discussed below.</t>
  </si>
  <si>
    <t>On August 30, 2013, we completed the sale of our wealth management business for approximately $412 million with net proceeds of approximately $360 million. During the three months ended March 31, 2013, in connection with the agreement to sell the wealth management business, we recognized a goodwill impairment of $13 million as a result of the carrying value for the business exceeding fair value. Additionally, we agreed to settle our contingent consideration liability related to our purchase of Altegris for approximately $40 million, which resulted in a loss of approximately $5 million from the change in fair value of this liability. In accordance with the accounting guidance for groups of assets that are held-for-sale, we recorded an additional loss of approximately $9 million to record the carrying value of the business at its fair value less costs to sell. During the three months ended September 30, 2013, we recognized an additional after-tax loss on the sale of $2 million at closing, which was based on carrying value and working capital at close, as well as expenses associated with the sale.</t>
  </si>
  <si>
    <t>On April 2, 2012, we completed the sale of our tax and accounting financial advisor unit, GFIS, for approximately $79 million, plus contingent consideration, to Cetera Financial Group. The contingent consideration was recorded at fair value upon disposition and provides the opportunity for us to receive additional future payments of up to approximately $25 million based on achieving certain revenue goals. The fair value of this contingent consideration receivable was recorded in Corporate and Other activities and remains a component of continuing operations. We recognized an after-tax gain of $13 million related to the sale, which was included in income from discontinued operations, net of taxes.</t>
  </si>
  <si>
    <t>Condensed Consolidating Financial Information</t>
  </si>
  <si>
    <t>(26) Condensed Consolidating Financial Information</t>
  </si>
  <si>
    <t>Genworth Financial provides a full and unconditional guarantee to the trustee of Genworth Holdings’ outstanding senior notes and the holders of the senior notes, on an unsecured unsubordinated basis, of the full and punctual payment of the principal of, premium, if any and interest on, and all other amounts payable under, each outstanding series of senior notes, and the full and punctual payment of all other amounts payable by Genworth Holdings under the senior notes indenture in respect of such senior notes. Genworth Financial also provides a full and unconditional guarantee to the trustee of Genworth Holdings’ outstanding subordinated notes and the holders of the subordinated notes, on an unsecured subordinated basis, of the full and punctual payment of the principal of, premium, if any and interest on, and all other amounts payable under, the outstanding subordinated notes, and the full and punctual payment of all other amounts payable by Genworth Holdings under the subordinated notes indenture in respect of the subordinated notes.</t>
  </si>
  <si>
    <t>The following condensed consolidating financial information of Genworth Financial and its direct and indirect subsidiaries have been prepared pursuant to rules regarding the preparation of consolidating financial information of Regulation S-X. The condensed consolidating financial information has been prepared as if the guarantee had been in place during the periods presented herein.</t>
  </si>
  <si>
    <t>The condensed consolidating financial information presents the condensed consolidating balance sheet information as of December 31, 2014 and 2013 and the condensed consolidating income statement information, condensed consolidating comprehensive income statement information and condensed consolidating cash flow statement information for the years ended December 31, 2014, 2013 and 2012.</t>
  </si>
  <si>
    <t>The condensed consolidating financial information reflects Genworth Financial (“Parent Guarantor”), Genworth Holdings (“Issuer”) and each of Genworth Financial’s other direct and indirect subsidiaries (the “All Other Subsidiaries”) on a combined basis, none of which guarantee the senior notes or subordinated notes, as well as the eliminations necessary to present Genworth Financial’s financial information on a consolidated basis and total consolidated amounts.</t>
  </si>
  <si>
    <t>The accompanying condensed consolidating financial information is presented based on the equity method of accounting for all periods presented. Under this method, investments in subsidiaries are recorded at cost and adjusted for the subsidiaries’ cumulative results of operations, capital contributions and distributions, and other changes in equity. Elimination entries include consolidating and eliminating entries for investments in subsidiaries and intercompany activity.</t>
  </si>
  <si>
    <t>The following table presents the condensed consolidating balance sheet information as of December 31, 2014:</t>
  </si>
  <si>
    <t>Parent</t>
  </si>
  <si>
    <t>Guarantor</t>
  </si>
  <si>
    <t>Issuer</t>
  </si>
  <si>
    <t>All Other</t>
  </si>
  <si>
    <t>Subsidiaries</t>
  </si>
  <si>
    <t>Eliminations</t>
  </si>
  <si>
    <t>Consolidated</t>
  </si>
  <si>
    <t>(200</t>
  </si>
  <si>
    <t>Investments in subsidiaries</t>
  </si>
  <si>
    <t>(29,898</t>
  </si>
  <si>
    <t>(30,103</t>
  </si>
  <si>
    <t>Intercompany notes receivable</t>
  </si>
  <si>
    <t>(671</t>
  </si>
  <si>
    <t>(30,779</t>
  </si>
  <si>
    <t>Liabilities and stockholders’ equity</t>
  </si>
  <si>
    <t>Intercompany notes payable</t>
  </si>
  <si>
    <t>(871</t>
  </si>
  <si>
    <t>(970</t>
  </si>
  <si>
    <t>(882</t>
  </si>
  <si>
    <t>Stockholders’ equity:</t>
  </si>
  <si>
    <t>(26,242</t>
  </si>
  <si>
    <t>(8,908</t>
  </si>
  <si>
    <t>(1,053</t>
  </si>
  <si>
    <t>(4,205</t>
  </si>
  <si>
    <t>(2,700</t>
  </si>
  <si>
    <t>Total Genworth Financial, Inc.’s stockholders’ equity</t>
  </si>
  <si>
    <t>(29,892</t>
  </si>
  <si>
    <t>Total stockholders’ equity</t>
  </si>
  <si>
    <t>(29,897</t>
  </si>
  <si>
    <t>Total liabilities and stockholders’ equity</t>
  </si>
  <si>
    <t>The following table presents the condensed consolidating balance sheet information as of December 31, 2013:</t>
  </si>
  <si>
    <t>All Other</t>
  </si>
  <si>
    <t>(29,287</t>
  </si>
  <si>
    <t>(29,487</t>
  </si>
  <si>
    <t>(649</t>
  </si>
  <si>
    <t>(30,142</t>
  </si>
  <si>
    <t>(796</t>
  </si>
  <si>
    <t>(854</t>
  </si>
  <si>
    <t>(26,512</t>
  </si>
  <si>
    <t>(5,019</t>
  </si>
  <si>
    <t>(2,551</t>
  </si>
  <si>
    <t>(29,283</t>
  </si>
  <si>
    <t>(29,288</t>
  </si>
  <si>
    <t>The following table presents the condensed consolidating income statement information for the year ended December 31, 2014:</t>
  </si>
  <si>
    <t>Income (loss) from continuing operations before income taxes and equity in income (loss) of subsidiaries</t>
  </si>
  <si>
    <t>(932</t>
  </si>
  <si>
    <t>(112</t>
  </si>
  <si>
    <t>(104</t>
  </si>
  <si>
    <t>Equity in income (loss) of subsidiaries</t>
  </si>
  <si>
    <t>(1,229</t>
  </si>
  <si>
    <t>(1,147</t>
  </si>
  <si>
    <t>(1,356</t>
  </si>
  <si>
    <t>(828</t>
  </si>
  <si>
    <t>(1,024</t>
  </si>
  <si>
    <t>The following table presents the condensed consolidating income statement information for the year ended December 31, 2013:</t>
  </si>
  <si>
    <t>Income (loss) from continuing operations before income taxes and equity in income of subsidiaries</t>
  </si>
  <si>
    <t>(347</t>
  </si>
  <si>
    <t>(120</t>
  </si>
  <si>
    <t>Equity in income of subsidiaries</t>
  </si>
  <si>
    <t>(1,403</t>
  </si>
  <si>
    <t>The following table presents the condensed consolidating income statement information for the year ended December 31, 2012:</t>
  </si>
  <si>
    <t>(352</t>
  </si>
  <si>
    <t>(927</t>
  </si>
  <si>
    <t>(928</t>
  </si>
  <si>
    <t>The following table presents the condensed consolidating comprehensive income statement information for the year ended December 31, 2014:</t>
  </si>
  <si>
    <t>(3,049</t>
  </si>
  <si>
    <t>(1,545</t>
  </si>
  <si>
    <t>(4,003</t>
  </si>
  <si>
    <t>(1,623</t>
  </si>
  <si>
    <t>Total comprehensive income (loss) available to Genworth Financial, Inc.’s common stockholders</t>
  </si>
  <si>
    <t>The following table presents the condensed consolidating comprehensive income statement information for the year ended December 31, 2013:</t>
  </si>
  <si>
    <t>(1,778</t>
  </si>
  <si>
    <t>(1,733</t>
  </si>
  <si>
    <t>(1,817</t>
  </si>
  <si>
    <t>Net unrealized gains (losses) on other-than- temporarily impaired securities</t>
  </si>
  <si>
    <t>(615</t>
  </si>
  <si>
    <t>(358</t>
  </si>
  <si>
    <t>(335</t>
  </si>
  <si>
    <t>(2,660</t>
  </si>
  <si>
    <t>(2,593</t>
  </si>
  <si>
    <t>(2,808</t>
  </si>
  <si>
    <t>(2,100</t>
  </si>
  <si>
    <t>(2,053</t>
  </si>
  <si>
    <t>(1,791</t>
  </si>
  <si>
    <t>(2,069</t>
  </si>
  <si>
    <t>(1,822</t>
  </si>
  <si>
    <t>The following table presents the condensed consolidating comprehensive income statement information for the year ended December 31, 2012:</t>
  </si>
  <si>
    <t>(2,121</t>
  </si>
  <si>
    <t>(98</t>
  </si>
  <si>
    <t>(2,262</t>
  </si>
  <si>
    <t>(3,190</t>
  </si>
  <si>
    <t>The following table presents the condensed consolidating cash flow statement information for the year ended December 31, 2014:</t>
  </si>
  <si>
    <t>Equity in (income) loss from subsidiaries</t>
  </si>
  <si>
    <t>(2,376</t>
  </si>
  <si>
    <t>Dividends from subsidiaries</t>
  </si>
  <si>
    <t>(630</t>
  </si>
  <si>
    <t>Net investment losses (gains)</t>
  </si>
  <si>
    <t>(777</t>
  </si>
  <si>
    <t>(473</t>
  </si>
  <si>
    <t>(341</t>
  </si>
  <si>
    <t>(487</t>
  </si>
  <si>
    <t>(129</t>
  </si>
  <si>
    <t>(101</t>
  </si>
  <si>
    <t>Proceeds from maturities and repayments of investments:</t>
  </si>
  <si>
    <t>(150</t>
  </si>
  <si>
    <t>(9,342</t>
  </si>
  <si>
    <t>(9,492</t>
  </si>
  <si>
    <t>(967</t>
  </si>
  <si>
    <t>Capital contributions to subsidiaries</t>
  </si>
  <si>
    <t>(1,831</t>
  </si>
  <si>
    <t>(1,836</t>
  </si>
  <si>
    <t>(2,588</t>
  </si>
  <si>
    <t>(485</t>
  </si>
  <si>
    <t>(136</t>
  </si>
  <si>
    <t>(621</t>
  </si>
  <si>
    <t>Proceeds from intercompany notes payable</t>
  </si>
  <si>
    <t>Dividends paid to parent</t>
  </si>
  <si>
    <t>(524</t>
  </si>
  <si>
    <t>The following table presents the condensed consolidating cash flow statement information for the year ended December 31, 2013:</t>
  </si>
  <si>
    <t>Adjustments to reconcile net income to net cash from operating activities:</t>
  </si>
  <si>
    <t>Equity in earnings from subsidiaries</t>
  </si>
  <si>
    <t>(607</t>
  </si>
  <si>
    <t>(497</t>
  </si>
  <si>
    <t>(414</t>
  </si>
  <si>
    <t>(812</t>
  </si>
  <si>
    <t>(457</t>
  </si>
  <si>
    <t>(1,039</t>
  </si>
  <si>
    <t>Cash from operating activities—discontinued operations</t>
  </si>
  <si>
    <t>(10,655</t>
  </si>
  <si>
    <t>(10,805</t>
  </si>
  <si>
    <t>(873</t>
  </si>
  <si>
    <t>(531</t>
  </si>
  <si>
    <t>Cash from investing activities—discontinued operations</t>
  </si>
  <si>
    <t>(539</t>
  </si>
  <si>
    <t>(580</t>
  </si>
  <si>
    <t>(3,269</t>
  </si>
  <si>
    <t>(108</t>
  </si>
  <si>
    <t>(52</t>
  </si>
  <si>
    <t>Cash from financing activities—discontinued operations</t>
  </si>
  <si>
    <t>(525</t>
  </si>
  <si>
    <t>(149</t>
  </si>
  <si>
    <t>Cash and cash equivalents of continuing operations at end of period</t>
  </si>
  <si>
    <t>The following table presents the condensed consolidating cash flow statement information for the year ended December 31, 2012:</t>
  </si>
  <si>
    <t>Less income from discontinued operations, net of taxes</t>
  </si>
  <si>
    <t>(329</t>
  </si>
  <si>
    <t>(636</t>
  </si>
  <si>
    <t>(56</t>
  </si>
  <si>
    <t>(801</t>
  </si>
  <si>
    <t>(611</t>
  </si>
  <si>
    <t>(274</t>
  </si>
  <si>
    <t>(191</t>
  </si>
  <si>
    <t>(234</t>
  </si>
  <si>
    <t>(1,181</t>
  </si>
  <si>
    <t>(1,166</t>
  </si>
  <si>
    <t>(12,172</t>
  </si>
  <si>
    <t>(12,322</t>
  </si>
  <si>
    <t>(692</t>
  </si>
  <si>
    <t>(627</t>
  </si>
  <si>
    <t>(722</t>
  </si>
  <si>
    <t>(2,781</t>
  </si>
  <si>
    <t>(1,056</t>
  </si>
  <si>
    <t>(322</t>
  </si>
  <si>
    <t>(1,060</t>
  </si>
  <si>
    <t>(1,101</t>
  </si>
  <si>
    <t>(771</t>
  </si>
  <si>
    <t>(835</t>
  </si>
  <si>
    <t>For information on significant restrictions on dividends by, or loans or advances from, subsidiaries of Genworth Financial and Genworth Holdings, and the restricted net assets of those subsidiaries, see note 19.</t>
  </si>
  <si>
    <t>Schedule I Genworth Financial, Inc. Summary of investments-other than investments in related parties</t>
  </si>
  <si>
    <t>Schedule I</t>
  </si>
  <si>
    <t>Genworth Financial, Inc.</t>
  </si>
  <si>
    <t>Summary of Investments—Other Than Investments in Related Parties</t>
  </si>
  <si>
    <t>As of December 31, 2014, the amortized cost or cost, fair value and carrying value of our invested assets were as follows:</t>
  </si>
  <si>
    <t>Type of investment</t>
  </si>
  <si>
    <t>Amortized cost</t>
  </si>
  <si>
    <t>or cost</t>
  </si>
  <si>
    <t>Bonds:</t>
  </si>
  <si>
    <t>U.S. government, agencies and authorities</t>
  </si>
  <si>
    <t>Public utilities</t>
  </si>
  <si>
    <t>All other corporate bonds</t>
  </si>
  <si>
    <t>xxxxx</t>
  </si>
  <si>
    <r>
      <t xml:space="preserve">Other invested assets </t>
    </r>
    <r>
      <rPr>
        <sz val="9.35"/>
        <color theme="1"/>
        <rFont val="Times New Roman"/>
        <family val="1"/>
      </rPr>
      <t>(1)</t>
    </r>
  </si>
  <si>
    <t>The amount shown in the consolidated balance sheet for other invested assets differs from amortized cost or cost presented, as other invested assets include certain assets with a carrying amount that differs from amortized cost or cost.</t>
  </si>
  <si>
    <t>See Accompanying Report of Independent Registered Public Accounting Firm</t>
  </si>
  <si>
    <t>Schedule II Genworth Financial, Inc. (Parent Company Only)</t>
  </si>
  <si>
    <t>Schedule II</t>
  </si>
  <si>
    <t>(Parent Company Only)</t>
  </si>
  <si>
    <t>Balance Sheets</t>
  </si>
  <si>
    <t>Deferred tax asset</t>
  </si>
  <si>
    <t>Accumulated other comprehensive income (loss):</t>
  </si>
  <si>
    <t>See Notes to Schedule II</t>
  </si>
  <si>
    <t>Statements of Income</t>
  </si>
  <si>
    <t>Years ended December 31,</t>
  </si>
  <si>
    <t>Loss before income taxes and equity in income (loss) of subsidiaries</t>
  </si>
  <si>
    <t>Provision (benefit) from income taxes</t>
  </si>
  <si>
    <t>Statements of Comprehensive Income</t>
  </si>
  <si>
    <t>Statements of Cash Flows</t>
  </si>
  <si>
    <t>Adjustments to reconcile net income (loss) available to Genworth Financial, Inc.’s common stockholders to net cash from operating activities:</t>
  </si>
  <si>
    <t>Other liabilities and other policy-related balances</t>
  </si>
  <si>
    <t>Capital contribution paid to subsidiaries</t>
  </si>
  <si>
    <t>Cash and cash equivalents at beginning of year</t>
  </si>
  <si>
    <t>Notes to Schedule II</t>
  </si>
  <si>
    <t>Years Ended December 31, 2014, 2013 and 2012</t>
  </si>
  <si>
    <t>(1) Organization and Purpose</t>
  </si>
  <si>
    <t>To implement the reorganization, Genworth Holdings formed Genworth Financial and Genworth Financial, in turn, formed Sub XLII, Inc. (“Merger Sub”). The holding company structure was implemented pursuant to Section 251(g) of the General Corporation Law of the State of Delaware (“DGCL”) by the merger of Merger Sub with and into Genworth Holdings (the “Merger”). Genworth Holdings survived the Merger as a direct, 100% owned subsidiary of Genworth Financial and each share of Genworth Holdings Class A Common Stock, par value $0.001 per share (“Genworth Holdings Class A Common Stock”), issued and outstanding immediately prior to the Merger and each share of Genworth Holdings Class A Common Stock held in the treasury of Genworth Holdings immediately prior to the Merger converted into one issued and outstanding or treasury, as applicable, share of Genworth Financial Class A Common Stock, par value $0.001 per share, having the same designations, rights, powers and preferences and the qualifications, limitations and restrictions as the Genworth Holdings Class A Common Stock being converted.</t>
  </si>
  <si>
    <t>Immediately after the consummation of the Merger, Genworth Financial had the same authorized, outstanding and treasury capital stock as Genworth Holdings immediately prior to the Merger. Each share of Genworth Financial common stock outstanding immediately prior to the Merger was cancelled. Effective upon the consummation of the Merger, Genworth Financial adopted an amended and restated certificate of incorporation and amended and restated bylaws that were identical to those of Genworth Holdings immediately prior to the consummation of the Merger (other than provisions regarding certain technical matters, as permitted by Section 251(g) of the DGCL). Genworth Financial’s directors and executive officers immediately after the consummation of the Merger were the same as the directors and executive officers of Genworth Holdings immediately prior to the consummation of the Merger. Immediately after the consummation of the Merger, Genworth Financial had, on a consolidated basis, the same assets, businesses and operations as Genworth Holdings had immediately prior to the consummation of the Merger.</t>
  </si>
  <si>
    <t>On April 1, 2013, in connection with the reorganization, immediately following the consummation of the Merger, Genworth Holdings distributed to Genworth Financial (as its sole stockholder), through a dividend (the “Distribution”), the 84.6% membership interest in one of its subsidiaries (Genworth Mortgage Holdings, LLC (“GMHL”)) that it held directly, and 100% of the shares of another of its subsidiaries (Genworth Mortgage Holdings, Inc. (“GMHI”)), that held the remaining 15.4% of outstanding membership interests of GMHL. At the time of the Distribution, GMHL and GMHI together owned (directly or indirectly) 100% of the shares or other equity interests of all of the subsidiaries that conducted Genworth Holdings’ U.S. mortgage insurance business (these subsidiaries also owned the subsidiaries that conducted Genworth Holdings’ European mortgage insurance business). As part of the comprehensive U.S. mortgage insurance capital plan, on April 1, 2013, immediately prior to the Distribution, Genworth Holdings contributed $100 million to the U.S. mortgage insurance subsidiaries.</t>
  </si>
  <si>
    <t>The financial information contained herein has been prepared as if the reorganization occurred on January 1, 2012.</t>
  </si>
  <si>
    <t>Genworth Financial is a holding company whose subsidiaries provide long-term care, life and mortgage insurance, as well as annuities and other investment products.</t>
  </si>
  <si>
    <t>(2) Commitments</t>
  </si>
  <si>
    <t>Genworth Financial provides a full and unconditional guarantee to the trustee of Genworth Holdings’ outstanding senior notes and the holders of the senior notes, on an unsecured unsubordinated basis, of the full and punctual payment of the principal of, premium, if any and interest on, and all other amounts payable under, each outstanding series of senior notes, and the full and punctual payment of all other amounts payable by Genworth Holdings under the senior notes indenture in respect of such senior notes. Genworth Financial also provides a full and unconditional guarantee to the trustee of Genworth Holdings’ outstanding subordinated notes and the holders of the subordinated notes, on an unsecured subordinated basis, of the full and punctual payment of the principal of, premium, if any and interest on, and all other amounts payable under, the outstanding subordinated notes, and the full and punctual payment of all other amounts payable by Genworth Holdings under the subordinated notes indenture in respect of the subordinated notes. Genworth Financial also provides a full and unconditional guarantee of Genworth Holdings’ obligations associated with Rivermont Insurance Company and the Tax Matters Agreement.</t>
  </si>
  <si>
    <t>The obligations under Genworth Holdings’ credit agreement are unsecured and payment of Genworth Holdings’ obligations is fully and unconditionally guaranteed by Genworth Financial.</t>
  </si>
  <si>
    <t>(3) Income Taxes</t>
  </si>
  <si>
    <t>As of December 31, 2014 and 2013, Genworth Financial had a deferred tax asset of $20 million and $26 million, respectively, primarily comprised of share-based compensation. These amounts are undiscounted pursuant to the applicable rules governing deferred taxes. Genworth Financial’s current income tax receivable was $3 million as of December 31, 2014 and current income tax payable was $6 million as of December 31, 2013. Net cash received for taxes was $23 million and $5 million for the years ended December 31, 2014 and 2013, respectively.</t>
  </si>
  <si>
    <t>Schedule III Genworth Financial, Inc. Supplemental Insurance Information</t>
  </si>
  <si>
    <t>Schedule III</t>
  </si>
  <si>
    <t>Supplemental Insurance Information</t>
  </si>
  <si>
    <t>Segment</t>
  </si>
  <si>
    <t>Deferred</t>
  </si>
  <si>
    <t>Acquisition Costs</t>
  </si>
  <si>
    <t>Future Policy</t>
  </si>
  <si>
    <t>Benefits</t>
  </si>
  <si>
    <t>Account</t>
  </si>
  <si>
    <t>Balances</t>
  </si>
  <si>
    <t>Liability for Policy</t>
  </si>
  <si>
    <t>and Contract Claims</t>
  </si>
  <si>
    <t>Unearned</t>
  </si>
  <si>
    <t>U.S. Life Insurance</t>
  </si>
  <si>
    <t>International Mortgage Insurance</t>
  </si>
  <si>
    <t>U.S. Mortgage Insurance</t>
  </si>
  <si>
    <t>International Protection</t>
  </si>
  <si>
    <t>Corporate and Other</t>
  </si>
  <si>
    <t>Schedule III—Continued</t>
  </si>
  <si>
    <t>Premium</t>
  </si>
  <si>
    <t>Revenue</t>
  </si>
  <si>
    <t>Investment</t>
  </si>
  <si>
    <t>Income</t>
  </si>
  <si>
    <t>Interest Credited</t>
  </si>
  <si>
    <t>and Benefits and</t>
  </si>
  <si>
    <t>Other Changes in</t>
  </si>
  <si>
    <t>Policy Reserves</t>
  </si>
  <si>
    <t>of Deferred</t>
  </si>
  <si>
    <t>Acquisition</t>
  </si>
  <si>
    <t>Costs</t>
  </si>
  <si>
    <t>Operating</t>
  </si>
  <si>
    <t>Expenses</t>
  </si>
  <si>
    <t>December 31, 2014</t>
  </si>
  <si>
    <t>December 31, 2013</t>
  </si>
  <si>
    <t>December 31, 2012</t>
  </si>
  <si>
    <t>Summary of Significant Accounting Policies (Policies)</t>
  </si>
  <si>
    <t>Net Investment Income and Net Investment Gains and Losses</t>
  </si>
  <si>
    <t>Insurance and Investment Product Fees and Other</t>
  </si>
  <si>
    <t>Investment Securities</t>
  </si>
  <si>
    <t>Commercial Mortgage Loans</t>
  </si>
  <si>
    <t>Securities Lending Activity</t>
  </si>
  <si>
    <t>Repurchase Agreements</t>
  </si>
  <si>
    <t>Cash and Cash Equivalents</t>
  </si>
  <si>
    <t>Separate Accounts and Related Insurance Obligations</t>
  </si>
  <si>
    <t>Unearned Premiums</t>
  </si>
  <si>
    <t>Foreign Currency Translation</t>
  </si>
  <si>
    <t>Variable Interest Entities</t>
  </si>
  <si>
    <t>Accounting Changes</t>
  </si>
  <si>
    <t>Accounting Pronouncements Not Yet Adopted</t>
  </si>
  <si>
    <t>Earnings (Loss) Per Share (Tables)</t>
  </si>
  <si>
    <t>Earnings (Loss) per Share</t>
  </si>
  <si>
    <t>Investments (Tables)</t>
  </si>
  <si>
    <t>Net Investment Income</t>
  </si>
  <si>
    <t>Net Investment Gains (Losses)</t>
  </si>
  <si>
    <t>Credit Losses Recognized in Net Income (Loss)</t>
  </si>
  <si>
    <t>Unrealized Investment Gains and Losses</t>
  </si>
  <si>
    <t>Change in Net Unrealized Gains (Losses) on Available-for-Sale Investment Securities Reported in Accumulated Other Comprehensive Income (Loss)</t>
  </si>
  <si>
    <t>Fixed Maturity and Equity Securities</t>
  </si>
  <si>
    <t>Gross Unrealized Losses and Fair Values of Investment Securities</t>
  </si>
  <si>
    <t>Fixed Maturity Securities More Than 20% Below Cost and in Continuous Loss Position for 12 Months or More by Asset Class</t>
  </si>
  <si>
    <t>Maturity Distribution of Fixed Maturity Securities</t>
  </si>
  <si>
    <t>Commercial Mortgage Loans by Property Type</t>
  </si>
  <si>
    <t>The following tables set forth the distribution across property type and geographic region for commercial mortgage loans as of December 31:</t>
  </si>
  <si>
    <t>Commercial Mortgage Loans by Geographic Region</t>
  </si>
  <si>
    <t>Aging of Past Due Commercial Mortgage Loans by Property Type</t>
  </si>
  <si>
    <t>Allowance for Credit Losses and Recorded Investment in Commercial Mortgage Loans</t>
  </si>
  <si>
    <t>Average Loan-to-Value of Commercial Mortgage Loans by Property Type</t>
  </si>
  <si>
    <t>Debt Service Coverage Ratio for Fixed Rate Commercial Mortgage Loans by Property Type</t>
  </si>
  <si>
    <t>Derivative Instruments (Tables)</t>
  </si>
  <si>
    <t>Schedule Of Positions in Derivative Instruments</t>
  </si>
  <si>
    <t>Activity Associated with Derivative Instruments</t>
  </si>
  <si>
    <t>The following tables represent activity associated with derivative instruments as of the dates indicated:</t>
  </si>
  <si>
    <t>Schedule of Pre-Tax Income (Loss) Effects of Cash Flow Hedges</t>
  </si>
  <si>
    <t>Reconciliation of Current Period Changes, Net of Applicable Income Taxes, for Derivatives Qualifying as Hedges</t>
  </si>
  <si>
    <t>Schedule of Pre-Tax Income (Loss) Effects of Fair Value Hedges and Related Hedged Items</t>
  </si>
  <si>
    <t>Schedule of Pre-Tax Gain (Loss) Recognized in Net Income (Loss) for Effects of Derivatives Not Designated as Hedges</t>
  </si>
  <si>
    <t>Derivative Assets and Liabilities Subject to Master Netting Arrangement</t>
  </si>
  <si>
    <t>Schedule of Credit Default Swaps Where We Sell Protection on Single Name Reference Entities and Fair Values</t>
  </si>
  <si>
    <t>Schedule of Credit Default Swaps Where We Sell Protection on Credit Default Swap Index Tranches and Fair Values</t>
  </si>
  <si>
    <t>Deferred Acquisition Costs (Tables)</t>
  </si>
  <si>
    <t>Activity Impacting Deferred Acquisition Costs</t>
  </si>
  <si>
    <t>Intangible Assets (Tables)</t>
  </si>
  <si>
    <t>Activity in Present Value of Future Profits</t>
  </si>
  <si>
    <t>Percentage of Current PVFP Balance Estimated to be Amortized</t>
  </si>
  <si>
    <t>Goodwill And Dispositions (Tables)</t>
  </si>
  <si>
    <t>Summary of Goodwill Balance by Segment and Corporate and Other Activities</t>
  </si>
  <si>
    <t>Reinsurance (Tables)</t>
  </si>
  <si>
    <t>Net Domestic Life Insurance In-Force</t>
  </si>
  <si>
    <t>Schedule of Effects of Reinsurance on Premiums Written and Earned</t>
  </si>
  <si>
    <t>Insurance Reserves (Tables)</t>
  </si>
  <si>
    <t>Recorded Liabilities and Major Assumptions Underlying Future Policy Benefits</t>
  </si>
  <si>
    <t>Recorded Liabilities for Policyholder Account Balances</t>
  </si>
  <si>
    <t>Information about Variable Annuity Products with Death and Living Benefit Guarantees</t>
  </si>
  <si>
    <t>Account Balances of Variable Annuity Contract with Death or Living Benefit Guarantees Invested in Separate Account Investment Options</t>
  </si>
  <si>
    <t>Liability for Policy and Contract Claims (Tables)</t>
  </si>
  <si>
    <t>Schedule of Liability for Policy and Contract Claims</t>
  </si>
  <si>
    <t>Changes in Liability for Policy and Contract Claims</t>
  </si>
  <si>
    <t>Long-term Care Insurance</t>
  </si>
  <si>
    <t>Borrowings and Other Financings (Tables)</t>
  </si>
  <si>
    <t>Schedule of Long Term Borrowings</t>
  </si>
  <si>
    <t>Schedule of Non-Recourse Funding Obligations of Special Purpose Consolidated Captive Insurance Subsidiaries</t>
  </si>
  <si>
    <t>Principal Amounts of Long Term Debt Including Senior Notes and Non-Recourse Funding by Maturity</t>
  </si>
  <si>
    <t>Income Taxes (Tables)</t>
  </si>
  <si>
    <t>Components of Income (Loss) before Income Taxes</t>
  </si>
  <si>
    <t>Components of Income Tax (Benefit) Expense</t>
  </si>
  <si>
    <t>Reconciliation of Federal Statutory Tax Rate to Effective Income Tax Rate</t>
  </si>
  <si>
    <t>Components of Net Deferred Income Tax Liability</t>
  </si>
  <si>
    <t>Reconciliation of Unrecognized Tax Benefits</t>
  </si>
  <si>
    <t>Stock-Based Compensation (Tables)</t>
  </si>
  <si>
    <t>Stock Option Weighted-Average Grant-Date Fair Value Information and Related Valuation Assumptions, Excluding Exchanged Grants and Performance-Accelerated Options</t>
  </si>
  <si>
    <t>Rollforward of Share-Based Compensation Arrangement by Share-Based Payment Award, Options, Outstanding</t>
  </si>
  <si>
    <t>Information about Stock Options Outstanding</t>
  </si>
  <si>
    <r>
      <t>life</t>
    </r>
    <r>
      <rPr>
        <sz val="8"/>
        <color theme="1"/>
        <rFont val="Times New Roman"/>
        <family val="1"/>
      </rPr>
      <t xml:space="preserve"> </t>
    </r>
    <r>
      <rPr>
        <sz val="9.35"/>
        <color theme="1"/>
        <rFont val="Times New Roman"/>
        <family val="1"/>
      </rPr>
      <t>(1)</t>
    </r>
  </si>
  <si>
    <t>Status of Our Other Equity-Based Awards</t>
  </si>
  <si>
    <t>Genworth Canada</t>
  </si>
  <si>
    <t>The following table summarizes the status of Genworth Canada’s stock option activity and other equity-based awards as of December 31, 2014 and 2013:</t>
  </si>
  <si>
    <t>Fair Value of Financial Instruments (Tables)</t>
  </si>
  <si>
    <t>Fair Value Financial Instruments Not Required to be Carried at Fair Value</t>
  </si>
  <si>
    <t>Assets and Liabilities that are Measured at Fair Value on Recurring Basis</t>
  </si>
  <si>
    <t>Assets Measured at Fair Value on Recurring Basis and Utilized Significant Unobservable (Level 3) Inputs to Determine Fair Value</t>
  </si>
  <si>
    <t>Gains and Losses Included in Net Income (Loss) from Assets and Liabilities Recorded at Fair Value</t>
  </si>
  <si>
    <t>Liabilities Measured at Fair Value on Recurring Basis and Utilized Significant Unobservable (Level 3) Inputs to Determine Fair Value</t>
  </si>
  <si>
    <t>Fair Value Inputs, Assets and Liabilities, Quantitative Information</t>
  </si>
  <si>
    <t>The following table presents a summary of the significant unobservable inputs used for certain fair value measurements that are based on internal models and classified as Level 3 as of December 31, 2014:</t>
  </si>
  <si>
    <t>Variable Interest and Securitization Entities (Tables)</t>
  </si>
  <si>
    <t>Schedule of Securitized Assets</t>
  </si>
  <si>
    <t>Schedule of Variable Interest Entities</t>
  </si>
  <si>
    <t>Schedule of Income Statement Activity Related to Variable Interest Entities</t>
  </si>
  <si>
    <t>Borrowings Related to Consolidated Securitization Entities</t>
  </si>
  <si>
    <t>Insurance Subsidiary Financial Information and Regulatory Matters (Tables)</t>
  </si>
  <si>
    <t>Schedule of Combined Statutory Net Income (Loss)</t>
  </si>
  <si>
    <t>Schedule of Combined Statutory Capital and Surplus</t>
  </si>
  <si>
    <t>Segment Information (Tables)</t>
  </si>
  <si>
    <t>Summary of Segments and Corporate and Other Activities</t>
  </si>
  <si>
    <t>Summary of Revenues of Major Product Groups for Segments and Corporate and Other Activities</t>
  </si>
  <si>
    <t>Summary of Net Operating Income (Loss) Available to Company's Common Stockholders for Segments and Corporate and Other Activities</t>
  </si>
  <si>
    <t>Schedule of Revenue, Net Income and Assets by Geographic Location</t>
  </si>
  <si>
    <t>Quarterly Results of Operations (unaudited) (Tables)</t>
  </si>
  <si>
    <t>Quarterly Results of Operations</t>
  </si>
  <si>
    <t>Changes In Accumulated Other Comprehensive Income (Loss) (Tables)</t>
  </si>
  <si>
    <t>Component of Changes in Accumulated Other Comprehensive Income (Loss), Net of Taxes</t>
  </si>
  <si>
    <t>Reclassifications out of Accumulated Other Comprehensive Income (Loss) net of Taxes</t>
  </si>
  <si>
    <t>Noncontrolling Interests (Tables)</t>
  </si>
  <si>
    <t>Changes in Ownership Interests and the Effect on Stockholders' Equity</t>
  </si>
  <si>
    <t>A summary of the changes in ownership interests and the effect on stockholders’ equity as a result of the initial public offering of Genworth Australia was as follows for the year ended December 31:</t>
  </si>
  <si>
    <t>Discontinued Operations (Tables)</t>
  </si>
  <si>
    <t>Summary of Operating Results of Discontinued Operations</t>
  </si>
  <si>
    <t>Condensed Consolidating Financial Information (Tables)</t>
  </si>
  <si>
    <t>Condensed Consolidating Balance Sheet</t>
  </si>
  <si>
    <t>Condensed Consolidating Income Statement</t>
  </si>
  <si>
    <t>Condensed Consolidating Statement of Comprehensive Income</t>
  </si>
  <si>
    <t>Condensed Consolidating Statement of Cash Flows</t>
  </si>
  <si>
    <t>Formation of Genworth and Basis of Presentation - Additional Information (Detail) (Genworth Holdings)</t>
  </si>
  <si>
    <t>Apr. 02, 2013</t>
  </si>
  <si>
    <t>Percentage of subsidiary equity ownership</t>
  </si>
  <si>
    <t>Summary of Significant Accounting Policies - Additional Information (Detail) (USD $)</t>
  </si>
  <si>
    <t>Accounting Policies [Abstract]</t>
  </si>
  <si>
    <t>Equity securities, impairment charge recognition within number of months</t>
  </si>
  <si>
    <t>18 months</t>
  </si>
  <si>
    <t>Non-accrual status of loans after number of days past due</t>
  </si>
  <si>
    <t>90 days</t>
  </si>
  <si>
    <t>Repurchase agreements, fair value of securities pledged</t>
  </si>
  <si>
    <t>Repurchase agreements, fair value of repurchase obligation</t>
  </si>
  <si>
    <t>Cash equivalents determination for original maturities of investments, maximum number of days</t>
  </si>
  <si>
    <t>Short-term investments determination for original maturities of investments, minimum number of days</t>
  </si>
  <si>
    <t>Unearned premiums, increase in earned premiums due to updated premium recognition factors for international mortgage insurance business</t>
  </si>
  <si>
    <t>Subject to enforceable master netting arrangement</t>
  </si>
  <si>
    <t>Fair value of non-cash collateral received</t>
  </si>
  <si>
    <t>Derivative assets | Non-cash</t>
  </si>
  <si>
    <t>Derivative assets | Subject to enforceable master netting arrangement</t>
  </si>
  <si>
    <t>Derivative liabilities | Subject to enforceable master netting arrangement</t>
  </si>
  <si>
    <t>Fair value of non-cash collateral pledged</t>
  </si>
  <si>
    <t>United States</t>
  </si>
  <si>
    <t>Cash and government securities collateral, minimum amount of the fair value of the applicable securities loaned</t>
  </si>
  <si>
    <t>Securities lending activity, fair value of securities loaned</t>
  </si>
  <si>
    <t>Securities lending activity, fair value of collateral held</t>
  </si>
  <si>
    <t>Securities lending activity, obligation to return collateral</t>
  </si>
  <si>
    <t>Included $25 million of accruals on derivatives classified as other assets and does not include amounts related to embedded derivatives as of December 31, 2014 and 2013.</t>
  </si>
  <si>
    <t>Included $6 million and $7 million of accruals on derivatives classified as other liabilities and does not include amounts related to embedded derivatives and derivatives related to securitization entities as of December 31, 2014 and 2013, respectively.</t>
  </si>
  <si>
    <t>Earnings (Loss) Per Share (Detail) (USD $)</t>
  </si>
  <si>
    <t>Earnings (Loss) Per Share [Abstract]</t>
  </si>
  <si>
    <t>Weighted-average common shares used in diluted earnings (loss) per common share calculations</t>
  </si>
  <si>
    <t>[3]</t>
  </si>
  <si>
    <t>Income (loss) from continuing operations available to Genworth Financial, Inc.'s common stockholders</t>
  </si>
  <si>
    <t>Income (loss) from discontinued operations, net of taxes, available to Genworth Financial, Inc.'s common stockholders</t>
  </si>
  <si>
    <t>Under applicable accounting guidance, companies in a loss position are required to use basic weighted-average common shares outstanding in the calculation of diluted loss per share. Therefore, as a result of our loss from continuing operations available to Genworth Financial, Inc.'s common stockholders and net loss available to Genworth Financial, Inc.'s common stockholders for the three months ended September 30, 2014 and December 31, 2014, we were required to use basic weighted-average common shares outstanding in the calculation of diluted loss per share for the three months ended September 30, 2014 and December 31, 2014, as the inclusion of shares for stock options, restricted stock units and stock appreciation rights of 5.4 million and 3.2 million, respectively, would have been antidilutive to the calculation. If we had not incurred a loss from continuing operations available to Genworth Financial, Inc.'s common stockholders and net loss available to Genworth Financial, Inc.'s common stockholders for the three months ended September 30, 2014 and December 31, 2014, dilutive potential weighted-average common shares outstanding would have been 502.0 million and 499.9 million, respectively.</t>
  </si>
  <si>
    <t>Earnings (Loss) Per Share (Parenthetical) (Detail)</t>
  </si>
  <si>
    <t>Earnings Per Share Disclosure [Line Items]</t>
  </si>
  <si>
    <t>Weighted-average diluted common shares outstanding, antidilutive securities (stock options, RSUs and SARs)</t>
  </si>
  <si>
    <t>Weighted-average number of diluted shares if not in a loss position</t>
  </si>
  <si>
    <t>Net Investment Income (Detail) (USD $)</t>
  </si>
  <si>
    <t>Net Investment Income [Line Items]</t>
  </si>
  <si>
    <t>Fixed maturity securities - taxable</t>
  </si>
  <si>
    <t>Fixed maturity securities - non-taxable</t>
  </si>
  <si>
    <t>Equity Securities</t>
  </si>
  <si>
    <t>Policy Loans</t>
  </si>
  <si>
    <t>Included in other invested assets was $8 million, $13 million and $21 million of net investment income related to trading securities for the years ended December 31, 2014, 2013 and 2012, respectively.</t>
  </si>
  <si>
    <t>Net Investment Income (Parenthetical) (Detail) (USD $)</t>
  </si>
  <si>
    <t>Other invested assets | Trading Securities</t>
  </si>
  <si>
    <t>Net Investment Gains (Losses) (Detail) (USD $)</t>
  </si>
  <si>
    <t>Investments [Abstract]</t>
  </si>
  <si>
    <t>Net gains (losses) related to securitization entities</t>
  </si>
  <si>
    <t>Derivative instruments</t>
  </si>
  <si>
    <t>Investments - Additional Information (Detail) (USD $)</t>
  </si>
  <si>
    <t>Loan</t>
  </si>
  <si>
    <t>Schedule of Investments [Line Items]</t>
  </si>
  <si>
    <t>Aggregate fair value of securities sold</t>
  </si>
  <si>
    <t>Aggregate fair value of securities sold, percentage of book value</t>
  </si>
  <si>
    <t>12 months or more, Gross unrealized losses</t>
  </si>
  <si>
    <t>Investments subject to call provisions</t>
  </si>
  <si>
    <t>Percentage of investment portfolio by which no other industry group exceeded</t>
  </si>
  <si>
    <t>Percentage of stockholders' equity by which no single issuer of fixed maturity securities exceeded</t>
  </si>
  <si>
    <t>Securities on deposit with various state or foreign government insurance departments</t>
  </si>
  <si>
    <t>Commercial mortgage loans outstanding more than 90 days, interest accruing</t>
  </si>
  <si>
    <t>Commercial mortgage loans on nonaccrual status, past due less than 90 days</t>
  </si>
  <si>
    <t>Commercial mortgage loans modified or extended, number of loans</t>
  </si>
  <si>
    <t>Commercial mortgage loans modified or extended, carrying value</t>
  </si>
  <si>
    <t>Commercial mortgage loans, recorded investment</t>
  </si>
  <si>
    <t>Floating rate commercial mortgage loans</t>
  </si>
  <si>
    <t>Individually impaired commercial mortgage loans</t>
  </si>
  <si>
    <t>Impaired loans, unpaid principal balance</t>
  </si>
  <si>
    <t>Individually impaired loans, charge-offs</t>
  </si>
  <si>
    <t>Individually impaired loans, average recorded investment</t>
  </si>
  <si>
    <t>Less Than Twelve Months</t>
  </si>
  <si>
    <t>Average fair value percentage below cost for securities in a continuous loss position</t>
  </si>
  <si>
    <t>Less Than Twelve Months | Less Than 20 Percent Below Cost | Investment grade</t>
  </si>
  <si>
    <t>Stated percentage below cost of securities in unrealized loss position</t>
  </si>
  <si>
    <t>Fixed maturity securities | Utilities and energy</t>
  </si>
  <si>
    <t>Percent of investment portfolio, greater than 10%</t>
  </si>
  <si>
    <t>Fixed maturity securities | Finance and insurance</t>
  </si>
  <si>
    <t>Fixed maturity securities | Consumer-non-cyclical</t>
  </si>
  <si>
    <t>Fixed maturity securities | Less Than 20 Percent Below Cost</t>
  </si>
  <si>
    <t>Fixed maturity securities | Less Than 20 Percent Below Cost | Investment grade</t>
  </si>
  <si>
    <t>12 months or more, Percentage of total gross unrealized losses for securities in a continuous loss position</t>
  </si>
  <si>
    <t>Fixed maturity securities | 12 Months Or More | Less Than 20 Percent Below Cost</t>
  </si>
  <si>
    <t>Fixed maturity securities | 12 Months Or More | More Than 20% Below Cost</t>
  </si>
  <si>
    <t>Structured Securities | More Than 20% Below Cost</t>
  </si>
  <si>
    <t>Structured Securities | 12 Months Or More | More Than 20% Below Cost</t>
  </si>
  <si>
    <t>Unrealized losses on other than temporarily impaired securities, portion recognized in OCI, securities in a loss position</t>
  </si>
  <si>
    <t>Credit Losses Recognized in Net Income (Loss) on Debt Securities (Detail) (Debt Securities, USD $)</t>
  </si>
  <si>
    <t>Debt Securities</t>
  </si>
  <si>
    <t>Other than Temporary Impairment, Credit Losses Recognized in Earnings [Line Items]</t>
  </si>
  <si>
    <t>Cumulative credit losses, beginning balance</t>
  </si>
  <si>
    <t>Cumulative credit losses, ending balance</t>
  </si>
  <si>
    <t>Net Unrealized Gains and Losses on Available-for-Sale Investment Securities Reflected as Separate Component of Accumulated Other Comprehensive Income (Loss) (Detail) (USD $)</t>
  </si>
  <si>
    <t>Components of Net Unrealized Investment Gains Losses Included in Accumulated Other Comprehensive Income Loss [Line Items]</t>
  </si>
  <si>
    <t>Net unrealized investment gains (losses) including noncontrolling interests</t>
  </si>
  <si>
    <t>Net Unrealized Gains (Losses) On Investment Securities</t>
  </si>
  <si>
    <t>Change in Net Unrealized Gains (Losses) on Available-for-Sale Securities Reported in Accumulated Other Comprehensive Income (Loss) (Detail) (USD $)</t>
  </si>
  <si>
    <t>Net unrealized investment gains (losses), beginning of period</t>
  </si>
  <si>
    <t>Reclassification adjustments to net investment (gains) losses, net of taxes</t>
  </si>
  <si>
    <t>Net unrealized investment gains (losses), end of period</t>
  </si>
  <si>
    <t>Change in Net Unrealized Gains (Losses) on Available-for-Sale Securities Reported in Accumulated Other Comprehensive Income (Loss) (Parenthetical) (Detail) (USD $)</t>
  </si>
  <si>
    <t>Reclassification adjustments to net investment (gains) losses, taxes</t>
  </si>
  <si>
    <t>Amortized Cost or Cost, Gross Unrealized Gains (Losses) and Fair Value of Fixed Maturity and Equity Securities Classified as Available-for-Sale (Detail) (USD $)</t>
  </si>
  <si>
    <t>Amortized cost or cost, fixed maturity securities</t>
  </si>
  <si>
    <t>Fair value, fixed maturity securities</t>
  </si>
  <si>
    <t>Amortized cost or cost, equity securities</t>
  </si>
  <si>
    <t>Fair value, equity securities</t>
  </si>
  <si>
    <t>Amortized cost or cost, total</t>
  </si>
  <si>
    <t>Fair value, total</t>
  </si>
  <si>
    <t>Fixed maturity securities | U.S. government, agencies and government-sponsored enterprises</t>
  </si>
  <si>
    <t>Fixed maturity securities | Tax-exempt</t>
  </si>
  <si>
    <t>Fixed maturity securities | Government - non-U.S.</t>
  </si>
  <si>
    <t>Fixed maturity securities | U.S. corporate</t>
  </si>
  <si>
    <t>Fixed maturity securities | Corporate - non-U.S.</t>
  </si>
  <si>
    <t>Fixed maturity securities | Residential mortgage-backed</t>
  </si>
  <si>
    <t>Fixed maturity securities | Commercial mortgage-backed</t>
  </si>
  <si>
    <t>Fixed maturity securities | Other asset-backed</t>
  </si>
  <si>
    <t>Not other-than-temporary impairments</t>
  </si>
  <si>
    <t>Gross unrealized gains, fixed maturity securities</t>
  </si>
  <si>
    <t>Gross unrealized losses, fixed maturity securities</t>
  </si>
  <si>
    <t>Gross unrealized gains, equity securities</t>
  </si>
  <si>
    <t>Gross unrealized losses, equity securities</t>
  </si>
  <si>
    <t>Not other-than-temporary impairments | Fixed maturity securities | U.S. government, agencies and government-sponsored enterprises</t>
  </si>
  <si>
    <t>Not other-than-temporary impairments | Fixed maturity securities | Tax-exempt</t>
  </si>
  <si>
    <t>Not other-than-temporary impairments | Fixed maturity securities | Government - non-U.S.</t>
  </si>
  <si>
    <t>Not other-than-temporary impairments | Fixed maturity securities | U.S. corporate</t>
  </si>
  <si>
    <t>Not other-than-temporary impairments | Fixed maturity securities | Corporate - non-U.S.</t>
  </si>
  <si>
    <t>Not other-than-temporary impairments | Fixed maturity securities | Residential mortgage-backed</t>
  </si>
  <si>
    <t>Not other-than-temporary impairments | Fixed maturity securities | Commercial mortgage-backed</t>
  </si>
  <si>
    <t>Not other-than-temporary impairments | Fixed maturity securities | Other asset-backed</t>
  </si>
  <si>
    <t>Other-than-temporary impairments</t>
  </si>
  <si>
    <t>Other-than-temporary impairments | Fixed maturity securities | U.S. government, agencies and government-sponsored enterprises</t>
  </si>
  <si>
    <t>Other-than-temporary impairments | Fixed maturity securities | Tax-exempt</t>
  </si>
  <si>
    <t>Other-than-temporary impairments | Fixed maturity securities | Government - non-U.S.</t>
  </si>
  <si>
    <t>Other-than-temporary impairments | Fixed maturity securities | U.S. corporate</t>
  </si>
  <si>
    <t>Other-than-temporary impairments | Fixed maturity securities | Corporate - non-U.S.</t>
  </si>
  <si>
    <t>Other-than-temporary impairments | Fixed maturity securities | Residential mortgage-backed</t>
  </si>
  <si>
    <t>Other-than-temporary impairments | Fixed maturity securities | Commercial mortgage-backed</t>
  </si>
  <si>
    <t>Other-than-temporary impairments | Fixed maturity securities | Other asset-backed</t>
  </si>
  <si>
    <t>Gross Unrealized Losses and Fair Value of Investment Securities (Detail) (USD $)</t>
  </si>
  <si>
    <t>Securities</t>
  </si>
  <si>
    <t>Available for Sale Securities Continuous Unrealized Loss Position [Line Items]</t>
  </si>
  <si>
    <t>Less than 12 months, Fair value</t>
  </si>
  <si>
    <t>Less than 12 months, Gross unrealized losses</t>
  </si>
  <si>
    <t>Less than 12 months, Number of securities in a continuous loss position</t>
  </si>
  <si>
    <t>12 months or more, Fair value</t>
  </si>
  <si>
    <t>12 months or more, Number of securities in a continuous loss position</t>
  </si>
  <si>
    <t>Number of securities in a continuous loss position</t>
  </si>
  <si>
    <t>Below investment grade</t>
  </si>
  <si>
    <t>[4]</t>
  </si>
  <si>
    <t>[1],[3]</t>
  </si>
  <si>
    <t>[2],[4]</t>
  </si>
  <si>
    <t>Fixed maturity securities | 20 To 50 percent below cost</t>
  </si>
  <si>
    <t>Fixed maturity securities | Greater than 50% below cost</t>
  </si>
  <si>
    <t>Fixed maturity securities | Below investment grade | 20 To 50 percent below cost</t>
  </si>
  <si>
    <t>Fixed maturity securities | Below investment grade | Greater than 50% below cost</t>
  </si>
  <si>
    <t>Fixed maturity securities | Below investment grade | U.S. corporate | 20 To 50 percent below cost</t>
  </si>
  <si>
    <t>Fixed maturity securities | Below investment grade | U.S. corporate | Greater than 50% below cost</t>
  </si>
  <si>
    <t>Fixed maturity securities | Below investment grade | Corporate - non-U.S. | 20 To 50 percent below cost</t>
  </si>
  <si>
    <t>Fixed maturity securities | Below investment grade | Corporate - non-U.S. | Greater than 50% below cost</t>
  </si>
  <si>
    <t>Fixed maturity securities | Investment grade | Less Than 20 Percent Below Cost</t>
  </si>
  <si>
    <t>Fixed maturity securities | Investment grade | 20 To 50 percent below cost</t>
  </si>
  <si>
    <t>Fixed maturity securities | Investment grade | Greater than 50% below cost</t>
  </si>
  <si>
    <t>Fixed maturity securities | Investment grade | Tax-exempt | 20 To 50 percent below cost</t>
  </si>
  <si>
    <t>Fixed maturity securities | Investment grade | Tax-exempt | Greater than 50% below cost</t>
  </si>
  <si>
    <t>Fixed maturity securities | Investment grade | U.S. corporate | 20 To 50 percent below cost</t>
  </si>
  <si>
    <t>Fixed maturity securities | Investment grade | U.S. corporate | Greater than 50% below cost</t>
  </si>
  <si>
    <t>Equity Securities | Less Than 20 Percent Below Cost</t>
  </si>
  <si>
    <t>Equity Securities | 20 To 50 percent below cost</t>
  </si>
  <si>
    <t>Structured Securities | Below investment grade | 20 To 50 percent below cost</t>
  </si>
  <si>
    <t>Structured Securities | Below investment grade | Greater than 50% below cost</t>
  </si>
  <si>
    <t>Structured Securities | Below investment grade | Residential mortgage-backed | 20 To 50 percent below cost</t>
  </si>
  <si>
    <t>Structured Securities | Below investment grade | Residential mortgage-backed | Greater than 50% below cost</t>
  </si>
  <si>
    <t>Structured Securities | Below investment grade | Other asset-backed | 20 To 50 percent below cost</t>
  </si>
  <si>
    <t>Structured Securities | Below investment grade | Other asset-backed | Greater than 50% below cost</t>
  </si>
  <si>
    <t>Structured Securities | Investment grade | 20 To 50 percent below cost</t>
  </si>
  <si>
    <t>Structured Securities | Investment grade | Greater than 50% below cost</t>
  </si>
  <si>
    <t>Structured Securities | Investment grade | Residential mortgage-backed | 20 To 50 percent below cost</t>
  </si>
  <si>
    <t>Structured Securities | Investment grade | Residential mortgage-backed | Greater than 50% below cost</t>
  </si>
  <si>
    <t>Structured Securities | Investment grade | Other asset-backed | 20 To 50 percent below cost</t>
  </si>
  <si>
    <t>Structured Securities | Investment grade | Other asset-backed | Greater than 50% below cost</t>
  </si>
  <si>
    <t>Gross Unrealized Losses and Fair Value of Investment Securities (Parenthetical) (Detail) (USD $)</t>
  </si>
  <si>
    <t>Below investment grade | Other-than-temporary impairments</t>
  </si>
  <si>
    <t>Scheduled Maturity Distribution of Fixed Maturity Securities (Detail) (USD $)</t>
  </si>
  <si>
    <t>Amortized cost or cost</t>
  </si>
  <si>
    <t>Distribution Across Property Type and Geographic Region for Commercial Mortgage Loans (Detail) (USD $)</t>
  </si>
  <si>
    <t>Distribution of Commercial Mortgage Loans [Line Items]</t>
  </si>
  <si>
    <t>Commercial Mortgage Loan</t>
  </si>
  <si>
    <t>South Atlantic | Commercial Mortgage Loan</t>
  </si>
  <si>
    <t>Pacific | Commercial Mortgage Loan</t>
  </si>
  <si>
    <t>Middle Atlantic | Commercial Mortgage Loan</t>
  </si>
  <si>
    <t>Mountain | Commercial Mortgage Loan</t>
  </si>
  <si>
    <t>East North Central | Commercial Mortgage Loan</t>
  </si>
  <si>
    <t>West North Central | Commercial Mortgage Loan</t>
  </si>
  <si>
    <t>West South Central | Commercial Mortgage Loan</t>
  </si>
  <si>
    <t>New England | Commercial Mortgage Loan</t>
  </si>
  <si>
    <t>East South Central | Commercial Mortgage Loan</t>
  </si>
  <si>
    <t>Aging of Past Due Commercial Mortgage Loans by Property Type (Detail) (USD $)</t>
  </si>
  <si>
    <t>Aging of Past Due Commercial Mortgage Loans [Line Items]</t>
  </si>
  <si>
    <t>31-60 days past due</t>
  </si>
  <si>
    <t>31-60 days past due | Retail</t>
  </si>
  <si>
    <t>31-60 days past due | Office</t>
  </si>
  <si>
    <t>31-60 days past due | Industrial</t>
  </si>
  <si>
    <t>31-60 days past due | Apartments</t>
  </si>
  <si>
    <t>31-60 days past due | Mixed use/other</t>
  </si>
  <si>
    <t>61-90 days past due</t>
  </si>
  <si>
    <t>61-90 days past due | Retail</t>
  </si>
  <si>
    <t>61-90 days past due | Office</t>
  </si>
  <si>
    <t>61-90 days past due | Industrial</t>
  </si>
  <si>
    <t>61-90 days past due | Apartments</t>
  </si>
  <si>
    <t>61-90 days past due | Mixed use/other</t>
  </si>
  <si>
    <t>Greater than 90 days past due</t>
  </si>
  <si>
    <t>Greater than 90 days past due | Retail</t>
  </si>
  <si>
    <t>Greater than 90 days past due | Office</t>
  </si>
  <si>
    <t>Greater than 90 days past due | Industrial</t>
  </si>
  <si>
    <t>Greater than 90 days past due | Apartments</t>
  </si>
  <si>
    <t>Greater than 90 days past due | Mixed use/other</t>
  </si>
  <si>
    <t>Total past due</t>
  </si>
  <si>
    <t>Total past due | Retail</t>
  </si>
  <si>
    <t>Total past due | Office</t>
  </si>
  <si>
    <t>Total past due | Industrial</t>
  </si>
  <si>
    <t>Total past due | Apartments</t>
  </si>
  <si>
    <t>Total past due | Mixed use/other</t>
  </si>
  <si>
    <t>Current | Retail</t>
  </si>
  <si>
    <t>Current | Office</t>
  </si>
  <si>
    <t>Current | Industrial</t>
  </si>
  <si>
    <t>Current | Apartments</t>
  </si>
  <si>
    <t>Current | Mixed use/other</t>
  </si>
  <si>
    <t>Allowance for Credit Losses and Recorded Investment in Commercial Mortgage Loans (Detail) (USD $)</t>
  </si>
  <si>
    <t>Financing Receivable, Allowance for Credit Losses [Line Items]</t>
  </si>
  <si>
    <t>Allowance for Credit Losses</t>
  </si>
  <si>
    <t>Commercial Mortgage Loans Recorded Investment</t>
  </si>
  <si>
    <t>Loan-to-Value of Commercial Mortgage Loans by Property Type (Detail) (USD $)</t>
  </si>
  <si>
    <t>Commercial Mortgage Loans by Credit Quality Indicator [Line Items]</t>
  </si>
  <si>
    <t>Greater than 100%</t>
  </si>
  <si>
    <t>Greater than 100% | Retail</t>
  </si>
  <si>
    <t>Greater than 100% | Office</t>
  </si>
  <si>
    <t>Greater than 100% | Industrial</t>
  </si>
  <si>
    <t>Greater than 100% | Apartments</t>
  </si>
  <si>
    <t>Greater than 100% | Mixed use/other</t>
  </si>
  <si>
    <t>0% - 50%</t>
  </si>
  <si>
    <t>0% - 50% | Retail</t>
  </si>
  <si>
    <t>0% - 50% | Office</t>
  </si>
  <si>
    <t>0% - 50% | Industrial</t>
  </si>
  <si>
    <t>0% - 50% | Apartments</t>
  </si>
  <si>
    <t>0% - 50% | Mixed use/other</t>
  </si>
  <si>
    <t>51% - 60%</t>
  </si>
  <si>
    <t>51% - 60% | Retail</t>
  </si>
  <si>
    <t>51% - 60% | Office</t>
  </si>
  <si>
    <t>51% - 60% | Industrial</t>
  </si>
  <si>
    <t>51% - 60% | Apartments</t>
  </si>
  <si>
    <t>51% - 60% | Mixed use/other</t>
  </si>
  <si>
    <t>61% - 75%</t>
  </si>
  <si>
    <t>61% - 75% | Retail</t>
  </si>
  <si>
    <t>61% - 75% | Office</t>
  </si>
  <si>
    <t>61% - 75% | Industrial</t>
  </si>
  <si>
    <t>61% - 75% | Apartments</t>
  </si>
  <si>
    <t>61% - 75% | Mixed use/other</t>
  </si>
  <si>
    <t>76% - 100%</t>
  </si>
  <si>
    <t>76% - 100% | Retail</t>
  </si>
  <si>
    <t>76% - 100% | Office</t>
  </si>
  <si>
    <t>76% - 100% | Industrial</t>
  </si>
  <si>
    <t>76% - 100% | Apartments</t>
  </si>
  <si>
    <t>76% - 100% | Mixed use/other</t>
  </si>
  <si>
    <t>Loan-to-Value of Commercial Mortgage Loans by Property Type (Parenthetical) (Detail) (USD $)</t>
  </si>
  <si>
    <t>Greater than 100% | Weighted Average Loan-To-Value</t>
  </si>
  <si>
    <t>Greater than 100% | Impaired Loans</t>
  </si>
  <si>
    <t>Greater than 100% | Loans Past Due and Not Individually Impaired</t>
  </si>
  <si>
    <t>Greater than 100% | Loans in Good Standing</t>
  </si>
  <si>
    <t>Debt Service Coverage Ratio for Fixed Rate Commercial Mortgage Loans by Property Type (Detail) (USD $)</t>
  </si>
  <si>
    <t>Fixed Rate Commercial Mortgage Loans</t>
  </si>
  <si>
    <t>Retail | Fixed Rate Commercial Mortgage Loans</t>
  </si>
  <si>
    <t>Office | Fixed Rate Commercial Mortgage Loans</t>
  </si>
  <si>
    <t>Industrial | Fixed Rate Commercial Mortgage Loans</t>
  </si>
  <si>
    <t>Apartments | Fixed Rate Commercial Mortgage Loans</t>
  </si>
  <si>
    <t>Mixed use/other | Fixed Rate Commercial Mortgage Loans</t>
  </si>
  <si>
    <t>Less than 1.00 | Fixed Rate Commercial Mortgage Loans</t>
  </si>
  <si>
    <t>Less than 1.00 | Retail | Fixed Rate Commercial Mortgage Loans</t>
  </si>
  <si>
    <t>Less than 1.00 | Office | Fixed Rate Commercial Mortgage Loans</t>
  </si>
  <si>
    <t>Less than 1.00 | Industrial | Fixed Rate Commercial Mortgage Loans</t>
  </si>
  <si>
    <t>Less than 1.00 | Apartments | Fixed Rate Commercial Mortgage Loans</t>
  </si>
  <si>
    <t>Less than 1.00 | Mixed use/other | Fixed Rate Commercial Mortgage Loans</t>
  </si>
  <si>
    <t>1.00 - 1.25 | Fixed Rate Commercial Mortgage Loans</t>
  </si>
  <si>
    <t>1.00 - 1.25 | Retail | Fixed Rate Commercial Mortgage Loans</t>
  </si>
  <si>
    <t>1.00 - 1.25 | Office | Fixed Rate Commercial Mortgage Loans</t>
  </si>
  <si>
    <t>1.00 - 1.25 | Industrial | Fixed Rate Commercial Mortgage Loans</t>
  </si>
  <si>
    <t>1.00 - 1.25 | Apartments | Fixed Rate Commercial Mortgage Loans</t>
  </si>
  <si>
    <t>1.00 - 1.25 | Mixed use/other | Fixed Rate Commercial Mortgage Loans</t>
  </si>
  <si>
    <t>1.26 - 1.50 | Fixed Rate Commercial Mortgage Loans</t>
  </si>
  <si>
    <t>1.26 - 1.50 | Retail | Fixed Rate Commercial Mortgage Loans</t>
  </si>
  <si>
    <t>1.26 - 1.50 | Office | Fixed Rate Commercial Mortgage Loans</t>
  </si>
  <si>
    <t>1.26 - 1.50 | Industrial | Fixed Rate Commercial Mortgage Loans</t>
  </si>
  <si>
    <t>1.26 - 1.50 | Apartments | Fixed Rate Commercial Mortgage Loans</t>
  </si>
  <si>
    <t>1.26 - 1.50 | Mixed use/other | Fixed Rate Commercial Mortgage Loans</t>
  </si>
  <si>
    <t>1.51 - 2.00 | Fixed Rate Commercial Mortgage Loans</t>
  </si>
  <si>
    <t>1.51 - 2.00 | Retail | Fixed Rate Commercial Mortgage Loans</t>
  </si>
  <si>
    <t>1.51 - 2.00 | Office | Fixed Rate Commercial Mortgage Loans</t>
  </si>
  <si>
    <t>1.51 - 2.00 | Industrial | Fixed Rate Commercial Mortgage Loans</t>
  </si>
  <si>
    <t>1.51 - 2.00 | Apartments | Fixed Rate Commercial Mortgage Loans</t>
  </si>
  <si>
    <t>1.51 - 2.00 | Mixed use/other | Fixed Rate Commercial Mortgage Loans</t>
  </si>
  <si>
    <t>Greater than 2.00 | Fixed Rate Commercial Mortgage Loans</t>
  </si>
  <si>
    <t>Greater than 2.00 | Retail | Fixed Rate Commercial Mortgage Loans</t>
  </si>
  <si>
    <t>Greater than 2.00 | Office | Fixed Rate Commercial Mortgage Loans</t>
  </si>
  <si>
    <t>Greater than 2.00 | Industrial | Fixed Rate Commercial Mortgage Loans</t>
  </si>
  <si>
    <t>Greater than 2.00 | Apartments | Fixed Rate Commercial Mortgage Loans</t>
  </si>
  <si>
    <t>Greater than 2.00 | Mixed use/other | Fixed Rate Commercial Mortgage Loans</t>
  </si>
  <si>
    <t>Schedule of Positions in Derivative Instruments (Detail) (USD $)</t>
  </si>
  <si>
    <t>Derivative [Line Items]</t>
  </si>
  <si>
    <t>Derivative assets, fair value</t>
  </si>
  <si>
    <t>Derivative liabilities, fair value</t>
  </si>
  <si>
    <t>Designated As Hedging Instrument</t>
  </si>
  <si>
    <t>Designated As Hedging Instrument | Cash Flow Hedges</t>
  </si>
  <si>
    <t>Designated As Hedging Instrument | Cash Flow Hedges | Interest rate swaps | Other liabilities</t>
  </si>
  <si>
    <t>Designated As Hedging Instrument | Cash Flow Hedges | Interest rate swaps | Other invested assets</t>
  </si>
  <si>
    <t>Designated As Hedging Instrument | Cash Flow Hedges | Inflation indexed swaps | Other liabilities</t>
  </si>
  <si>
    <t>Designated As Hedging Instrument | Cash Flow Hedges | Inflation indexed swaps | Other invested assets</t>
  </si>
  <si>
    <t>Designated As Hedging Instrument | Cash Flow Hedges | Foreign currency swaps | Other liabilities</t>
  </si>
  <si>
    <t>Designated As Hedging Instrument | Cash Flow Hedges | Foreign currency swaps | Other invested assets</t>
  </si>
  <si>
    <t>Designated As Hedging Instrument | Cash Flow Hedges | Forward bond purchase commitments | Other liabilities</t>
  </si>
  <si>
    <t>Designated As Hedging Instrument | Cash Flow Hedges | Forward bond purchase commitments | Other invested assets</t>
  </si>
  <si>
    <t>Designated As Hedging Instrument | Fair value hedges</t>
  </si>
  <si>
    <t>Designated As Hedging Instrument | Fair value hedges | Interest rate swaps | Other liabilities</t>
  </si>
  <si>
    <t>Designated As Hedging Instrument | Fair value hedges | Interest rate swaps | Other invested assets</t>
  </si>
  <si>
    <t>Derivatives not designated as hedges | Interest rate swaps | Other liabilities</t>
  </si>
  <si>
    <t>Derivatives not designated as hedges | Interest rate swaps | Other invested assets</t>
  </si>
  <si>
    <t>Derivatives not designated as hedges | Foreign currency swaps | Other liabilities</t>
  </si>
  <si>
    <t>Derivatives not designated as hedges | Foreign currency swaps | Other invested assets</t>
  </si>
  <si>
    <t>Derivatives not designated as hedges | Interest rate swaps related to securitization entities | Other liabilities</t>
  </si>
  <si>
    <t>Derivatives not designated as hedges | Interest rate swaps related to securitization entities | Restricted other invested assets</t>
  </si>
  <si>
    <t>Derivatives not designated as hedges | Credit default swaps | Other liabilities</t>
  </si>
  <si>
    <t>Derivatives not designated as hedges | Credit default swaps | Other invested assets</t>
  </si>
  <si>
    <t>Derivatives not designated as hedges | Credit default swaps related to securitization entities | Other liabilities</t>
  </si>
  <si>
    <t>Derivatives not designated as hedges | Credit default swaps related to securitization entities | Restricted other invested assets</t>
  </si>
  <si>
    <t>Derivatives not designated as hedges | Equity index options | Other liabilities</t>
  </si>
  <si>
    <t>Derivatives not designated as hedges | Equity index options | Other invested assets</t>
  </si>
  <si>
    <t>Derivatives not designated as hedges | Financial futures | Other liabilities</t>
  </si>
  <si>
    <t>Derivatives not designated as hedges | Financial futures | Other invested assets</t>
  </si>
  <si>
    <t>Derivatives not designated as hedges | Equity return swaps | Other liabilities</t>
  </si>
  <si>
    <t>Derivatives not designated as hedges | Equity return swaps | Other invested assets</t>
  </si>
  <si>
    <t>Derivatives not designated as hedges | Other foreign currency contracts | Other liabilities</t>
  </si>
  <si>
    <t>Derivatives not designated as hedges | Other foreign currency contracts | Other invested assets</t>
  </si>
  <si>
    <t>Derivatives not designated as hedges | GMWB embedded derivatives | Policyholder account balances</t>
  </si>
  <si>
    <t>Derivatives not designated as hedges | GMWB embedded derivatives | Reinsurance recoverable</t>
  </si>
  <si>
    <t>Derivatives not designated as hedges | Fixed index annuity embedded derivatives | Policyholder account balances</t>
  </si>
  <si>
    <t>Derivatives not designated as hedges | Fixed index annuity embedded derivatives | Other assets</t>
  </si>
  <si>
    <t>Derivatives not designated as hedges | Indexed universal life embedded derivatives | Policyholder account balances</t>
  </si>
  <si>
    <t>[5]</t>
  </si>
  <si>
    <t>Derivatives not designated as hedges | Indexed universal life embedded derivatives | Reinsurance recoverable</t>
  </si>
  <si>
    <t>Activity Associated with Derivative Instruments (Detail) (USD $)</t>
  </si>
  <si>
    <t>Notional amount, beginning balance</t>
  </si>
  <si>
    <t>Maturities/ terminations</t>
  </si>
  <si>
    <t>Notional amount, ending balance</t>
  </si>
  <si>
    <t>Derivatives Designated As Hedges</t>
  </si>
  <si>
    <t>Derivatives Designated As Hedges | Cash Flow Hedges</t>
  </si>
  <si>
    <t>Derivatives Designated As Hedges | Cash Flow Hedges | Interest rate swaps</t>
  </si>
  <si>
    <t>Derivatives Designated As Hedges | Cash Flow Hedges | Inflation indexed swaps</t>
  </si>
  <si>
    <t>Derivatives Designated As Hedges | Cash Flow Hedges | Foreign currency swaps</t>
  </si>
  <si>
    <t>Derivatives Designated As Hedges | Cash Flow Hedges | Forward bond purchase commitments</t>
  </si>
  <si>
    <t>Derivatives Designated As Hedges | Fair value hedges</t>
  </si>
  <si>
    <t>Derivatives Designated As Hedges | Fair value hedges | Interest rate swaps</t>
  </si>
  <si>
    <t>Derivatives not designated as hedges | GMWB embedded derivatives</t>
  </si>
  <si>
    <t>Derivatives not designated as hedges | Fixed index annuity embedded derivatives</t>
  </si>
  <si>
    <t>Derivatives not designated as hedges | Indexed universal life embedded derivatives</t>
  </si>
  <si>
    <t>Derivatives not designated as hedges | Interest rate swaps</t>
  </si>
  <si>
    <t>Derivatives not designated as hedges | Foreign currency swaps</t>
  </si>
  <si>
    <t>Derivatives not designated as hedges | Interest rate swaps related to securitization entities</t>
  </si>
  <si>
    <t>Derivatives not designated as hedges | Credit default swaps</t>
  </si>
  <si>
    <t>Derivatives not designated as hedges | Credit default swaps related to securitization entities</t>
  </si>
  <si>
    <t>Derivatives not designated as hedges | Equity index options</t>
  </si>
  <si>
    <t>Derivatives not designated as hedges | Financial futures</t>
  </si>
  <si>
    <t>Derivatives not designated as hedges | Equity return swaps</t>
  </si>
  <si>
    <t>Derivatives not designated as hedges | Other foreign currency contracts</t>
  </si>
  <si>
    <t>Schedule of Pre-Tax Income (Loss) Effects of Cash Flow Hedges (Detail) (Cash Flow Hedges, USD $)</t>
  </si>
  <si>
    <t>Derivative Instruments and Hedging Activities Disclosures [Line Items]</t>
  </si>
  <si>
    <t>Gain (loss) recognized in OCI</t>
  </si>
  <si>
    <t>Gain (loss) reclassified into net income (loss) from OCI</t>
  </si>
  <si>
    <t>Gain (loss) recognized in net income (loss)</t>
  </si>
  <si>
    <t>Interest Rate Swaps Hedging Assets | Net Investment Income</t>
  </si>
  <si>
    <t>Interest Rate Swaps Hedging Assets | Net Investment Gains (Losses)</t>
  </si>
  <si>
    <t>Interest Rate Swaps Hedging Liabilities | Net Investment Gains (Losses)</t>
  </si>
  <si>
    <t>Interest Rate Swaps Hedging Liabilities | Interest Expense</t>
  </si>
  <si>
    <t>Forward bond purchase commitments | Net Investment Income</t>
  </si>
  <si>
    <t>Forward bond purchase commitments | Net Investment Gains (Losses)</t>
  </si>
  <si>
    <t>Inflation indexed swaps | Net Investment Income</t>
  </si>
  <si>
    <t>Inflation indexed swaps | Net Investment Gains (Losses)</t>
  </si>
  <si>
    <t>Foreign currency swaps | Net Investment Gains (Losses)</t>
  </si>
  <si>
    <t>Foreign currency swaps | Interest Expense</t>
  </si>
  <si>
    <t>Gain Or Loss Recognized In Net Income | Interest Rate Swaps Hedging Assets | Net Investment Gains (Losses)</t>
  </si>
  <si>
    <t>Reconciliation of Current Period Changes, Net of Applicable Income Taxes, for Derivatives Qualifying as Hedges (Detail) (USD $)</t>
  </si>
  <si>
    <t>Derivative Instruments [Abstract]</t>
  </si>
  <si>
    <t>Derivatives qualifying as effective accounting hedges, beginning of period</t>
  </si>
  <si>
    <t>Current period increases (decreases) in fair value, net of deferred taxes</t>
  </si>
  <si>
    <t>Reclassification to net (income) loss, net of deferred taxes</t>
  </si>
  <si>
    <t>Derivatives qualifying as effective accounting hedges, end of period</t>
  </si>
  <si>
    <t>Reconciliation of Current Period Changes, Net of Applicable Income Taxes, for Derivatives Qualifying as Hedges (Parenthetical) (Detail) (USD $)</t>
  </si>
  <si>
    <t>Current period increases (decreases) in fair value, deferred taxes</t>
  </si>
  <si>
    <t>Reclassification to net (income) loss, deferred taxes</t>
  </si>
  <si>
    <t>Derivative Instruments - Additional Information (Detail) (USD $)</t>
  </si>
  <si>
    <t>Derivatives designated as cash flow hedges gain (loss), amount expected to be reclassified to future net income (loss), net of tax</t>
  </si>
  <si>
    <t>Year by which all forecasted transactions associated with qualifying cash flow hedges are expected to occur</t>
  </si>
  <si>
    <t>Derivatives designated as cash flow hedges gain (loss), amount expected to be reclassified to net income (loss) in the next 12 months, net of tax</t>
  </si>
  <si>
    <t>Amount to claim from counterparties if the downgrade provisions had been triggered</t>
  </si>
  <si>
    <t>Amount required for disbursement to counterparties if the downgrade provisions had been triggered</t>
  </si>
  <si>
    <t>Schedule of Pre-Tax Income (Loss) Effects of Fair Value Hedges and Related Hedged Items (Detail) (Fair value hedges, USD $)</t>
  </si>
  <si>
    <t>Hedged item, gain (loss) recognized in net income (loss)</t>
  </si>
  <si>
    <t>Other impacts to net income (loss)</t>
  </si>
  <si>
    <t>Interest Rate Swaps Hedging Liabilities | Interest credited</t>
  </si>
  <si>
    <t>Foreign currency swaps | Interest credited</t>
  </si>
  <si>
    <t>Schedule of Pre-Tax Gain (Loss) Recognized in Net Income (Loss) for Effects of Derivatives not Designated as Hedges (Detail) (Derivatives not designated as hedges, USD $)</t>
  </si>
  <si>
    <t>Pre-tax gain (loss) recognized in net income (loss)</t>
  </si>
  <si>
    <t>Interest rate swaps | Net Investment Gains (Losses)</t>
  </si>
  <si>
    <t>Interest rate swaps related to securitization entities | Net Investment Gains (Losses)</t>
  </si>
  <si>
    <t>Credit default swaps | Net Investment Gains (Losses)</t>
  </si>
  <si>
    <t>Credit default swaps related to securitization entities | Net Investment Gains (Losses)</t>
  </si>
  <si>
    <t>Equity index options | Net Investment Gains (Losses)</t>
  </si>
  <si>
    <t>Financial futures | Net Investment Gains (Losses)</t>
  </si>
  <si>
    <t>Equity return swaps | Net Investment Gains (Losses)</t>
  </si>
  <si>
    <t>Other foreign currency contracts | Net Investment Gains (Losses)</t>
  </si>
  <si>
    <t>Reinsurance embedded derivatives | Net Investment Gains (Losses)</t>
  </si>
  <si>
    <t>GMWB embedded derivatives | Net Investment Gains (Losses)</t>
  </si>
  <si>
    <t>Fixed index annuity embedded derivatives | Net Investment Gains (Losses)</t>
  </si>
  <si>
    <t>Indexed universal life embedded derivatives | Net Investment Gains (Losses)</t>
  </si>
  <si>
    <t>Additional Information about Derivative Assets and Liabilities Subject to Enforceable Master Netting Arrangement (Detail) (USD $)</t>
  </si>
  <si>
    <t>Gross amounts recognized, derivatives assets</t>
  </si>
  <si>
    <t>Gross amounts recognized, derivatives liabilities</t>
  </si>
  <si>
    <t>Over collateralization, derivatives assets</t>
  </si>
  <si>
    <t>Gross amounts recognized, net derivatives</t>
  </si>
  <si>
    <t>Gross amounts offset in the balance sheet, net derivatives</t>
  </si>
  <si>
    <t>Net amounts presented in the balance sheet, net derivatives</t>
  </si>
  <si>
    <t>Gross amounts not offset in the balance sheet, financial instruments, net derivatives</t>
  </si>
  <si>
    <t>Gross amounts offset in the balance sheet, derivatives assets</t>
  </si>
  <si>
    <t>Net amounts presented in the balance sheet, derivatives assets</t>
  </si>
  <si>
    <t>Gross amounts not offset in the balance sheet, financial instruments, derivatives assets</t>
  </si>
  <si>
    <t>[1],[2]</t>
  </si>
  <si>
    <t>Net amount, derivatives assets</t>
  </si>
  <si>
    <t>Gross amounts offset in the balance sheet, derivatives liabilities</t>
  </si>
  <si>
    <t>Net amounts presented in the balance sheet, derivatives liabilities</t>
  </si>
  <si>
    <t>Gross amounts not offset in the balance sheet, financial instruments, derivative liabilities</t>
  </si>
  <si>
    <t>Over collateralization, derivatives liabilities</t>
  </si>
  <si>
    <t>Net amount, derivatives liabilities</t>
  </si>
  <si>
    <t>Additional Information about Derivative Assets and Liabilities Subject to Enforceable Master Netting Arrangement (Parenthetical) (Detail) (Subject to enforceable master netting arrangement, USD $)</t>
  </si>
  <si>
    <t>Net amounts presented in the balance sheet, accruals on derivative assets</t>
  </si>
  <si>
    <t>Derivative assets | Other assets</t>
  </si>
  <si>
    <t>Net amounts presented in the balance sheet, accruals on derivative liabilities</t>
  </si>
  <si>
    <t>Derivative liabilities | Other liabilities</t>
  </si>
  <si>
    <t>Derivative Instruments Schedule of Credit Default Swaps where we Sell Protection on Single Name Reference Entities and Fair Values (Detail) (USD $)</t>
  </si>
  <si>
    <t>Notional value</t>
  </si>
  <si>
    <t>Credit default swaps | Single Name Reference Entities</t>
  </si>
  <si>
    <t>Credit default swaps | Single Name Reference Entities | Investment grade | Matures Less Than One Year</t>
  </si>
  <si>
    <t>Credit default swaps | Single Name Reference Entities | Investment grade | Matures After One Year Through Five Years</t>
  </si>
  <si>
    <t>Schedule of Credit Default Swaps where we Sell Protection on Credit Default Swap Index Tranches and Fair Values (Detail) (USD $)</t>
  </si>
  <si>
    <t>Credit default swaps | Original Index Tranche Attachment/Detachment Point And Maturity | Index Tranches</t>
  </si>
  <si>
    <t>Credit default swaps | Original Index Tranche Attachment/Detachment Point And Maturity | Index Tranches | Matures Less Than One Year | 9% - 12%</t>
  </si>
  <si>
    <t>Credit default swaps | Original Index Tranche Attachment/Detachment Point And Maturity | Index Tranches | Matures Less Than One Year | 10% - 15%</t>
  </si>
  <si>
    <t>Credit default swaps | Original Index Tranche Attachment/Detachment Point And Maturity | Index Tranches | Matures After One Year Through Five Years | 7% - 15%</t>
  </si>
  <si>
    <t>Credit default swaps | Original Index Tranche Attachment/Detachment Point And Maturity | Index Tranches | Matures After One Year Through Five Years | 9% - 12%</t>
  </si>
  <si>
    <t>Credit default swaps | Securitization Entities | Index Tranches</t>
  </si>
  <si>
    <t>Credit default swaps | Securitization Entities | Index Tranches | Portion Backing Third-Party Borrowings Maturing 2017</t>
  </si>
  <si>
    <t>Credit default swaps | Securitization Entities | Index Tranches | Portion Backing Interest Maturing 2017</t>
  </si>
  <si>
    <t>Total Credit Default Swaps on Index Tranches</t>
  </si>
  <si>
    <t>The current attachment/detachment as of December 31, 2014 and 2013 was 9% - 12%.</t>
  </si>
  <si>
    <t>The current attachment/detachment as of December 31, 2014 and 2013 was 10% - 15%.</t>
  </si>
  <si>
    <t>The current attachment/detachment as of December 31, 2014 and 2013 was 7% - 15%.</t>
  </si>
  <si>
    <t>Schedule of Credit Default Swaps where we Sell Protection on Credit Default Swap Index Tranches and Fair Values (Parenthetical) (Detail) (USD $)</t>
  </si>
  <si>
    <t>Index Tranches | Original Index Tranche Attachment/Detachment Point And Maturity | Credit default swaps</t>
  </si>
  <si>
    <t>Index Tranches | Securitization Entities | Credit default swaps</t>
  </si>
  <si>
    <t>Index Tranches | Securitization Entities | Portion Backing Third-Party Borrowings Maturing 2017 | Credit default swaps</t>
  </si>
  <si>
    <t>Index Tranches | Securitization Entities | Portion Backing Interest Maturing 2017 | Credit default swaps</t>
  </si>
  <si>
    <t>7% - 15% | Index Tranches | Original Index Tranche Attachment/Detachment Point And Maturity | Matures After One Year Through Five Years | Credit default swaps</t>
  </si>
  <si>
    <t>Current attachment percentage</t>
  </si>
  <si>
    <t>Current detachment percentage</t>
  </si>
  <si>
    <t>9% - 12% | Index Tranches | Original Index Tranche Attachment/Detachment Point And Maturity | Matures Less Than One Year | Credit default swaps</t>
  </si>
  <si>
    <t>9% - 12% | Index Tranches | Original Index Tranche Attachment/Detachment Point And Maturity | Matures After One Year Through Five Years | Credit default swaps</t>
  </si>
  <si>
    <t>10% - 15% | Index Tranches | Original Index Tranche Attachment/Detachment Point And Maturity | Matures Less Than One Year | Credit default swaps</t>
  </si>
  <si>
    <t>Original Amount | Securitization Entities | Portion Backing Third-Party Borrowings Maturing 2017</t>
  </si>
  <si>
    <t>Original Amount | Securitization Entities | Portion Backing Interest Maturing 2017</t>
  </si>
  <si>
    <t>Activity Impacting Deferred Acquisition Costs (Detail) (USD $)</t>
  </si>
  <si>
    <t>Unamortized balance as of January 1</t>
  </si>
  <si>
    <t>Unamortized balance as of December 31</t>
  </si>
  <si>
    <t>Balance as of December 31</t>
  </si>
  <si>
    <t>Deferred Acquisition Costs - Additional Information (Detail) (USD $)</t>
  </si>
  <si>
    <t>Sep. 30, 2012</t>
  </si>
  <si>
    <t>Mar. 31, 2012</t>
  </si>
  <si>
    <t>Deferred Policy Acquisition Costs [Line Items]</t>
  </si>
  <si>
    <t>DAC Amortization expense</t>
  </si>
  <si>
    <t>Life Block Transaction | Loss Recognition Testing</t>
  </si>
  <si>
    <t>Life Block Transaction | Term Life Reinsurance Write-Off</t>
  </si>
  <si>
    <t>Intangible Assets (Detail) (USD $)</t>
  </si>
  <si>
    <t>Finite-Lived Intangible Assets [Line Items]</t>
  </si>
  <si>
    <t>Gross carrying amount</t>
  </si>
  <si>
    <t>Accumulated amortization</t>
  </si>
  <si>
    <t>Present Value Of Future Profits</t>
  </si>
  <si>
    <t>Capitalized Software</t>
  </si>
  <si>
    <t>Deferred Sales Inducements To Contractholders</t>
  </si>
  <si>
    <t>Other Intangible Assets</t>
  </si>
  <si>
    <t>Intangible Assets - Additional Information (Detail) (USD $)</t>
  </si>
  <si>
    <t>Amortization expense related to PVFP, capitalized software and other intangible assets</t>
  </si>
  <si>
    <t>Amortization expense related to deferred sales inducements</t>
  </si>
  <si>
    <t>PVFP amortization expense</t>
  </si>
  <si>
    <t>Long-term Care Insurance | Loss Recognition Testing | Acquired Block</t>
  </si>
  <si>
    <t>Activity in Present Value of Future Profits (Detail) (USD $)</t>
  </si>
  <si>
    <t>Activity in Present Value of Future Profits (Parenthetical) (Detail)</t>
  </si>
  <si>
    <t>Interest accreted percentage</t>
  </si>
  <si>
    <t>Percentage of PVFP Balance Net of Interest Accretion, before Effect of Unrealized Investment Gains or Losses, Estimated to be Amortized Over Next Five years (Detail)</t>
  </si>
  <si>
    <t>Summary of Goodwill Balance by Segment and Corporate and Other Activities (Detail) (USD $)</t>
  </si>
  <si>
    <t>Goodwill [Line Items]</t>
  </si>
  <si>
    <t>Goodwill and Dispositions - Addition Information (Detail) (USD $)</t>
  </si>
  <si>
    <t>1 Months Ended</t>
  </si>
  <si>
    <t>6 Months Ended</t>
  </si>
  <si>
    <t>Reverse Mortgage Business</t>
  </si>
  <si>
    <t>Proceeds from sale of business</t>
  </si>
  <si>
    <t>Life Insurance</t>
  </si>
  <si>
    <t>Overall long-term care insurance industry sales decline</t>
  </si>
  <si>
    <t>Reinsurance - Additional Information (Detail) (USD $)</t>
  </si>
  <si>
    <t>Reinsurance Premiums for Insurance Companies, by Product Segment [Line Items]</t>
  </si>
  <si>
    <t>Maximum amount of individual ordinary life insurance normally retained by us on any one individual life policy</t>
  </si>
  <si>
    <t>Minimum amount of risk-based capital General Electric Capital Corporation agreed to maintain</t>
  </si>
  <si>
    <t>Reinsurance recoveries recognized as a reduction of benefits and other changes in reserves</t>
  </si>
  <si>
    <t>U.S. Life Insurance Subsidiaries | Fixed maturity securities</t>
  </si>
  <si>
    <t>Assets pledged as collateral</t>
  </si>
  <si>
    <t>U.S. Life Insurance Subsidiaries | Commercial Mortgage Loan</t>
  </si>
  <si>
    <t>International Mortgage Insurance Subsidiaries | Other invested assets</t>
  </si>
  <si>
    <t>Union Fidelity Life Insurance Company | Ceded Credit Risk</t>
  </si>
  <si>
    <t>Net Domestic Life Insurance In-Force (Detail) (USD $)</t>
  </si>
  <si>
    <t>Reinsurance [Abstract]</t>
  </si>
  <si>
    <t>Amounts ceded to other companies</t>
  </si>
  <si>
    <t>Effects of Reinsurance on Premiums Written and Earned (Detail) (USD $)</t>
  </si>
  <si>
    <t>Direct, Written</t>
  </si>
  <si>
    <t>Assumed, Written</t>
  </si>
  <si>
    <t>Ceded, Written</t>
  </si>
  <si>
    <t>Net premiums, Written</t>
  </si>
  <si>
    <t>Direct, Earned</t>
  </si>
  <si>
    <t>Assumed, Earned</t>
  </si>
  <si>
    <t>Ceded, Earned</t>
  </si>
  <si>
    <t>Net premiums, Earned</t>
  </si>
  <si>
    <t>Accident and Health Insurance Product Line</t>
  </si>
  <si>
    <t>Property, Liability and Casualty Insurance Product Line</t>
  </si>
  <si>
    <t>Recorded Liabilities and Major Assumptions Underlying Future Policy Benefits (Detail) (USD $)</t>
  </si>
  <si>
    <t>Liability for Future Policy Benefit, by Product Segment [Line Items]</t>
  </si>
  <si>
    <t>Long Term Care Insurance Contracts</t>
  </si>
  <si>
    <t>Liability for long-term care insurance contracts, Interest rate assumption, Low end</t>
  </si>
  <si>
    <t>Liability for long-term care insurance contracts, Interest rate assumption, High end</t>
  </si>
  <si>
    <t>Structured Settlements with Life Contingencies</t>
  </si>
  <si>
    <t>Structured settlements with life contingencies, Interest rate assumption, Lower limit</t>
  </si>
  <si>
    <t>Structured settlements with life contingencies, Interest rate assumption, Upper limit</t>
  </si>
  <si>
    <t>Annuity Contracts with Life Contingencies</t>
  </si>
  <si>
    <t>Liability for policyholder contract deposits, Interest rate, annuities, Low end</t>
  </si>
  <si>
    <t>Liability for policyholder contract deposits, Interest rate, annuities, High end</t>
  </si>
  <si>
    <t>Traditional Life Insurance Contracts</t>
  </si>
  <si>
    <t>Traditional life insurance contracts, Interest rate assumption, Lower limit</t>
  </si>
  <si>
    <t>Traditional life insurance contracts, Interest rate assumption, Upper limit</t>
  </si>
  <si>
    <t>Supplementary Contracts with Life Contingencies</t>
  </si>
  <si>
    <t>Supplementary contracts with life contingencies, Interest rate, Low end</t>
  </si>
  <si>
    <t>Supplementary contracts with life contingencies, Interest rate, High end</t>
  </si>
  <si>
    <t>Accident and Health Insurance Contracts</t>
  </si>
  <si>
    <t>Accident and health insurance contracts, Interest rate, Low end</t>
  </si>
  <si>
    <t>Accident and health insurance contracts, Interest rate, High end</t>
  </si>
  <si>
    <t>Principally modifications based on company experience of the Society of Actuaries 1965-70 or 1975-80 Select and Ultimate Tables, 1941, 1958, 1980 and 2001 Commissioner's Standard Ordinary Tables, 1980 Commissioner's Extended Term table and (IA) Standard Table 1996 (modified).</t>
  </si>
  <si>
    <t>The 1958 and 1980 Commissioner's Standard Ordinary Tables, or 2000 U.S. Annuity Table, or 1983 Group Annuitant Mortality.</t>
  </si>
  <si>
    <t>Insurance Reserves - Additional Information (Detail) (USD $)</t>
  </si>
  <si>
    <t>Insurance Reserves [Line Items]</t>
  </si>
  <si>
    <t>Present value of future profits balance written off</t>
  </si>
  <si>
    <t>Increase in reserves from loss recognition testing</t>
  </si>
  <si>
    <t>Federal Home Loan Bank</t>
  </si>
  <si>
    <t>Federal Home Loan Bank common stock held</t>
  </si>
  <si>
    <t>Amount of funding agreements issued to the Federal Home Loan Bank</t>
  </si>
  <si>
    <t>Letters of credit related to the Federal Home Loan Bank</t>
  </si>
  <si>
    <t>Pledged assets for Federal Home Loan Bank at fair value</t>
  </si>
  <si>
    <t>Variable Annuity | Nontraditional Long-Duration Contracts</t>
  </si>
  <si>
    <t>Nontraditional long-duration contracts liability</t>
  </si>
  <si>
    <t>Guaranteed Minimum Death Benefit | Nontraditional Long-Duration Contracts | Annuity contracts</t>
  </si>
  <si>
    <t>Guaranteed Minimum Withdrawal And Guaranteed Annuitization Benefit Contracts</t>
  </si>
  <si>
    <t>Guaranteed annuitization benefit contracts</t>
  </si>
  <si>
    <t>Recorded Liabilities for Policyholder Account Balances (Detail) (USD $)</t>
  </si>
  <si>
    <t>Investment contracts | Annuity contracts</t>
  </si>
  <si>
    <t>Investment contracts | GICs, funding agreements and FABNs</t>
  </si>
  <si>
    <t>Investment contracts | Structured settlements without life contingencies</t>
  </si>
  <si>
    <t>Investment contracts | Supplementary contracts without life contingencies</t>
  </si>
  <si>
    <t>Investment contracts | Other</t>
  </si>
  <si>
    <t>Information about Variable Annuity Products Death and Living Benefit Guarantees (Detail) (USD $)</t>
  </si>
  <si>
    <t>Guaranteed minimum standard death benefit</t>
  </si>
  <si>
    <t>Net Amount at Risk by Product and Guarantee [Line Items]</t>
  </si>
  <si>
    <t>Death benefits account value</t>
  </si>
  <si>
    <t>72 years</t>
  </si>
  <si>
    <t>Guaranteed minimum enhanced death benefit</t>
  </si>
  <si>
    <t>73 years</t>
  </si>
  <si>
    <t>Guaranteed minimum living benefit</t>
  </si>
  <si>
    <t>Living benefit guarantees</t>
  </si>
  <si>
    <t>Account Balances of Variable Annuity Contract with Death or Living Benefit Guarantees Invested in Separate Account Investment Options (Detail) (USD $)</t>
  </si>
  <si>
    <t>Schedule of Fair Value of Separate Accounts by Major Category of Investment [Line Items]</t>
  </si>
  <si>
    <t>Separate account investment</t>
  </si>
  <si>
    <t>The balances as of December 31, 2013 have been represented as a result of classification changes and to exclude fixed account assets from bond funds.</t>
  </si>
  <si>
    <t>Liability for Policy and Contract Claims (Detail) (USD $)</t>
  </si>
  <si>
    <t>Liability for Claims and Claims Adjustment Expense [Line Items]</t>
  </si>
  <si>
    <t>Lifestyle Protection Insurance</t>
  </si>
  <si>
    <t>Fixed Annuities</t>
  </si>
  <si>
    <t>Changes in Liability for Policy and Contract Claims (Detail) (USD $)</t>
  </si>
  <si>
    <t>Liability for Unpaid Claims and Claims Adjustment Expense [Roll Forward]</t>
  </si>
  <si>
    <t>Ending balance as of December 31</t>
  </si>
  <si>
    <t>Net balance as of January 1</t>
  </si>
  <si>
    <t>Net balance as of December 31</t>
  </si>
  <si>
    <t>Liability for Policy and Contract Claims - Additional Information (Detail) (Long-term Care Insurance, USD $)</t>
  </si>
  <si>
    <t>Increase in reinsurance recoverable</t>
  </si>
  <si>
    <t>Reserve Correction</t>
  </si>
  <si>
    <t>Increase (Decrease) in claim reserves</t>
  </si>
  <si>
    <t>Changes in assumptions and methodologies</t>
  </si>
  <si>
    <t>Correction to Claims Reserve</t>
  </si>
  <si>
    <t>Revised Interest Rate Assumption</t>
  </si>
  <si>
    <t>Refinement of Claim Termination Rate Assumptions</t>
  </si>
  <si>
    <t>Employee Benefit Plans - Additional Information (Detail) (USD $)</t>
  </si>
  <si>
    <t>Dec. 31, 2009</t>
  </si>
  <si>
    <t>Savings Plan</t>
  </si>
  <si>
    <t>Defined Benefit Plan Disclosure [Line Items]</t>
  </si>
  <si>
    <t>Costs associated with plan</t>
  </si>
  <si>
    <t>Maximum contribution to employees savings plans, revised plan</t>
  </si>
  <si>
    <t>Defined contribution plan required years of service to vest for employees hired on or after January 1, 2011</t>
  </si>
  <si>
    <t>2 years</t>
  </si>
  <si>
    <t>Deposits recorded by our life insurance subsidiaries</t>
  </si>
  <si>
    <t>Defined Contribution Pension Plan</t>
  </si>
  <si>
    <t>Percentage funding of plan by Genworth</t>
  </si>
  <si>
    <t>Defined contribution pension plan required years of service to vest</t>
  </si>
  <si>
    <t>3 years</t>
  </si>
  <si>
    <t>Liability related to benefit plan</t>
  </si>
  <si>
    <t>Defined Benefit Pension Plans</t>
  </si>
  <si>
    <t>Change in other comprehensive income, increase (reduction)</t>
  </si>
  <si>
    <t>Defined Benefit Pension Plans | United Kingdom</t>
  </si>
  <si>
    <t>Curtailment gain</t>
  </si>
  <si>
    <t>Retiree Health and Life Insurance Benefit Plans</t>
  </si>
  <si>
    <t>Age for retirees receiving policy coverage</t>
  </si>
  <si>
    <t>65 years</t>
  </si>
  <si>
    <t>Number of years before retirement eligibility at which retiree medical benefits are available to employees</t>
  </si>
  <si>
    <t>10 years</t>
  </si>
  <si>
    <t>Pension and Retiree Health and Life Insurance Benefit Plans</t>
  </si>
  <si>
    <t>Borrowings and Other Financings - Additional Information (Detail)</t>
  </si>
  <si>
    <t>USD ($)</t>
  </si>
  <si>
    <t>Extension</t>
  </si>
  <si>
    <t>Debt Covenant</t>
  </si>
  <si>
    <t>Genworth Mortgage Insurance Corporation (GEMICO)</t>
  </si>
  <si>
    <t>Jan. 31, 2012</t>
  </si>
  <si>
    <t>Life Block Transaction</t>
  </si>
  <si>
    <t>River Lake Insurance Company II (a), Due 2035</t>
  </si>
  <si>
    <t>Mar. 26, 2012</t>
  </si>
  <si>
    <t>River Lake IV</t>
  </si>
  <si>
    <t>Class B Floating Rate Subordinated Notes Due 2028</t>
  </si>
  <si>
    <t>Non-Recourse Funding Obligations</t>
  </si>
  <si>
    <t>Floating Rate Subordinated Notes Due in 2035</t>
  </si>
  <si>
    <t>Floating Rate Subordinated Notes Due 2033</t>
  </si>
  <si>
    <t>Fixed Rate Senior Notes</t>
  </si>
  <si>
    <t>Minimum</t>
  </si>
  <si>
    <t>Maximum</t>
  </si>
  <si>
    <t>5.75% Senior Notes, Due 2014</t>
  </si>
  <si>
    <t>4.80% Senior Notes, Due 2024</t>
  </si>
  <si>
    <t>Aug. 31, 2013</t>
  </si>
  <si>
    <t>4.90% Senior Notes, Due 2023</t>
  </si>
  <si>
    <t>4.95% Senior Notes, Due 2015</t>
  </si>
  <si>
    <t>7.625% Senior Notes, Due September 2021</t>
  </si>
  <si>
    <t>Mar. 31, 2011</t>
  </si>
  <si>
    <t>5.65% Senior Notes, Due 2012</t>
  </si>
  <si>
    <t>Junior Notes due Two Thousand and Sixty Six</t>
  </si>
  <si>
    <t>5.68% Senior Notes, Due 2020</t>
  </si>
  <si>
    <t>Genworth MI Canada Inc.</t>
  </si>
  <si>
    <t>Apr. 30, 2014</t>
  </si>
  <si>
    <t>4.24% Senior Notes, Due 2024</t>
  </si>
  <si>
    <t>CAD</t>
  </si>
  <si>
    <t>4.59% senior notes due December 2015</t>
  </si>
  <si>
    <t>Jun. 30, 2011</t>
  </si>
  <si>
    <t>Floating Rate Junior Notes, Due 2021</t>
  </si>
  <si>
    <t>Genworth Financial Mortgage Insurance Pty Limited</t>
  </si>
  <si>
    <t>AUD</t>
  </si>
  <si>
    <t>Short-term borrowings</t>
  </si>
  <si>
    <t>Commercial Paper</t>
  </si>
  <si>
    <t>Feb. 28, 2009</t>
  </si>
  <si>
    <t>Revolving Credit Facility Maturing September 2016</t>
  </si>
  <si>
    <t>Letter of Credit</t>
  </si>
  <si>
    <t>Debt Instrument [Line Items]</t>
  </si>
  <si>
    <t>Commercial paper program, terminated</t>
  </si>
  <si>
    <t>Commercial paper program, amount outstanding</t>
  </si>
  <si>
    <t>Facility, maximum borrowing capacity</t>
  </si>
  <si>
    <t>Line of credit facility, expiration date</t>
  </si>
  <si>
    <t>Amount outstanding, credit facility</t>
  </si>
  <si>
    <t>Extend maturity date</t>
  </si>
  <si>
    <t>1 year</t>
  </si>
  <si>
    <t>Number of extensions</t>
  </si>
  <si>
    <t>Request to extend maturity date, commitments consent</t>
  </si>
  <si>
    <t>Priority Indebtness</t>
  </si>
  <si>
    <t>Financial covenants, maximum capitalization ratio</t>
  </si>
  <si>
    <t>Financial covenants, consolidated net worth</t>
  </si>
  <si>
    <t>Financial covenants, consolidated net income</t>
  </si>
  <si>
    <t>Credit facility covenant for regulatory proceedings</t>
  </si>
  <si>
    <t>30 days</t>
  </si>
  <si>
    <t>Customary events of default, cross-defaults with other material indebtedness, minimum</t>
  </si>
  <si>
    <t>Interest rate</t>
  </si>
  <si>
    <t>Senior notes redemption option</t>
  </si>
  <si>
    <t>Debt instrument, redemption description</t>
  </si>
  <si>
    <t>We have the option to redeem all or a portion of each series of senior notes at any time with notice to the noteholders at a price equal to the greater of 100% of principal or the sum of the present value of the remaining scheduled payments of principal and interest discounted at the then-current treasury rate plus an applicable spread.</t>
  </si>
  <si>
    <t>Repayment of debt</t>
  </si>
  <si>
    <t>Debt instrument, maturity month and year</t>
  </si>
  <si>
    <t>2014-06</t>
  </si>
  <si>
    <t>2012-06</t>
  </si>
  <si>
    <t>2066-11</t>
  </si>
  <si>
    <t>Issued notes, aggregate principal amount</t>
  </si>
  <si>
    <t>Debt instrument, maturity year</t>
  </si>
  <si>
    <t>Issued senior notes, net proceeds</t>
  </si>
  <si>
    <t>Capital contributions</t>
  </si>
  <si>
    <t>Early redemption of senior notes</t>
  </si>
  <si>
    <t>Pre-tax make-whole expense on redemption of senior notes</t>
  </si>
  <si>
    <t>Aggregate principal amount of notes repurchased</t>
  </si>
  <si>
    <t>Debt tender offer</t>
  </si>
  <si>
    <t>Pre-tax gain (loss) on repurchase of senior notes</t>
  </si>
  <si>
    <t>Debt Instrument, increase, additional borrowing</t>
  </si>
  <si>
    <t>Public offering price</t>
  </si>
  <si>
    <t>Issued senior notes, effective interest rates</t>
  </si>
  <si>
    <t>Quarterly interest rate after November 15, 2016</t>
  </si>
  <si>
    <t>Three-month London Interbank Offered Rate ("LIBOR") plus 2.0025%</t>
  </si>
  <si>
    <t>Scheduled redemption date</t>
  </si>
  <si>
    <t>Redemption date, subject to terms</t>
  </si>
  <si>
    <t>Right to defer the payment of interest on the 2066 Notes during period, years</t>
  </si>
  <si>
    <t>Early redemption fee</t>
  </si>
  <si>
    <t>Interest paid</t>
  </si>
  <si>
    <t>Subordinated floating rate notes, margin</t>
  </si>
  <si>
    <t>Repayment of secured debt</t>
  </si>
  <si>
    <t>Repurchase of secured debt</t>
  </si>
  <si>
    <t>Secured Debt</t>
  </si>
  <si>
    <t>Maturity date</t>
  </si>
  <si>
    <t>U.S. GAAP after-tax gain on repurchase transaction</t>
  </si>
  <si>
    <t>Increase in amortization of DAC, due to loss recognition testing</t>
  </si>
  <si>
    <t>Net U.S. GAAP after-tax loss</t>
  </si>
  <si>
    <t>U.S. GAAP after-tax loss on reinsurance transaction</t>
  </si>
  <si>
    <t>Non-recourse funding obligations weighted-average interest rate</t>
  </si>
  <si>
    <t>Schedule of Long Term Borrowings (Detail) (USD $)</t>
  </si>
  <si>
    <t>Genworth Holdings | 5.75% Senior Notes, Due 2014</t>
  </si>
  <si>
    <t>Genworth Holdings | 8.625% Senior Notes, Due 2016</t>
  </si>
  <si>
    <t>Genworth Holdings | 6.52% Senior Notes, Due 2018</t>
  </si>
  <si>
    <t>Genworth Holdings | 7.70% Senior Notes, Due 2020</t>
  </si>
  <si>
    <t>Genworth Holdings | 7.20% Senior Notes, Due 2021</t>
  </si>
  <si>
    <t>Genworth Holdings | 7.625% Senior Notes, Due 2021</t>
  </si>
  <si>
    <t>Genworth Holdings | 4.90% Senior Notes, Due 2023</t>
  </si>
  <si>
    <t>Genworth Holdings | 4.80% Senior Notes, Due 2024</t>
  </si>
  <si>
    <t>Genworth Holdings | 6.50% Senior Notes, Due 2034</t>
  </si>
  <si>
    <t>Genworth Holdings | 6.15% Fixed-to-Floating Rate Junior Subordinated Notes, Due 2066</t>
  </si>
  <si>
    <t>Genworth MI Canada Inc. | 4.59% Senior Notes, Due 2015</t>
  </si>
  <si>
    <t>Genworth MI Canada Inc. | 5.68% Senior Notes, Due 2020</t>
  </si>
  <si>
    <t>Genworth MI Canada Inc. | 4.24% Senior Notes, Due 2024</t>
  </si>
  <si>
    <t>Genworth Financial Mortgage Insurance Pty Limited | Floating Rate Junior Notes, Due 2021</t>
  </si>
  <si>
    <t>Schedule of Long Term Borrowings (Parenthetical) (Detail)</t>
  </si>
  <si>
    <t>5.75% Senior Notes, Due 2014 | Genworth Holdings</t>
  </si>
  <si>
    <t>8.625% Senior Notes, Due 2016 | Genworth Holdings</t>
  </si>
  <si>
    <t>6.52% Senior Notes, Due 2018 | Genworth Holdings</t>
  </si>
  <si>
    <t>7.70% Senior Notes, Due 2020 | Genworth Holdings</t>
  </si>
  <si>
    <t>7.20% Senior Notes, Due 2021 | Genworth Holdings</t>
  </si>
  <si>
    <t>7.625% Senior Notes, Due 2021 | Genworth Holdings</t>
  </si>
  <si>
    <t>4.90% Senior Notes, Due 2023 | Genworth Holdings</t>
  </si>
  <si>
    <t>4.80% Senior Notes, Due 2024 | Genworth Holdings</t>
  </si>
  <si>
    <t>6.50% Senior Notes, Due 2034 | Genworth Holdings</t>
  </si>
  <si>
    <t>6.15% Fixed-to-Floating Rate Junior Subordinated Notes, Due 2066 | Genworth Holdings</t>
  </si>
  <si>
    <t>4.59% Senior Notes, Due 2015 | Genworth MI Canada Inc.</t>
  </si>
  <si>
    <t>5.68% Senior Notes, Due 2020 | Genworth MI Canada Inc.</t>
  </si>
  <si>
    <t>4.24% Senior Notes, Due 2024 | Genworth MI Canada Inc.</t>
  </si>
  <si>
    <t>Floating Rate Junior Notes, Due 2021 | Genworth Financial Mortgage Insurance Pty Limited</t>
  </si>
  <si>
    <t>Schedule of Non-recourse Funding Obligations of Special Purpose Consolidated Captive Insurance Subsidiaries (Detail) (USD $)</t>
  </si>
  <si>
    <t>Nonrecourse Funding Obligations [Line Items]</t>
  </si>
  <si>
    <t>River Lake Insurance Company (a), Due 2033</t>
  </si>
  <si>
    <t>River Lake Insurance Company (b), Due 2033</t>
  </si>
  <si>
    <t>River Lake Insurance Company II (b), Due 2035</t>
  </si>
  <si>
    <t>Rivermont Life Insurance Company I (a), due 2050</t>
  </si>
  <si>
    <t>Schedule of Non-recourse Funding Obligations of Special Purpose Consolidated Captive Insurance Subsidiaries (Parenthetical) (Detail)</t>
  </si>
  <si>
    <t>Interest rate reset period, number of days</t>
  </si>
  <si>
    <t>28 days</t>
  </si>
  <si>
    <t>Principal Amounts of Long Term Debt Including Senior Notes and Non-recourse Funding by Maturity (Detail) (Long-term borrowings, USD $)</t>
  </si>
  <si>
    <t>Principal Amounts Of Long Term Debt Including Senior Notes And Non Recourse Funding By Maturity [Line Items]</t>
  </si>
  <si>
    <t>2019 and thereafter</t>
  </si>
  <si>
    <t>Principal Amounts of Long Term Debt Including Senior Notes and Non-recourse Funding by Maturity (Parenthetical) (Detail) (Repayments Requiring Regulatory Approval, USD $)</t>
  </si>
  <si>
    <t>In Billions, unless otherwise specified</t>
  </si>
  <si>
    <t>Repayments Requiring Regulatory Approval</t>
  </si>
  <si>
    <t>Components of Income (Loss) before Income Taxes (Detail) (USD $)</t>
  </si>
  <si>
    <t>Income Taxes [Abstract]</t>
  </si>
  <si>
    <t>Components of Income Tax (Benefit) Expense (Detail) (USD $)</t>
  </si>
  <si>
    <t>Income Taxes - Additional Information (Detail) (USD $)</t>
  </si>
  <si>
    <t>Income Tax Examination [Line Items]</t>
  </si>
  <si>
    <t>Current income tax receivable</t>
  </si>
  <si>
    <t>Current income tax payable</t>
  </si>
  <si>
    <t>Stock based compensation</t>
  </si>
  <si>
    <t>Valuation allowances</t>
  </si>
  <si>
    <t>NOL carryforwards</t>
  </si>
  <si>
    <t>NOL carryforwards benefit recorded in APIC when realized</t>
  </si>
  <si>
    <t>Net operating loss carryforwards, expiration date/(year)</t>
  </si>
  <si>
    <t>Foreign tax credit carryforwards, expiration year</t>
  </si>
  <si>
    <t>Unremitted foreign income that is considered permanently reinvested on which U.S. deferred income tax are not provided</t>
  </si>
  <si>
    <t>International businesses cash and short-term investments related to the unremitted earnings of foreign operations</t>
  </si>
  <si>
    <t>Unrecognized tax benefits</t>
  </si>
  <si>
    <t>Unrecognized tax benefits, amount that if recognized would affect the effective rate on continuing operations</t>
  </si>
  <si>
    <t>Unrecognized tax benefits, interest and penalties (expense)</t>
  </si>
  <si>
    <t>Unrecognized tax benefits, accrued interest and penalties</t>
  </si>
  <si>
    <t>Unrecognized tax benefits, amount that is reasonably possible that it will be recognized in 2015</t>
  </si>
  <si>
    <t>Section 338 Election</t>
  </si>
  <si>
    <t>Remaining deferred tax assets related to Section 338 election deduction</t>
  </si>
  <si>
    <t>Tax matters agreement obligation related to Section 338 election, period of repayment, years</t>
  </si>
  <si>
    <t>9 years</t>
  </si>
  <si>
    <t>Maximum deferred tax assets related to Section 338 election deduction</t>
  </si>
  <si>
    <t>Percentage of tax savings associated with Section 338 deductions</t>
  </si>
  <si>
    <t>Adjustment to deferred tax liability for unsupported balance</t>
  </si>
  <si>
    <t>Australia Mortgage Insurance</t>
  </si>
  <si>
    <t>Tax Matters Agreement</t>
  </si>
  <si>
    <t>Interest expense related to tax matters agreement</t>
  </si>
  <si>
    <t>Accretion rate for tax matters agreement</t>
  </si>
  <si>
    <t>Liability for estimated present value of tax payments to former parent</t>
  </si>
  <si>
    <t>Correction of prior years</t>
  </si>
  <si>
    <t>Reconciliation of Federal Statutory Tax Rate to Effective Income Tax Rate (Detail) (USD $)</t>
  </si>
  <si>
    <t>Components of Net Deferred Income Tax Liability (Detail) (USD $)</t>
  </si>
  <si>
    <t>Reconciliation of Unrecognized Tax Benefits (Detail) (USD $)</t>
  </si>
  <si>
    <t>Balance as of January 1</t>
  </si>
  <si>
    <t>Gross additions, current period</t>
  </si>
  <si>
    <t>Gross reductions, current period</t>
  </si>
  <si>
    <t>Gross additions, prior years</t>
  </si>
  <si>
    <t>Gross reductions, prior years</t>
  </si>
  <si>
    <t>Supplemental Cash Flow Information - Additional Information (Detail) (USD $)</t>
  </si>
  <si>
    <t>Supplemental Cash Flow Information [Abstract]</t>
  </si>
  <si>
    <t>Net cash paid for taxes</t>
  </si>
  <si>
    <t>Cash paid for interest</t>
  </si>
  <si>
    <t>Stock-Based Compensation - Additional Information (Detail) (USD $)</t>
  </si>
  <si>
    <t>Share Based Employee Compensation [Line Items]</t>
  </si>
  <si>
    <t>Stock options granted</t>
  </si>
  <si>
    <t>Unrecognized stock-based compensation expense</t>
  </si>
  <si>
    <t>Unrecognized stock-based compensation expense, expected weighted-average period of recognition (years)</t>
  </si>
  <si>
    <t>Amounts received from option exercises</t>
  </si>
  <si>
    <t>Tax benefit realized from the exercise of share based awards</t>
  </si>
  <si>
    <t>Genworth Australia</t>
  </si>
  <si>
    <t>Outstanding restricted share rights, outstanding</t>
  </si>
  <si>
    <t>Vested restricted share rights</t>
  </si>
  <si>
    <t>Unvested restricted share rights</t>
  </si>
  <si>
    <t>Restricted share rights, exercised</t>
  </si>
  <si>
    <t>Stock Appreciation Rights</t>
  </si>
  <si>
    <t>Granted stock options, exercise price range, lower limit</t>
  </si>
  <si>
    <t>Granted stock options, exercise price range, upper limit</t>
  </si>
  <si>
    <t>Granted, number of awards</t>
  </si>
  <si>
    <t>Granted stock options, fair value</t>
  </si>
  <si>
    <t>Terminated, number of awards</t>
  </si>
  <si>
    <t>Stock Appreciation Rights Cap Price</t>
  </si>
  <si>
    <t>Employee Stock Option and Stock Appreciation Rights</t>
  </si>
  <si>
    <t>Granted stock options, exercise term (years)</t>
  </si>
  <si>
    <t>Stock Appreciation Rights (SARs)</t>
  </si>
  <si>
    <t>Average vesting period</t>
  </si>
  <si>
    <t>4 years</t>
  </si>
  <si>
    <t>Restricted Stock Units</t>
  </si>
  <si>
    <t>Performance Stock Units ("PSUs")</t>
  </si>
  <si>
    <t>Performance Stock Units ("PSUs") | Minimum</t>
  </si>
  <si>
    <t>Performance Stock Units ("PSUs") | Maximum</t>
  </si>
  <si>
    <t>Omnibus Incentive Plan</t>
  </si>
  <si>
    <t>Equity awards, amount of shares authorized to grant</t>
  </si>
  <si>
    <t>Stock Option and SAR Weighted-Average Grant-Date Fair Value Information and Related Valuation Assumptions (Detail) (USD $)</t>
  </si>
  <si>
    <t>In Thousands, except Per Share data, unless otherwise specified</t>
  </si>
  <si>
    <t>Share-based Compensation Arrangement by Share-based Payment Award [Line Items]</t>
  </si>
  <si>
    <t>Stock options and SARs, granted</t>
  </si>
  <si>
    <t>Black-Scholes Model</t>
  </si>
  <si>
    <t>6 years</t>
  </si>
  <si>
    <t>5 years 10 months 24 days</t>
  </si>
  <si>
    <t>Black-Scholes Model | Stock Compensation Plan</t>
  </si>
  <si>
    <t>Black-Scholes Model | Stock Appreciation Rights (SARs)</t>
  </si>
  <si>
    <t>Monte-Carlo Simulation</t>
  </si>
  <si>
    <t>Monte-Carlo Simulation | Stock Compensation Plan</t>
  </si>
  <si>
    <t>Monte-Carlo Simulation | Stock Appreciation Rights (SARs)</t>
  </si>
  <si>
    <t>For purposes of determining the fair value of 1.2 million shares of performance-accelerated SARs that were issued in January 2013, we used a Monte-Carlo Simulation technique. Monte-Carlo Simulation is a method used to simulate future stock price movements in order to determine the fair value due to unique vesting and exercising provisions. The performance-accelerated SARs have a derived service period of one year on average and have a grant price of $7.90. The performance-accelerated SARs vest on the third anniversary of the grant date but are subject to earlier vesting on or after the one year anniversary of the grant date based on the closing price of our Class A Common Stock exceeding certain specified amounts ($12.00, $16.00 and $20.00, respectively) for 45 consecutive trading days. Based on the closing price of our Class A Common Stock, the first tranche at $12.00 vested in January 2014 and the second tranche at $16.00 vested in June 2014.</t>
  </si>
  <si>
    <t>Stock Option and SAR Weighted-Average Grant-Date Fair Value Information and Related Valuation Assumptions (Parenthetical) (Detail) (USD $)</t>
  </si>
  <si>
    <t>Jan. 31, 2014</t>
  </si>
  <si>
    <t>Jan. 31, 2013</t>
  </si>
  <si>
    <t>Share Price One</t>
  </si>
  <si>
    <t>Performance-accelerated SARs subject to earlier vesting on or after one year anniversary of the grant date based on the closing price of our Class A Common Stock</t>
  </si>
  <si>
    <t>Vesting based on closing stock price</t>
  </si>
  <si>
    <t>Share Price Two</t>
  </si>
  <si>
    <t>Share Price Three</t>
  </si>
  <si>
    <t>Early Vesting in One Third Increments</t>
  </si>
  <si>
    <t>Number of consecutive trading days exceeding certain specified amounts</t>
  </si>
  <si>
    <t>45 days</t>
  </si>
  <si>
    <t>Performance Accelerated Stock Appreciation Rights</t>
  </si>
  <si>
    <t>Omnibus Incentive Plan, shares issued</t>
  </si>
  <si>
    <t>Options grant-date fair value</t>
  </si>
  <si>
    <t>Rollforward of Share-Based Compensation Arrangement by Share-Based Payment Award, Options, Outstanding (Detail) (USD $)</t>
  </si>
  <si>
    <t>Stock-Based Compensation [Abstract]</t>
  </si>
  <si>
    <t>Beginning balance, shares subject to option</t>
  </si>
  <si>
    <t>Granted, shares subject to option</t>
  </si>
  <si>
    <t>Exercised, shares subject to option</t>
  </si>
  <si>
    <t>Forfeited, shares subject to option</t>
  </si>
  <si>
    <t>Expired, shares subject to option</t>
  </si>
  <si>
    <t>Ending balance, shares subject to option</t>
  </si>
  <si>
    <t>Beginning balance, weighted-average exercise price</t>
  </si>
  <si>
    <t>Exercisable as of December 31, shares subject to option</t>
  </si>
  <si>
    <t>Granted, weighted-average exercise price</t>
  </si>
  <si>
    <t>Exercised, weighted-average exercise price</t>
  </si>
  <si>
    <t>Forfeited, weighted-average exercise price</t>
  </si>
  <si>
    <t>Expired, weighted-average exercise price</t>
  </si>
  <si>
    <t>Ending balance, weighted-average exercise price</t>
  </si>
  <si>
    <t>Exercisable as of December 31, weighted-average exercise price</t>
  </si>
  <si>
    <t>Information about Stock Options Outstanding (Detail) (USD $)</t>
  </si>
  <si>
    <t>Share-based Compensation, Shares Authorized under Stock Option Plans, Exercise Price Range [Line Items]</t>
  </si>
  <si>
    <t>Outstanding, shares</t>
  </si>
  <si>
    <t>Outstanding, average exercise price</t>
  </si>
  <si>
    <t>Exercisable, shares</t>
  </si>
  <si>
    <t>Exercisable, average exercise price</t>
  </si>
  <si>
    <t>Exercise Price Range, $ 2.00 - $ 2.46</t>
  </si>
  <si>
    <t>Exercise price range, lower limit</t>
  </si>
  <si>
    <t>Exercise price range, upper limit</t>
  </si>
  <si>
    <t>Outstanding, average life (years)</t>
  </si>
  <si>
    <t>4 years 26 days</t>
  </si>
  <si>
    <t>Exercisable, average life (years)</t>
  </si>
  <si>
    <t>Exercise Price Range, $ 7.36 - $ 7.80</t>
  </si>
  <si>
    <t>2 years 5 months 1 day</t>
  </si>
  <si>
    <t>Exercise Price Range, $ 9.10 - $ 14.18</t>
  </si>
  <si>
    <t>4 years 10 months 13 days</t>
  </si>
  <si>
    <t>4 years 10 months 10 days</t>
  </si>
  <si>
    <t>Exercise Price Range, $14.92 - $22.80</t>
  </si>
  <si>
    <t>3 years 3 months 4 days</t>
  </si>
  <si>
    <t>Exercise Price Range, $30.52 - $34.13</t>
  </si>
  <si>
    <t>1 year 4 months 24 days</t>
  </si>
  <si>
    <t>Information about Stock Options Outstanding (Parenthetical) (Detail) (Exercise Price Range, $ 2.00 - $ 2.46, USD $)</t>
  </si>
  <si>
    <t>Aggregate intrinsic value, total options outstanding</t>
  </si>
  <si>
    <t>Aggregate intrinsic value, exercisable options</t>
  </si>
  <si>
    <t>Stock Option Activity and Other Equity-Based Awards (Detail) (USD $)</t>
  </si>
  <si>
    <t>Deferred Stock Units</t>
  </si>
  <si>
    <t>Balance as of January 1, number of awards</t>
  </si>
  <si>
    <t>Exercised, number of awards</t>
  </si>
  <si>
    <t>Balance as of December 31, number of awards</t>
  </si>
  <si>
    <t>Balance as of January 1, weighted-average grant date fair value</t>
  </si>
  <si>
    <t>Granted, weighted-average grant date fair value</t>
  </si>
  <si>
    <t>Exercised, weighted-average grant date fair value</t>
  </si>
  <si>
    <t>Terminated, weighted-average grant date fair value</t>
  </si>
  <si>
    <t>Balance as of December 31, weighted-average grant date fair value</t>
  </si>
  <si>
    <t>Terminated, shares subject to option</t>
  </si>
  <si>
    <t>Genworth Canada | Restricted Stock Units and Performance Stock Unit Awards</t>
  </si>
  <si>
    <t>Genworth Canada | Deferred Stock Units</t>
  </si>
  <si>
    <t>Genworth Canada | Executive Deferred Stock Units</t>
  </si>
  <si>
    <t>Fair Value Financial Instruments Not Required to Be Carried at Fair Value (Detail) (USD $)</t>
  </si>
  <si>
    <t>Fair Value, Assets and Liabilities Measured on Recurring and Nonrecurring Basis [Line Items]</t>
  </si>
  <si>
    <t>Notional amount</t>
  </si>
  <si>
    <t>Carrying value</t>
  </si>
  <si>
    <t>Fair Value of Financial Instruments - Additional Information (Detail) (USD $)</t>
  </si>
  <si>
    <t>Fair Value of Financial Instruments [Line Items]</t>
  </si>
  <si>
    <t>Period end valuation</t>
  </si>
  <si>
    <t>GMWB non-performance risk impact</t>
  </si>
  <si>
    <t>Percentage of changes in fair value of fixed maturity, equity and trading securities each month</t>
  </si>
  <si>
    <t>Assets and Liabilities that are Measured at Fair Value on Recurring Basis (Detail) (USD $)</t>
  </si>
  <si>
    <t>Fair Value, Assets and Liabilities Measured on Recurring Basis [Line Items]</t>
  </si>
  <si>
    <t>Available-for-sale debt securities</t>
  </si>
  <si>
    <t>Available-for-sale equity securities</t>
  </si>
  <si>
    <t>Trading Securities</t>
  </si>
  <si>
    <t>Derivative Assets</t>
  </si>
  <si>
    <t>Derivative assets | Interest rate swaps</t>
  </si>
  <si>
    <t>Derivative assets | Foreign currency swaps</t>
  </si>
  <si>
    <t>Derivative assets | Credit default swaps</t>
  </si>
  <si>
    <t>Derivative assets | Equity index options</t>
  </si>
  <si>
    <t>Derivative assets | Other foreign currency contracts</t>
  </si>
  <si>
    <t>Fair value | GMWB embedded derivatives</t>
  </si>
  <si>
    <t>Fair value | Fixed index annuity embedded derivatives</t>
  </si>
  <si>
    <t>Fair value | Indexed universal life embedded derivatives</t>
  </si>
  <si>
    <t>Derivative Liabilities</t>
  </si>
  <si>
    <t>Derivative liabilities | Interest rate swaps</t>
  </si>
  <si>
    <t>Derivative liabilities | Foreign currency swaps</t>
  </si>
  <si>
    <t>Derivative liabilities | Forward bond purchase commitments</t>
  </si>
  <si>
    <t>Derivative liabilities | Other foreign currency contracts</t>
  </si>
  <si>
    <t>Derivative liabilities | Interest rate swaps related to securitization entities</t>
  </si>
  <si>
    <t>Derivative liabilities | Inflation indexed swaps</t>
  </si>
  <si>
    <t>Derivative liabilities | Credit default swaps related to securitization entities</t>
  </si>
  <si>
    <t>Derivative liabilities | Equity return swaps</t>
  </si>
  <si>
    <t>Level 1 | Trading Securities</t>
  </si>
  <si>
    <t>Level 1 | Fixed maturity securities</t>
  </si>
  <si>
    <t>Level 1 | Fixed maturity securities | U.S. government, agencies and government-sponsored enterprises</t>
  </si>
  <si>
    <t>Level 1 | Fixed maturity securities | Tax-exempt</t>
  </si>
  <si>
    <t>Level 1 | Fixed maturity securities | Government - non-U.S.</t>
  </si>
  <si>
    <t>Level 1 | Fixed maturity securities | U.S. corporate</t>
  </si>
  <si>
    <t>Level 1 | Fixed maturity securities | Corporate - non-U.S.</t>
  </si>
  <si>
    <t>Level 1 | Fixed maturity securities | Residential mortgage-backed</t>
  </si>
  <si>
    <t>Level 1 | Fixed maturity securities | Commercial mortgage-backed</t>
  </si>
  <si>
    <t>Level 1 | Fixed maturity securities | Other asset-backed</t>
  </si>
  <si>
    <t>Level 1 | Equity Securities</t>
  </si>
  <si>
    <t>Level 1 | Derivative assets</t>
  </si>
  <si>
    <t>Level 1 | Derivative assets | Interest rate swaps</t>
  </si>
  <si>
    <t>Level 1 | Derivative assets | Foreign currency swaps</t>
  </si>
  <si>
    <t>Level 1 | Derivative assets | Credit default swaps</t>
  </si>
  <si>
    <t>Level 1 | Derivative assets | Equity index options</t>
  </si>
  <si>
    <t>Level 1 | Derivative assets | Other foreign currency contracts</t>
  </si>
  <si>
    <t>Level 1 | Fair value</t>
  </si>
  <si>
    <t>Level 1 | Fair value | GMWB embedded derivatives</t>
  </si>
  <si>
    <t>Level 1 | Fair value | Fixed index annuity embedded derivatives</t>
  </si>
  <si>
    <t>Level 1 | Fair value | Indexed universal life embedded derivatives</t>
  </si>
  <si>
    <t>Level 1 | Derivative liabilities</t>
  </si>
  <si>
    <t>Level 1 | Derivative liabilities | Interest rate swaps</t>
  </si>
  <si>
    <t>Level 1 | Derivative liabilities | Foreign currency swaps</t>
  </si>
  <si>
    <t>Level 1 | Derivative liabilities | Forward bond purchase commitments</t>
  </si>
  <si>
    <t>Level 1 | Derivative liabilities | Other foreign currency contracts</t>
  </si>
  <si>
    <t>Level 1 | Derivative liabilities | Interest rate swaps related to securitization entities</t>
  </si>
  <si>
    <t>Level 1 | Derivative liabilities | Inflation indexed swaps</t>
  </si>
  <si>
    <t>Level 1 | Derivative liabilities | Credit default swaps related to securitization entities</t>
  </si>
  <si>
    <t>Level 1 | Derivative liabilities | Equity return swaps</t>
  </si>
  <si>
    <t>Level 2 | Trading Securities</t>
  </si>
  <si>
    <t>Level 2 | Fixed maturity securities</t>
  </si>
  <si>
    <t>Level 2 | Fixed maturity securities | U.S. government, agencies and government-sponsored enterprises</t>
  </si>
  <si>
    <t>Level 2 | Fixed maturity securities | Tax-exempt</t>
  </si>
  <si>
    <t>Level 2 | Fixed maturity securities | Government - non-U.S.</t>
  </si>
  <si>
    <t>Level 2 | Fixed maturity securities | U.S. corporate</t>
  </si>
  <si>
    <t>Level 2 | Fixed maturity securities | Corporate - non-U.S.</t>
  </si>
  <si>
    <t>Level 2 | Fixed maturity securities | Residential mortgage-backed</t>
  </si>
  <si>
    <t>Level 2 | Fixed maturity securities | Commercial mortgage-backed</t>
  </si>
  <si>
    <t>Level 2 | Fixed maturity securities | Other asset-backed</t>
  </si>
  <si>
    <t>Level 2 | Equity Securities</t>
  </si>
  <si>
    <t>Level 2 | Derivative assets</t>
  </si>
  <si>
    <t>Level 2 | Derivative assets | Interest rate swaps</t>
  </si>
  <si>
    <t>Level 2 | Derivative assets | Foreign currency swaps</t>
  </si>
  <si>
    <t>Level 2 | Derivative assets | Credit default swaps</t>
  </si>
  <si>
    <t>Level 2 | Derivative assets | Equity index options</t>
  </si>
  <si>
    <t>Level 2 | Derivative assets | Other foreign currency contracts</t>
  </si>
  <si>
    <t>Level 2 | Fair value</t>
  </si>
  <si>
    <t>Level 2 | Fair value | GMWB embedded derivatives</t>
  </si>
  <si>
    <t>Level 2 | Fair value | Fixed index annuity embedded derivatives</t>
  </si>
  <si>
    <t>Level 2 | Fair value | Indexed universal life embedded derivatives</t>
  </si>
  <si>
    <t>Level 2 | Derivative liabilities</t>
  </si>
  <si>
    <t>Level 2 | Derivative liabilities | Interest rate swaps</t>
  </si>
  <si>
    <t>Level 2 | Derivative liabilities | Foreign currency swaps</t>
  </si>
  <si>
    <t>Level 2 | Derivative liabilities | Forward bond purchase commitments</t>
  </si>
  <si>
    <t>Level 2 | Derivative liabilities | Other foreign currency contracts</t>
  </si>
  <si>
    <t>Level 2 | Derivative liabilities | Interest rate swaps related to securitization entities</t>
  </si>
  <si>
    <t>Level 2 | Derivative liabilities | Inflation indexed swaps</t>
  </si>
  <si>
    <t>Level 2 | Derivative liabilities | Credit default swaps related to securitization entities</t>
  </si>
  <si>
    <t>Level 2 | Derivative liabilities | Equity return swaps</t>
  </si>
  <si>
    <t>Level 3 | Trading Securities</t>
  </si>
  <si>
    <t>Level 3 | Fixed maturity securities</t>
  </si>
  <si>
    <t>Level 3 | Fixed maturity securities | U.S. government, agencies and government-sponsored enterprises</t>
  </si>
  <si>
    <t>Level 3 | Fixed maturity securities | Tax-exempt</t>
  </si>
  <si>
    <t>Level 3 | Fixed maturity securities | Government - non-U.S.</t>
  </si>
  <si>
    <t>Level 3 | Fixed maturity securities | U.S. corporate</t>
  </si>
  <si>
    <t>Level 3 | Fixed maturity securities | Corporate - non-U.S.</t>
  </si>
  <si>
    <t>Level 3 | Fixed maturity securities | Residential mortgage-backed</t>
  </si>
  <si>
    <t>Level 3 | Fixed maturity securities | Commercial mortgage-backed</t>
  </si>
  <si>
    <t>Level 3 | Fixed maturity securities | Other asset-backed</t>
  </si>
  <si>
    <t>Level 3 | Equity Securities</t>
  </si>
  <si>
    <t>Level 3 | Derivative assets</t>
  </si>
  <si>
    <t>Level 3 | Derivative assets | Interest rate swaps</t>
  </si>
  <si>
    <t>Level 3 | Derivative assets | Foreign currency swaps</t>
  </si>
  <si>
    <t>Level 3 | Derivative assets | Credit default swaps</t>
  </si>
  <si>
    <t>Level 3 | Derivative assets | Equity index options</t>
  </si>
  <si>
    <t>Level 3 | Derivative assets | Other foreign currency contracts</t>
  </si>
  <si>
    <t>Level 3 | Fair value</t>
  </si>
  <si>
    <t>Level 3 | Fair value | GMWB embedded derivatives</t>
  </si>
  <si>
    <t>Level 3 | Fair value | Fixed index annuity embedded derivatives</t>
  </si>
  <si>
    <t>Level 3 | Fair value | Indexed universal life embedded derivatives</t>
  </si>
  <si>
    <t>Level 3 | Derivative liabilities</t>
  </si>
  <si>
    <t>Level 3 | Derivative liabilities | Interest rate swaps</t>
  </si>
  <si>
    <t>Level 3 | Derivative liabilities | Foreign currency swaps</t>
  </si>
  <si>
    <t>Level 3 | Derivative liabilities | Forward bond purchase commitments</t>
  </si>
  <si>
    <t>Level 3 | Derivative liabilities | Other foreign currency contracts</t>
  </si>
  <si>
    <t>Level 3 | Derivative liabilities | Interest rate swaps related to securitization entities</t>
  </si>
  <si>
    <t>Level 3 | Derivative liabilities | Inflation indexed swaps</t>
  </si>
  <si>
    <t>Level 3 | Derivative liabilities | Credit default swaps related to securitization entities</t>
  </si>
  <si>
    <t>Level 3 | Derivative liabilities | Equity return swaps</t>
  </si>
  <si>
    <t>Assets Measured at Fair Value on Recurring Basis and Utilized Significant Unobservable (Level 3) Inputs to Determine Fair Value (Detail) (USD $)</t>
  </si>
  <si>
    <t>Fair Value, Assets Measured on Recurring Basis, Unobservable Input Reconciliation [Line Items]</t>
  </si>
  <si>
    <t>Total realized and unrealized gains (losses), Included in net income (loss)</t>
  </si>
  <si>
    <t>Total realized and unrealized gains (losses), Included in OCI</t>
  </si>
  <si>
    <t>Transfer into Level 3</t>
  </si>
  <si>
    <t>Transfer out of Level 3</t>
  </si>
  <si>
    <t>Total gains (losses) included in net income (loss) attributable to assets still held</t>
  </si>
  <si>
    <t>[4],[5]</t>
  </si>
  <si>
    <t>Other invested assets | Derivative assets</t>
  </si>
  <si>
    <t>Other invested assets | Credit default swaps | Derivative assets</t>
  </si>
  <si>
    <t>Other invested assets | Equity index options | Derivative assets</t>
  </si>
  <si>
    <t>Other invested assets | Other foreign currency contracts | Derivative assets</t>
  </si>
  <si>
    <t>Other invested assets | Interest rate swaps | Derivative assets</t>
  </si>
  <si>
    <t>The transfers into and out of Level 3 were primarily related to private fixed rate U.S. corporate and private fixed rate corporate-non-U.S. securities and resulted from a change in the observability of the additional premium to the public bond spread to adjust for the liquidity and other features of our private placements and resulted in unobservable inputs having a significant impact on certain valuations for transfers in or no longer having significant impact on certain valuations for transfers out. During the second quarter of 2012, we began classifying private securities without an external rating as Level 3, which resulted in a significant number of securities being transferred into Level 3. The transfers into Level 3 for structured securities primarily related to securities that were recently purchased and initially classified as Level 2 based on market data that existed at the time of purchase and subsequent valuation included significant unobservable inputs.</t>
  </si>
  <si>
    <t>Gains and Losses Included in Net Income (Loss) from Assets and Liabilities Recorded at Fair Value (Detail) (USD $)</t>
  </si>
  <si>
    <t>Fair value of financial instruments [Abstract]</t>
  </si>
  <si>
    <t>Total realized and unrealized gains (losses) included in net income (loss), assets</t>
  </si>
  <si>
    <t>Total gains (losses) included in net income (loss) attributable to assets still held, assets</t>
  </si>
  <si>
    <t>Total realized and unrealized (gains) losses included in net (income) loss, liabilities</t>
  </si>
  <si>
    <t>Total (gains) losses included in net (income) loss attributable to liabilities still held, liabilities</t>
  </si>
  <si>
    <t>Liabilities Measured at Fair Value on Recurring Basis and Utilized Significant Unobservable (Level 3) Inputs to Determine Fair Value (Detail) (USD $)</t>
  </si>
  <si>
    <t>Fair Value, Liabilities Measured on Recurring Basis, Unobservable Input Reconciliation [Line Items]</t>
  </si>
  <si>
    <t>Total realized and unrealized (gains) losses included in net (income) loss</t>
  </si>
  <si>
    <t>Total realized and unrealized (gains) losses included in OCI</t>
  </si>
  <si>
    <t>Total (gains) losses included in net (income) loss attributable to liabilities still held</t>
  </si>
  <si>
    <t>Policyholder account balances | GMWB embedded derivatives</t>
  </si>
  <si>
    <t>Policyholder account balances | Fixed index annuity embedded derivatives</t>
  </si>
  <si>
    <t>Policyholder account balances | Indexed universal life embedded derivatives</t>
  </si>
  <si>
    <t>Credit default swaps related to securitization entities | Derivative liabilities</t>
  </si>
  <si>
    <t>Other foreign currency contracts | Derivative liabilities</t>
  </si>
  <si>
    <t>Equity index options | Derivative liabilities</t>
  </si>
  <si>
    <t>Credit default swaps | Derivative liabilities</t>
  </si>
  <si>
    <t>Summary of Significant Unobservable Inputs Used for Fair Value Measurements Classified As Level 3 (Detail) (USD $)</t>
  </si>
  <si>
    <t>Fair Value, Assets and Liabilities Measured on Recurring Basis, Unobservable Input Reconciliation [Line Items]</t>
  </si>
  <si>
    <t>Level 3 | GMWB embedded derivatives | Policyholder account balances</t>
  </si>
  <si>
    <t>Fair value, withdrawal utilization rate, lower limit</t>
  </si>
  <si>
    <t>Valuation technique</t>
  </si>
  <si>
    <t>Stochastic cash flow model</t>
  </si>
  <si>
    <t>Fair value, withdrawal utilization rate, upper limit</t>
  </si>
  <si>
    <t>Fair value, lapse rate, lower limit</t>
  </si>
  <si>
    <t>Fair value, lapse rate, upper limit</t>
  </si>
  <si>
    <t>Fair value input, credit spreads, lower limit</t>
  </si>
  <si>
    <t>Fair value input, credit spreads, upper limit</t>
  </si>
  <si>
    <t>Fair value input, credit spreads, weighted-average</t>
  </si>
  <si>
    <t>Fair value input, equity index volatility, lower limit</t>
  </si>
  <si>
    <t>Fair value input, equity index volatility, upper limit</t>
  </si>
  <si>
    <t>Fair value input, equity index volatility, weighted-average</t>
  </si>
  <si>
    <t>Level 3 | Fixed index annuity embedded derivatives | Policyholder account balances</t>
  </si>
  <si>
    <t>Fair value, expected future interest credited, lower limit</t>
  </si>
  <si>
    <t>Fair value, expected future interest credited, upper limit</t>
  </si>
  <si>
    <t>Fair value, expected future interest credited, weighted-average</t>
  </si>
  <si>
    <t>Level 3 | Indexed universal life embedded derivatives | Policyholder account balances</t>
  </si>
  <si>
    <t>Derivative assets | Level 3 | Credit default swaps</t>
  </si>
  <si>
    <t>Derivative assets | Level 3 | Equity index options</t>
  </si>
  <si>
    <t>Internal Models | Level 3 | U.S. corporate</t>
  </si>
  <si>
    <t>Internal Models | Level 3 | Corporate - non-U.S.</t>
  </si>
  <si>
    <t>Schedule of Securitized Assets (Detail) (USD $)</t>
  </si>
  <si>
    <t>Variable Interest Entity [Line Items]</t>
  </si>
  <si>
    <t>Securitized assets not required to be consolidated</t>
  </si>
  <si>
    <t>Securitized assets required to be consolidated</t>
  </si>
  <si>
    <t>Other assets | Securitized assets not required to be consolidated</t>
  </si>
  <si>
    <t>Assets and Liabilities Recorded for Consolidated Securitization Entities (Detail) (USD $)</t>
  </si>
  <si>
    <t>Securitization entities</t>
  </si>
  <si>
    <t>Activity Presented in Consolidated Statement of Income Related to Consolidated Securitization Entities (Detail) (USD $)</t>
  </si>
  <si>
    <t>Borrowings Related to Securitization Entities (Detail) (USD $)</t>
  </si>
  <si>
    <t>Principal amount</t>
  </si>
  <si>
    <t>Marvel Finance 2007-4 LLC, due 2017</t>
  </si>
  <si>
    <t>Genworth Special Purpose Five, LLC, due 2040</t>
  </si>
  <si>
    <t>[1],[2],[3]</t>
  </si>
  <si>
    <t>Principal amount not applicable. Notional balance was $115 million as of December 31, 2014 and 2013.</t>
  </si>
  <si>
    <t>Borrowings Related to Securitization Entities (Parenthetical) (Detail) (USD $)</t>
  </si>
  <si>
    <t>Notional balance</t>
  </si>
  <si>
    <t>Insurance Subsidiary Financial Information and Regulatory Matters - Additional Information (Detail) (USD $)</t>
  </si>
  <si>
    <t>Statutory Accounting Practices [Line Items]</t>
  </si>
  <si>
    <t>Amount of dividend our subsidiaries could pay in 2015 without obtaining regulatory approval</t>
  </si>
  <si>
    <t>Dividends received from insurance subsidiaries</t>
  </si>
  <si>
    <t>Additional statutory reserves</t>
  </si>
  <si>
    <t>Statutory contingency reserve, annual additions, percentage of earned premiums, minimum</t>
  </si>
  <si>
    <t>Minimum loss ratio requirement to hold statutory contingency reserve</t>
  </si>
  <si>
    <t>Period of time when statutory contingency reserve has to be held, in years</t>
  </si>
  <si>
    <t>Statutory contingency reserve</t>
  </si>
  <si>
    <t>Genworth Financial's Subsidiaries</t>
  </si>
  <si>
    <t>Restricted net assets</t>
  </si>
  <si>
    <t>Genworth Holdings' Subsidiaries</t>
  </si>
  <si>
    <t>Capital contribution</t>
  </si>
  <si>
    <t>Genworth Mortgage Holdings, LLC</t>
  </si>
  <si>
    <t>Rivermont Insurance Company I</t>
  </si>
  <si>
    <t>Maximum potential amount of future obligation</t>
  </si>
  <si>
    <t>Limited Guarantee Provided to a subsidiary accounted for as a derivative</t>
  </si>
  <si>
    <t>U.S. Mortgage Insurance subsidiaries</t>
  </si>
  <si>
    <t>Maximum risk-to-capital ratio</t>
  </si>
  <si>
    <t>Number of states with risk-to-capital requirements</t>
  </si>
  <si>
    <t>Private mortgage insurance eligibility requirements guidelines, transition period, years</t>
  </si>
  <si>
    <t>Amount of subsidiary common shares distributed as a capital contribution</t>
  </si>
  <si>
    <t>U.S. Mortgage Insurance subsidiaries | Genworth Mortgage Insurance Corporation (GEMICO)</t>
  </si>
  <si>
    <t>Risk-to-capital ratio</t>
  </si>
  <si>
    <t>Long-term Care Insurance | Brookfield Life and Annuity Insurance Company Limited ("BLAIC")</t>
  </si>
  <si>
    <t>Percent of in-force long-term care insurance business, reinsured</t>
  </si>
  <si>
    <t>Australian Mortgage Insurance Subsidiaries | Brookfield Life and Annuity Insurance Company Limited ("BLAIC")</t>
  </si>
  <si>
    <t>Ownership percentage</t>
  </si>
  <si>
    <t>Canadian Mortgage Insurance Subsidiaries | Brookfield Life and Annuity Insurance Company Limited ("BLAIC")</t>
  </si>
  <si>
    <t>Lifestyle Protection Insurance | Brookfield Life and Annuity Insurance Company Limited ("BLAIC")</t>
  </si>
  <si>
    <t>Domestic insurance subsidiaries</t>
  </si>
  <si>
    <t>Domestic insurance subsidiaries | Extraordinary Dividend</t>
  </si>
  <si>
    <t>International insurance subsidiaries</t>
  </si>
  <si>
    <t>Statutory capital and surplus required</t>
  </si>
  <si>
    <t>Increase (decrease) in statutory capital</t>
  </si>
  <si>
    <t>U.S. domiciled life insurance subsidiaries</t>
  </si>
  <si>
    <t>Impact of permitted practices on combined statutory capital and surplus</t>
  </si>
  <si>
    <t>Consolidated RBC ratio</t>
  </si>
  <si>
    <t>Domestic subsidiaries</t>
  </si>
  <si>
    <t>Domestic subsidiaries | Captive life reinsurance subsidiaries</t>
  </si>
  <si>
    <t>Insurance Subsidiary | NEW YORK</t>
  </si>
  <si>
    <t>Insurance Subsidiary | NEW YORK | To be recoreded over the next four years</t>
  </si>
  <si>
    <t>Guarantees provided to third parties</t>
  </si>
  <si>
    <t>Schedule of Statutory Accounting Practices (Detail) (Domestic subsidiaries, USD $)</t>
  </si>
  <si>
    <t>Captive life reinsurance subsidiaries</t>
  </si>
  <si>
    <t>Segment Information - Additional Information (Detail) (USD $)</t>
  </si>
  <si>
    <t>Segment Reporting Information [Line Items]</t>
  </si>
  <si>
    <t>Number of operating segments</t>
  </si>
  <si>
    <t>Expenses related to reorganization, net</t>
  </si>
  <si>
    <t>Assumed tax rate on adjustments to net operating income</t>
  </si>
  <si>
    <t>Genworth Canada | 4.59% senior notes due December 2015</t>
  </si>
  <si>
    <t>Genworth Holdings | 4.95% Senior Notes, Due 2015</t>
  </si>
  <si>
    <t>Repurchase of senior notes</t>
  </si>
  <si>
    <t>Summary of Segments and Corporate and Other Activities (Detail) (USD $)</t>
  </si>
  <si>
    <t>U.S. Life Insurance | Segment, Continuing Operations</t>
  </si>
  <si>
    <t>International Mortgage Insurance | Segment, Continuing Operations</t>
  </si>
  <si>
    <t>U.S. Mortgage Insurance | Segment, Continuing Operations</t>
  </si>
  <si>
    <t>International Protection | Segment, Continuing Operations</t>
  </si>
  <si>
    <t>Runoff | Segment, Continuing Operations</t>
  </si>
  <si>
    <t>Corporate and Other | Segment, Continuing Operations</t>
  </si>
  <si>
    <t>Summary of Revenues for Segments and Corporate and Other Activities (Detail) (USD $)</t>
  </si>
  <si>
    <t>Canada Mortgage Insurance</t>
  </si>
  <si>
    <t>Other Countries Mortgage Insurance</t>
  </si>
  <si>
    <t>Summary of Net Operating Income (Loss) for Segments and Corporate and Other Activities (Detail) (USD $)</t>
  </si>
  <si>
    <t>Tax Impact From Potential Business Portfolio Changes</t>
  </si>
  <si>
    <t>Schedule of Revenue, Net Income and Assets by Geographic Location (Detail) (USD $)</t>
  </si>
  <si>
    <t>Quarterly Results of Operations (Detail) (USD $)</t>
  </si>
  <si>
    <t>Quarterly Results Of Operations [Abstract]</t>
  </si>
  <si>
    <t>Quarterly Results of Operations (Parenthetical) (Detail) (USD $)</t>
  </si>
  <si>
    <t>Quarterly Financial Information [Line Items]</t>
  </si>
  <si>
    <t>Tax impact from business portfolio changes</t>
  </si>
  <si>
    <t>Additional expenses</t>
  </si>
  <si>
    <t>Additional expenses, net of taxes</t>
  </si>
  <si>
    <t>Reserve Correction | Life Insurance</t>
  </si>
  <si>
    <t>Correction to reserves on a reinsurance transaction</t>
  </si>
  <si>
    <t>Correction to reserves on a reinsurance transaction, net of taxes</t>
  </si>
  <si>
    <t>Claim Reserve Correction | Long-term Care Insurance</t>
  </si>
  <si>
    <t>Adjustment made to the claim reserves, net of reinsurance</t>
  </si>
  <si>
    <t>Adjustment made to the claim reserves, net of reinsurance and taxes</t>
  </si>
  <si>
    <t>Claim Reserve Refinement | Long-term Care Insurance</t>
  </si>
  <si>
    <t>Commitments and Contingencies - Additional Information (Detail) (USD $)</t>
  </si>
  <si>
    <t>Commitments and Contingencies Disclosure [Line Items]</t>
  </si>
  <si>
    <t>Commitment to fund limited partnership investments</t>
  </si>
  <si>
    <t>Commitment to fund U.S. commercial mortgage loan investments</t>
  </si>
  <si>
    <t>Commitment to fund private placement investments</t>
  </si>
  <si>
    <t>One time commitment fee</t>
  </si>
  <si>
    <t>Arbitration settlement</t>
  </si>
  <si>
    <t>Component of Changes In Accumulated Other Comprehensive Income (Loss), Net of Taxes (Detail) (USD $)</t>
  </si>
  <si>
    <t>Accumulated Other Comprehensive Income Loss Net Of Tax [Line Items]</t>
  </si>
  <si>
    <t>Net unrealized investment gains (losses), OCI before reclassifications</t>
  </si>
  <si>
    <t>Net unrealized investment gains (losses), amounts reclassified from (to) OCI</t>
  </si>
  <si>
    <t>Net unrealized investment gains (losses), current period OCI</t>
  </si>
  <si>
    <t>Net unrealized investment gains (losses), before noncontrolling interest</t>
  </si>
  <si>
    <t>Less: Net unrealized investment gains (losses), change in OCI attributable to noncontrolling interests</t>
  </si>
  <si>
    <t>Derivatives qualifying as hedges, OCI before reclassifications</t>
  </si>
  <si>
    <t>Derivatives qualifying as hedges, amounts reclassified from (to) OCI</t>
  </si>
  <si>
    <t>Derivatives qualifying as hedges, current period OCI</t>
  </si>
  <si>
    <t>Derivatives qualifying as hedges, before noncontrolling interests</t>
  </si>
  <si>
    <t>Less: Derivatives qualifying as hedges, change in OCI attributable to noncontrolling interests</t>
  </si>
  <si>
    <t>Foreign currency translation and other adjustments, beginning balances</t>
  </si>
  <si>
    <t>Foreign currency translation and other adjustments, OCI before reclassifications</t>
  </si>
  <si>
    <t>Foreign currency translation and other adjustments, amounts reclassified from (to) OCI</t>
  </si>
  <si>
    <t>Foreign currency translation and other adjustments, current period OCI</t>
  </si>
  <si>
    <t>Foreign currency translation and other adjustments, before noncontrolling interests</t>
  </si>
  <si>
    <t>Less: Foreign currency translation and other adjustments, change in OCI attributable to noncontrolling interests</t>
  </si>
  <si>
    <t>Foreign currency translation and other adjustments, ending balances</t>
  </si>
  <si>
    <t>Accumulated other comprehensive income (loss), beginning balances</t>
  </si>
  <si>
    <t>Accumulated other comprehensive income (loss), before noncontrolling interests</t>
  </si>
  <si>
    <t>Accumulated other comprehensive income (loss), ending balances</t>
  </si>
  <si>
    <t>Changes In Accumulated Other Comprehensive Income (Loss) - Additional Information (Detail) (USD $)</t>
  </si>
  <si>
    <t>Unrecognized postretirement benefit obligation, current period OCI</t>
  </si>
  <si>
    <t>Unrecognized postretirement benefit obligation, current period OCI, tax</t>
  </si>
  <si>
    <t>Foreign currency translation and other adjustments, current period OCI, tax</t>
  </si>
  <si>
    <t>Reclassifications Out of Accumulated Other Comprehensive Income (Loss) Net of Taxes (Detail) (USD $)</t>
  </si>
  <si>
    <t>Net unrealized investment gains (losses), amounts reclassified from (to) OCI, provision for income taxes</t>
  </si>
  <si>
    <t>Unrealized gains (losses) on investment | Net Investment Gains (Losses)</t>
  </si>
  <si>
    <t>Net unrealized investment gains (losses), amounts reclassified from (to) OCI, before tax</t>
  </si>
  <si>
    <t>Noncontrolling Interests - Additional Information (Detail)</t>
  </si>
  <si>
    <t>0 Months Ended</t>
  </si>
  <si>
    <t>Jul. 31, 2009</t>
  </si>
  <si>
    <t>Genworth Canada IPO</t>
  </si>
  <si>
    <t>Noncontrolling Interest [Line Items]</t>
  </si>
  <si>
    <t>Beneficial ownership percentage of ordinary shares</t>
  </si>
  <si>
    <t>Repurchase of subsidiary shares through issuer bid, number of shares</t>
  </si>
  <si>
    <t>Common shares repurchased, value</t>
  </si>
  <si>
    <t>Shares authorized to be repurchased</t>
  </si>
  <si>
    <t>Amount received as a result of participation in Issuer Bid</t>
  </si>
  <si>
    <t>Dividend paid to noncontrolling interests</t>
  </si>
  <si>
    <t>Common shares of Genworth Australia sold in initial public offering</t>
  </si>
  <si>
    <t>Offering price per ordinary share</t>
  </si>
  <si>
    <t>Gross proceeds of the Offer</t>
  </si>
  <si>
    <t>Fees and expenses in connection with the Offer</t>
  </si>
  <si>
    <t>Changes in Ownership Interests and Effect on Stockholders' Equity (Detail) (USD $)</t>
  </si>
  <si>
    <t>Consolidation, Less than Wholly Owned Subsidiary, Parent Ownership Interest, Effects of Changes, Net [Line Items]</t>
  </si>
  <si>
    <t>Net loss available to Genworth Financial, Inc.'s common stockholders</t>
  </si>
  <si>
    <t>Decrease in Genworth Financial, Inc.'s additional paid-in capital for initial sale of Genworth Australia shares to noncontrolling interests</t>
  </si>
  <si>
    <t>Change from net loss available to Genworth Financial, Inc.'s common stockholders and transfers to noncontrolling interests</t>
  </si>
  <si>
    <t>Summary Operating Results of Discontinued Operations (Detail) (USD $)</t>
  </si>
  <si>
    <t>Income Statement, Balance Sheet and Additional Disclosures by Disposal Groups, Including Discontinued Operations [Line Items]</t>
  </si>
  <si>
    <t>Discontinued Operations - Additional Information (Detail) (USD $)</t>
  </si>
  <si>
    <t>Dec. 31, 2010</t>
  </si>
  <si>
    <t>Aug. 29, 2008</t>
  </si>
  <si>
    <t>Aug. 30, 2013</t>
  </si>
  <si>
    <t>Apr. 02, 2012</t>
  </si>
  <si>
    <t>Altegris Capital Llc</t>
  </si>
  <si>
    <t>Acquisition of businesses, approximate amount paid</t>
  </si>
  <si>
    <t>Additional performance-based payments, maximum</t>
  </si>
  <si>
    <t>Quantuvis Consulting Inc</t>
  </si>
  <si>
    <t>Wealth Management Business</t>
  </si>
  <si>
    <t>Net proceeds from sale of business</t>
  </si>
  <si>
    <t>Wealth Management Business | Contingent Consideration Liability</t>
  </si>
  <si>
    <t>Loss on sale of discontinued operations, net of taxes</t>
  </si>
  <si>
    <t>Business acquisition contingent consideration liability</t>
  </si>
  <si>
    <t>Wealth Management Business | Fair Value Less Costs to Sell Adjustment</t>
  </si>
  <si>
    <t>Wealth Management Business | Closing</t>
  </si>
  <si>
    <t>Wealth Management Business | Goodwill Impairment Loss</t>
  </si>
  <si>
    <t>Genworth Financial Investment Services</t>
  </si>
  <si>
    <t>Contingent consideration to be received</t>
  </si>
  <si>
    <t>Gain on sale of discontinued operations</t>
  </si>
  <si>
    <t>Condensed Consolidating Balance Sheet (Detail) (USD $)</t>
  </si>
  <si>
    <t>Parent Guarantor</t>
  </si>
  <si>
    <t>All Other Subsidiaries</t>
  </si>
  <si>
    <t>Condensed Consolidating Income Statement (Detail) (USD $)</t>
  </si>
  <si>
    <t>Condensed Consolidating Statement of Comprehensive Income (Detail) (USD $)</t>
  </si>
  <si>
    <t>Condensed Financial Statements, Captions [Line Items]</t>
  </si>
  <si>
    <t>Condensed Consolidating Statement of Cash Flows (Detail) (USD $)</t>
  </si>
  <si>
    <t>Schedule I Genworth Financial, Inc. Summary of Investments-Other than Investments in Related Parties (Detail) (USD $)</t>
  </si>
  <si>
    <t>Summary of Investments, Other than Investments in Related Parties, Reportable Data [Line Items]</t>
  </si>
  <si>
    <t>Fixed maturity securities | Bonds | U.S. government, agencies and authorities</t>
  </si>
  <si>
    <t>Fixed maturity securities | Bonds | Tax-exempt</t>
  </si>
  <si>
    <t>Fixed maturity securities | Bonds | Government - non-U.S.</t>
  </si>
  <si>
    <t>Fixed maturity securities | Bonds | Public Utilities</t>
  </si>
  <si>
    <t>Fixed maturity securities | Bonds | All Other Corporate Bonds</t>
  </si>
  <si>
    <t>Schedule II Genworth Financial, Inc. (Parent Company Only) (Balance Sheets) (Detail) (USD $)</t>
  </si>
  <si>
    <t>Parent Company</t>
  </si>
  <si>
    <t>Schedule II Genworth Financial, Inc. (Parent Company Only) (Statements of Income) (Detail) (USD $)</t>
  </si>
  <si>
    <t>Schedule II Genworth Financial, Inc. (Parent Company Only) (Statements of Comprehensive Income) (Detail) (USD $)</t>
  </si>
  <si>
    <t>Schedule II Genworth Financial, Inc. (Parent Company Only) (Statements of Cash Flows) (Detail) (USD $)</t>
  </si>
  <si>
    <t>Schedule II Genworth Financial, Inc. (Parent Company Only) - Additional Information (Detail) (USD $)</t>
  </si>
  <si>
    <t>Genworth Financial</t>
  </si>
  <si>
    <t>Percentage of subsidiary common shares distributed as a dividend</t>
  </si>
  <si>
    <t>Genworth Mortgage Holdings, Inc.</t>
  </si>
  <si>
    <t>Genworth Holdings/U.S. Mortgage Insurance Business</t>
  </si>
  <si>
    <t>Deferred tax assets related to tax elections</t>
  </si>
  <si>
    <t>Net cash received for taxes</t>
  </si>
  <si>
    <t>Schedule III Genworth Financial, Inc. Supplemental Insurance Information (Schedule of Supplemental Insurance Information) (Detail) (USD $)</t>
  </si>
  <si>
    <t>Supplementary Insurance Information, by Segment [Line Items]</t>
  </si>
  <si>
    <t>Premium Revenue</t>
  </si>
  <si>
    <t>Interest Credited and Benefits and Other Changes in Policy Reserves</t>
  </si>
  <si>
    <t>Amortization of Deferred Acquisition Costs</t>
  </si>
  <si>
    <t>Other Operating Expenses</t>
  </si>
  <si>
    <t>Premiums Written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</si>
</sst>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4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theme="1"/>
      <name val="Times New Roman"/>
      <family val="1"/>
    </font>
    <font>
      <sz val="6"/>
      <color theme="1"/>
      <name val="Calibri"/>
      <family val="2"/>
      <scheme val="minor"/>
    </font>
    <font>
      <b/>
      <i/>
      <sz val="10"/>
      <color theme="1"/>
      <name val="Times New Roman"/>
      <family val="1"/>
    </font>
    <font>
      <sz val="12"/>
      <color theme="1"/>
      <name val="Calibri"/>
      <family val="2"/>
      <scheme val="minor"/>
    </font>
    <font>
      <i/>
      <sz val="10"/>
      <color theme="1"/>
      <name val="Times New Roman"/>
      <family val="1"/>
    </font>
    <font>
      <sz val="18"/>
      <color theme="1"/>
      <name val="Calibri"/>
      <family val="2"/>
      <scheme val="minor"/>
    </font>
    <font>
      <sz val="9"/>
      <color theme="1"/>
      <name val="Times New Roman"/>
      <family val="1"/>
    </font>
    <font>
      <sz val="8"/>
      <color theme="1"/>
      <name val="Times New Roman"/>
      <family val="1"/>
    </font>
    <font>
      <b/>
      <sz val="8"/>
      <color theme="1"/>
      <name val="Times New Roman"/>
      <family val="1"/>
    </font>
    <font>
      <sz val="1"/>
      <color theme="1"/>
      <name val="Times New Roman"/>
      <family val="1"/>
    </font>
    <font>
      <sz val="9.35"/>
      <color theme="1"/>
      <name val="Times New Roman"/>
      <family val="1"/>
    </font>
    <font>
      <b/>
      <sz val="9"/>
      <color theme="1"/>
      <name val="Times New Roman"/>
      <family val="1"/>
    </font>
    <font>
      <b/>
      <sz val="9.35"/>
      <color theme="1"/>
      <name val="Times New Roman"/>
      <family val="1"/>
    </font>
    <font>
      <sz val="8.5"/>
      <color theme="1"/>
      <name val="Times New Roman"/>
      <family val="1"/>
    </font>
    <font>
      <sz val="12"/>
      <color theme="1"/>
      <name val="Times New Roman"/>
      <family val="1"/>
    </font>
    <font>
      <sz val="18"/>
      <color theme="1"/>
      <name val="Times New Roman"/>
      <family val="1"/>
    </font>
    <font>
      <sz val="2"/>
      <color theme="1"/>
      <name val="Times New Roman"/>
      <family val="1"/>
    </font>
    <font>
      <sz val="7"/>
      <color theme="1"/>
      <name val="Times New Roman"/>
      <family val="1"/>
    </font>
    <font>
      <b/>
      <sz val="7"/>
      <color theme="1"/>
      <name val="Times New Roman"/>
      <family val="1"/>
    </font>
    <font>
      <sz val="1"/>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diagonal/>
    </border>
    <border>
      <left/>
      <right/>
      <top style="double">
        <color rgb="FF000000"/>
      </top>
      <bottom/>
      <diagonal/>
    </border>
    <border>
      <left/>
      <right/>
      <top style="medium">
        <color rgb="FF000000"/>
      </top>
      <bottom style="medium">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13">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0" fontId="18" fillId="0" borderId="0" xfId="0" applyFont="1" applyAlignment="1">
      <alignment wrapText="1"/>
    </xf>
    <xf numFmtId="0" fontId="0" fillId="0" borderId="0" xfId="0" applyAlignment="1">
      <alignment wrapText="1"/>
    </xf>
    <xf numFmtId="0" fontId="0" fillId="0" borderId="0" xfId="0" applyAlignment="1">
      <alignment vertical="top" wrapText="1"/>
    </xf>
    <xf numFmtId="8" fontId="0" fillId="0" borderId="0" xfId="0" applyNumberFormat="1" applyAlignment="1">
      <alignment wrapText="1"/>
    </xf>
    <xf numFmtId="0" fontId="20" fillId="0" borderId="0" xfId="0" applyFont="1" applyAlignment="1">
      <alignment wrapText="1"/>
    </xf>
    <xf numFmtId="0" fontId="19" fillId="0" borderId="0" xfId="0" applyFont="1" applyAlignment="1">
      <alignment wrapText="1"/>
    </xf>
    <xf numFmtId="0" fontId="19" fillId="0" borderId="0" xfId="0" applyFont="1"/>
    <xf numFmtId="0" fontId="19" fillId="0" borderId="0" xfId="0" applyFont="1" applyAlignment="1">
      <alignment horizontal="left" vertical="top" wrapText="1"/>
    </xf>
    <xf numFmtId="0" fontId="19" fillId="0" borderId="0" xfId="0" applyFont="1" applyAlignment="1">
      <alignment vertical="top" wrapText="1"/>
    </xf>
    <xf numFmtId="0" fontId="22" fillId="0" borderId="0" xfId="0" applyFont="1" applyAlignment="1">
      <alignment horizontal="left" vertical="top" wrapText="1"/>
    </xf>
    <xf numFmtId="0" fontId="23" fillId="0" borderId="0" xfId="0" applyFont="1" applyAlignment="1">
      <alignment wrapText="1"/>
    </xf>
    <xf numFmtId="0" fontId="20" fillId="0" borderId="0" xfId="0" applyFont="1" applyAlignment="1">
      <alignment wrapText="1"/>
    </xf>
    <xf numFmtId="0" fontId="19" fillId="0" borderId="0" xfId="0" applyFont="1" applyAlignment="1">
      <alignment wrapText="1"/>
    </xf>
    <xf numFmtId="0" fontId="21" fillId="0" borderId="0" xfId="0" applyFont="1" applyAlignment="1">
      <alignment wrapText="1"/>
    </xf>
    <xf numFmtId="0" fontId="23" fillId="0" borderId="0" xfId="0" applyFont="1" applyAlignment="1">
      <alignment wrapText="1"/>
    </xf>
    <xf numFmtId="0" fontId="24" fillId="0" borderId="0" xfId="0" applyFont="1" applyAlignment="1">
      <alignment wrapText="1"/>
    </xf>
    <xf numFmtId="0" fontId="25" fillId="0" borderId="0" xfId="0" applyFont="1" applyAlignment="1">
      <alignment wrapText="1"/>
    </xf>
    <xf numFmtId="0" fontId="24" fillId="0" borderId="0" xfId="0" applyFont="1" applyAlignment="1">
      <alignment wrapText="1"/>
    </xf>
    <xf numFmtId="0" fontId="25" fillId="0" borderId="0" xfId="0" applyFont="1" applyAlignment="1">
      <alignment wrapText="1"/>
    </xf>
    <xf numFmtId="0" fontId="26" fillId="0" borderId="0" xfId="0" applyFont="1"/>
    <xf numFmtId="0" fontId="26" fillId="0" borderId="0" xfId="0" applyFont="1" applyAlignment="1">
      <alignment wrapText="1"/>
    </xf>
    <xf numFmtId="0" fontId="28" fillId="0" borderId="10" xfId="0" applyFont="1" applyBorder="1"/>
    <xf numFmtId="0" fontId="27" fillId="0" borderId="0" xfId="0" applyFont="1" applyAlignment="1">
      <alignment wrapText="1"/>
    </xf>
    <xf numFmtId="0" fontId="0" fillId="0" borderId="0" xfId="0" applyAlignment="1">
      <alignment horizontal="center" wrapText="1"/>
    </xf>
    <xf numFmtId="0" fontId="28" fillId="0" borderId="0" xfId="0" applyFont="1" applyAlignment="1">
      <alignment horizontal="center" wrapText="1"/>
    </xf>
    <xf numFmtId="0" fontId="28" fillId="0" borderId="10" xfId="0" applyFont="1" applyBorder="1" applyAlignment="1">
      <alignment horizontal="center" wrapText="1"/>
    </xf>
    <xf numFmtId="0" fontId="27" fillId="0" borderId="0" xfId="0" applyFont="1"/>
    <xf numFmtId="0" fontId="26" fillId="33" borderId="0" xfId="0" applyFont="1" applyFill="1" applyAlignment="1">
      <alignment horizontal="left" vertical="top" wrapText="1" indent="1"/>
    </xf>
    <xf numFmtId="0" fontId="26" fillId="33" borderId="0" xfId="0" applyFont="1" applyFill="1" applyAlignment="1">
      <alignment wrapText="1"/>
    </xf>
    <xf numFmtId="0" fontId="26" fillId="33" borderId="0" xfId="0" applyFont="1" applyFill="1" applyAlignment="1">
      <alignment horizontal="right" wrapText="1"/>
    </xf>
    <xf numFmtId="0" fontId="26" fillId="33" borderId="0" xfId="0" applyFont="1" applyFill="1"/>
    <xf numFmtId="0" fontId="26" fillId="0" borderId="0" xfId="0" applyFont="1" applyAlignment="1">
      <alignment horizontal="left" vertical="top" wrapText="1" indent="3"/>
    </xf>
    <xf numFmtId="0" fontId="26" fillId="33" borderId="0" xfId="0" applyFont="1" applyFill="1" applyAlignment="1">
      <alignment horizontal="left" vertical="top" wrapText="1" indent="5"/>
    </xf>
    <xf numFmtId="0" fontId="26" fillId="33" borderId="0" xfId="0" applyFont="1" applyFill="1" applyAlignment="1">
      <alignment horizontal="right"/>
    </xf>
    <xf numFmtId="0" fontId="29" fillId="0" borderId="0" xfId="0" applyFont="1" applyAlignment="1">
      <alignment wrapText="1"/>
    </xf>
    <xf numFmtId="0" fontId="29" fillId="0" borderId="11" xfId="0" applyFont="1" applyBorder="1" applyAlignment="1">
      <alignment wrapText="1"/>
    </xf>
    <xf numFmtId="0" fontId="26" fillId="0" borderId="0" xfId="0" applyFont="1" applyAlignment="1">
      <alignment horizontal="left" vertical="top" wrapText="1" indent="1"/>
    </xf>
    <xf numFmtId="0" fontId="26" fillId="0" borderId="0" xfId="0" applyFont="1" applyAlignment="1">
      <alignment horizontal="right" wrapText="1"/>
    </xf>
    <xf numFmtId="0" fontId="29" fillId="0" borderId="12" xfId="0" applyFont="1" applyBorder="1" applyAlignment="1">
      <alignment wrapText="1"/>
    </xf>
    <xf numFmtId="0" fontId="26" fillId="33" borderId="0" xfId="0" applyFont="1" applyFill="1" applyAlignment="1">
      <alignment horizontal="left" vertical="top" wrapText="1" indent="3"/>
    </xf>
    <xf numFmtId="0" fontId="26" fillId="0" borderId="0" xfId="0" applyFont="1" applyAlignment="1">
      <alignment horizontal="right"/>
    </xf>
    <xf numFmtId="0" fontId="28" fillId="0" borderId="10" xfId="0" applyFont="1" applyBorder="1" applyAlignment="1">
      <alignment horizontal="center" wrapText="1"/>
    </xf>
    <xf numFmtId="0" fontId="30" fillId="0" borderId="0" xfId="0" applyFont="1"/>
    <xf numFmtId="0" fontId="30" fillId="0" borderId="0" xfId="0" applyFont="1" applyAlignment="1">
      <alignment horizontal="left" vertical="top" wrapText="1"/>
    </xf>
    <xf numFmtId="0" fontId="26" fillId="0" borderId="0" xfId="0" applyFont="1" applyAlignment="1">
      <alignment horizontal="left" vertical="top" wrapText="1"/>
    </xf>
    <xf numFmtId="0" fontId="19" fillId="33" borderId="0" xfId="0" applyFont="1" applyFill="1" applyAlignment="1">
      <alignment horizontal="left" vertical="top" wrapText="1" indent="1"/>
    </xf>
    <xf numFmtId="0" fontId="19" fillId="33" borderId="0" xfId="0" applyFont="1" applyFill="1" applyAlignment="1">
      <alignment wrapText="1"/>
    </xf>
    <xf numFmtId="3" fontId="19" fillId="33" borderId="0" xfId="0" applyNumberFormat="1" applyFont="1" applyFill="1" applyAlignment="1">
      <alignment horizontal="right" wrapText="1"/>
    </xf>
    <xf numFmtId="0" fontId="19" fillId="33" borderId="0" xfId="0" applyFont="1" applyFill="1"/>
    <xf numFmtId="0" fontId="19" fillId="0" borderId="0" xfId="0" applyFont="1" applyAlignment="1">
      <alignment horizontal="left" vertical="top" wrapText="1" indent="1"/>
    </xf>
    <xf numFmtId="0" fontId="19" fillId="0" borderId="0" xfId="0" applyFont="1" applyAlignment="1">
      <alignment horizontal="right" wrapText="1"/>
    </xf>
    <xf numFmtId="0" fontId="19" fillId="33" borderId="0" xfId="0" applyFont="1" applyFill="1" applyAlignment="1">
      <alignment horizontal="right" wrapText="1"/>
    </xf>
    <xf numFmtId="0" fontId="19" fillId="0" borderId="0" xfId="0" applyFont="1" applyAlignment="1">
      <alignment horizontal="left" vertical="top" wrapText="1" indent="3"/>
    </xf>
    <xf numFmtId="3" fontId="19" fillId="0" borderId="0" xfId="0" applyNumberFormat="1" applyFont="1" applyAlignment="1">
      <alignment horizontal="right" wrapText="1"/>
    </xf>
    <xf numFmtId="0" fontId="19" fillId="33" borderId="0" xfId="0" applyFont="1" applyFill="1" applyAlignment="1">
      <alignment horizontal="left" vertical="top" wrapText="1" indent="3"/>
    </xf>
    <xf numFmtId="0" fontId="19" fillId="33" borderId="0" xfId="0" applyFont="1" applyFill="1" applyAlignment="1">
      <alignment horizontal="right"/>
    </xf>
    <xf numFmtId="0" fontId="19" fillId="0" borderId="0" xfId="0" applyFont="1" applyAlignment="1">
      <alignment horizontal="right"/>
    </xf>
    <xf numFmtId="0" fontId="19" fillId="33" borderId="0" xfId="0" applyFont="1" applyFill="1" applyAlignment="1">
      <alignment horizontal="left" vertical="top" wrapText="1" indent="5"/>
    </xf>
    <xf numFmtId="0" fontId="19" fillId="0" borderId="0" xfId="0" applyFont="1" applyAlignment="1">
      <alignment horizontal="left" vertical="top" wrapText="1" indent="5"/>
    </xf>
    <xf numFmtId="0" fontId="27" fillId="0" borderId="0" xfId="0" applyFont="1" applyAlignment="1">
      <alignment wrapText="1"/>
    </xf>
    <xf numFmtId="0" fontId="28" fillId="0" borderId="0" xfId="0" applyFont="1"/>
    <xf numFmtId="0" fontId="28" fillId="0" borderId="0" xfId="0" applyFont="1" applyAlignment="1">
      <alignment horizontal="center" wrapText="1"/>
    </xf>
    <xf numFmtId="0" fontId="28" fillId="0" borderId="11" xfId="0" applyFont="1" applyBorder="1" applyAlignment="1">
      <alignment horizontal="center" wrapText="1"/>
    </xf>
    <xf numFmtId="0" fontId="27" fillId="0" borderId="11" xfId="0" applyFont="1" applyBorder="1" applyAlignment="1">
      <alignment wrapText="1"/>
    </xf>
    <xf numFmtId="0" fontId="20" fillId="33" borderId="0" xfId="0" applyFont="1" applyFill="1" applyAlignment="1">
      <alignment horizontal="left" vertical="top" wrapText="1" indent="1"/>
    </xf>
    <xf numFmtId="0" fontId="29" fillId="0" borderId="0" xfId="0" applyFont="1" applyAlignment="1">
      <alignment wrapText="1"/>
    </xf>
    <xf numFmtId="0" fontId="28" fillId="0" borderId="13" xfId="0" applyFont="1" applyBorder="1" applyAlignment="1">
      <alignment horizontal="center" wrapText="1"/>
    </xf>
    <xf numFmtId="0" fontId="28" fillId="0" borderId="10" xfId="0" applyFont="1" applyBorder="1" applyAlignment="1">
      <alignment horizontal="center"/>
    </xf>
    <xf numFmtId="0" fontId="28" fillId="0" borderId="13" xfId="0" applyFont="1" applyBorder="1" applyAlignment="1">
      <alignment horizontal="center"/>
    </xf>
    <xf numFmtId="0" fontId="28" fillId="0" borderId="0" xfId="0" applyFont="1" applyAlignment="1">
      <alignment horizontal="center"/>
    </xf>
    <xf numFmtId="0" fontId="28" fillId="0" borderId="11" xfId="0" applyFont="1" applyBorder="1" applyAlignment="1">
      <alignment horizontal="center"/>
    </xf>
    <xf numFmtId="0" fontId="31" fillId="33" borderId="0" xfId="0" applyFont="1" applyFill="1" applyAlignment="1">
      <alignment horizontal="left" vertical="top" wrapText="1" indent="1"/>
    </xf>
    <xf numFmtId="3" fontId="26" fillId="33" borderId="0" xfId="0" applyNumberFormat="1" applyFont="1" applyFill="1" applyAlignment="1">
      <alignment horizontal="right" wrapText="1"/>
    </xf>
    <xf numFmtId="3" fontId="26" fillId="0" borderId="0" xfId="0" applyNumberFormat="1" applyFont="1" applyAlignment="1">
      <alignment horizontal="right" wrapText="1"/>
    </xf>
    <xf numFmtId="0" fontId="19" fillId="33" borderId="0" xfId="0" applyFont="1" applyFill="1" applyAlignment="1">
      <alignment horizontal="center" wrapText="1"/>
    </xf>
    <xf numFmtId="0" fontId="19" fillId="0" borderId="0" xfId="0" applyFont="1" applyAlignment="1">
      <alignment horizontal="center" wrapText="1"/>
    </xf>
    <xf numFmtId="0" fontId="20" fillId="0" borderId="0" xfId="0" applyFont="1" applyAlignment="1">
      <alignment horizontal="left" vertical="top" wrapText="1" indent="1"/>
    </xf>
    <xf numFmtId="0" fontId="19" fillId="0" borderId="0" xfId="0" applyFont="1" applyAlignment="1">
      <alignment horizontal="left" wrapText="1" indent="1"/>
    </xf>
    <xf numFmtId="0" fontId="19" fillId="0" borderId="0" xfId="0" applyFont="1" applyAlignment="1">
      <alignment horizontal="left" vertical="top" wrapText="1" indent="1"/>
    </xf>
    <xf numFmtId="0" fontId="19" fillId="0" borderId="0" xfId="0" applyFont="1"/>
    <xf numFmtId="0" fontId="19" fillId="0" borderId="0" xfId="0" applyFont="1" applyAlignment="1">
      <alignment horizontal="right"/>
    </xf>
    <xf numFmtId="0" fontId="19" fillId="0" borderId="0" xfId="0" applyFont="1" applyAlignment="1">
      <alignment horizontal="center" wrapText="1"/>
    </xf>
    <xf numFmtId="0" fontId="19" fillId="0" borderId="0" xfId="0" applyFont="1" applyAlignment="1">
      <alignment horizontal="right" wrapText="1"/>
    </xf>
    <xf numFmtId="0" fontId="19" fillId="0" borderId="0" xfId="0" applyFont="1" applyAlignment="1">
      <alignment horizontal="left" wrapText="1" indent="1"/>
    </xf>
    <xf numFmtId="0" fontId="19" fillId="33" borderId="0" xfId="0" applyFont="1" applyFill="1" applyAlignment="1">
      <alignment wrapText="1"/>
    </xf>
    <xf numFmtId="0" fontId="19" fillId="33" borderId="0" xfId="0" applyFont="1" applyFill="1" applyAlignment="1">
      <alignment horizontal="center" wrapText="1"/>
    </xf>
    <xf numFmtId="0" fontId="19" fillId="33" borderId="0" xfId="0" applyFont="1" applyFill="1"/>
    <xf numFmtId="0" fontId="19" fillId="33" borderId="0" xfId="0" applyFont="1" applyFill="1" applyAlignment="1">
      <alignment horizontal="right"/>
    </xf>
    <xf numFmtId="0" fontId="19" fillId="33" borderId="0" xfId="0" applyFont="1" applyFill="1" applyAlignment="1">
      <alignment horizontal="right" wrapText="1"/>
    </xf>
    <xf numFmtId="0" fontId="19" fillId="0" borderId="10" xfId="0" applyFont="1" applyBorder="1"/>
    <xf numFmtId="0" fontId="19" fillId="0" borderId="10" xfId="0" applyFont="1" applyBorder="1" applyAlignment="1">
      <alignment horizontal="right"/>
    </xf>
    <xf numFmtId="0" fontId="19" fillId="0" borderId="10" xfId="0" applyFont="1" applyBorder="1" applyAlignment="1">
      <alignment wrapText="1"/>
    </xf>
    <xf numFmtId="0" fontId="19" fillId="0" borderId="10" xfId="0" applyFont="1" applyBorder="1" applyAlignment="1">
      <alignment horizontal="right" wrapText="1"/>
    </xf>
    <xf numFmtId="0" fontId="19" fillId="33" borderId="0" xfId="0" applyFont="1" applyFill="1" applyAlignment="1">
      <alignment horizontal="left" wrapText="1" indent="1"/>
    </xf>
    <xf numFmtId="0" fontId="19" fillId="33" borderId="11" xfId="0" applyFont="1" applyFill="1" applyBorder="1" applyAlignment="1">
      <alignment wrapText="1"/>
    </xf>
    <xf numFmtId="3" fontId="19" fillId="33" borderId="0" xfId="0" applyNumberFormat="1" applyFont="1" applyFill="1" applyAlignment="1">
      <alignment horizontal="right" wrapText="1"/>
    </xf>
    <xf numFmtId="3" fontId="19" fillId="33" borderId="11" xfId="0" applyNumberFormat="1" applyFont="1" applyFill="1" applyBorder="1" applyAlignment="1">
      <alignment horizontal="right" wrapText="1"/>
    </xf>
    <xf numFmtId="0" fontId="19" fillId="33" borderId="11" xfId="0" applyFont="1" applyFill="1" applyBorder="1" applyAlignment="1">
      <alignment horizontal="right" wrapText="1"/>
    </xf>
    <xf numFmtId="0" fontId="19" fillId="33" borderId="0" xfId="0" applyFont="1" applyFill="1" applyAlignment="1">
      <alignment horizontal="left" wrapText="1" indent="1"/>
    </xf>
    <xf numFmtId="0" fontId="0" fillId="0" borderId="10" xfId="0" applyBorder="1" applyAlignment="1">
      <alignment horizontal="center" wrapText="1"/>
    </xf>
    <xf numFmtId="0" fontId="19" fillId="33" borderId="0" xfId="0" applyFont="1" applyFill="1" applyAlignment="1">
      <alignment horizontal="left" vertical="top" wrapText="1" indent="1"/>
    </xf>
    <xf numFmtId="0" fontId="19" fillId="33" borderId="11" xfId="0" applyFont="1" applyFill="1" applyBorder="1" applyAlignment="1">
      <alignment horizontal="center" wrapText="1"/>
    </xf>
    <xf numFmtId="0" fontId="27" fillId="33" borderId="0" xfId="0" applyFont="1" applyFill="1" applyAlignment="1">
      <alignment horizontal="left" vertical="top" wrapText="1" indent="1"/>
    </xf>
    <xf numFmtId="0" fontId="27" fillId="33" borderId="0" xfId="0" applyFont="1" applyFill="1" applyAlignment="1">
      <alignment wrapText="1"/>
    </xf>
    <xf numFmtId="0" fontId="27" fillId="33" borderId="0" xfId="0" applyFont="1" applyFill="1" applyAlignment="1">
      <alignment horizontal="right" wrapText="1"/>
    </xf>
    <xf numFmtId="0" fontId="27" fillId="33" borderId="0" xfId="0" applyFont="1" applyFill="1"/>
    <xf numFmtId="0" fontId="27" fillId="33" borderId="0" xfId="0" applyFont="1" applyFill="1" applyAlignment="1">
      <alignment horizontal="center" wrapText="1"/>
    </xf>
    <xf numFmtId="0" fontId="27" fillId="0" borderId="0" xfId="0" applyFont="1" applyAlignment="1">
      <alignment horizontal="left" vertical="top" wrapText="1" indent="1"/>
    </xf>
    <xf numFmtId="0" fontId="27" fillId="0" borderId="0" xfId="0" applyFont="1" applyAlignment="1">
      <alignment horizontal="right" wrapText="1"/>
    </xf>
    <xf numFmtId="0" fontId="27" fillId="0" borderId="0" xfId="0" applyFont="1" applyAlignment="1">
      <alignment horizontal="center" wrapText="1"/>
    </xf>
    <xf numFmtId="0" fontId="27" fillId="33" borderId="0" xfId="0" applyFont="1" applyFill="1" applyAlignment="1">
      <alignment horizontal="right"/>
    </xf>
    <xf numFmtId="0" fontId="27" fillId="0" borderId="0" xfId="0" applyFont="1" applyAlignment="1">
      <alignment horizontal="right"/>
    </xf>
    <xf numFmtId="0" fontId="27" fillId="0" borderId="0" xfId="0" applyFont="1" applyAlignment="1">
      <alignment horizontal="left" vertical="top" wrapText="1" indent="3"/>
    </xf>
    <xf numFmtId="0" fontId="27" fillId="0" borderId="0" xfId="0" applyFont="1" applyAlignment="1">
      <alignment horizontal="left" vertical="top" wrapText="1"/>
    </xf>
    <xf numFmtId="3" fontId="27" fillId="0" borderId="0" xfId="0" applyNumberFormat="1" applyFont="1" applyAlignment="1">
      <alignment horizontal="right" wrapText="1"/>
    </xf>
    <xf numFmtId="0" fontId="27" fillId="33" borderId="0" xfId="0" applyFont="1" applyFill="1" applyAlignment="1">
      <alignment horizontal="left" vertical="top" wrapText="1" indent="3"/>
    </xf>
    <xf numFmtId="0" fontId="19" fillId="33" borderId="0" xfId="0" applyFont="1" applyFill="1" applyAlignment="1">
      <alignment vertical="top"/>
    </xf>
    <xf numFmtId="0" fontId="19" fillId="33" borderId="0" xfId="0" applyFont="1" applyFill="1" applyAlignment="1">
      <alignment horizontal="right" vertical="top"/>
    </xf>
    <xf numFmtId="0" fontId="19" fillId="33" borderId="0" xfId="0" applyFont="1" applyFill="1" applyAlignment="1">
      <alignment vertical="top" wrapText="1"/>
    </xf>
    <xf numFmtId="0" fontId="19" fillId="33" borderId="0" xfId="0" applyFont="1" applyFill="1" applyAlignment="1">
      <alignment horizontal="right" vertical="top" wrapText="1"/>
    </xf>
    <xf numFmtId="0" fontId="30" fillId="33" borderId="0" xfId="0" applyFont="1" applyFill="1" applyAlignment="1">
      <alignment horizontal="center" wrapText="1"/>
    </xf>
    <xf numFmtId="0" fontId="30" fillId="0" borderId="0" xfId="0" applyFont="1" applyAlignment="1">
      <alignment horizontal="center" wrapText="1"/>
    </xf>
    <xf numFmtId="0" fontId="30" fillId="33" borderId="0" xfId="0" applyFont="1" applyFill="1"/>
    <xf numFmtId="3" fontId="19" fillId="0" borderId="0" xfId="0" applyNumberFormat="1" applyFont="1" applyAlignment="1">
      <alignment horizontal="right"/>
    </xf>
    <xf numFmtId="3" fontId="19" fillId="33" borderId="0" xfId="0" applyNumberFormat="1" applyFont="1" applyFill="1" applyAlignment="1">
      <alignment horizontal="right"/>
    </xf>
    <xf numFmtId="0" fontId="33" fillId="0" borderId="0" xfId="0" applyFont="1"/>
    <xf numFmtId="0" fontId="33" fillId="0" borderId="0" xfId="0" applyFont="1" applyAlignment="1">
      <alignment wrapText="1"/>
    </xf>
    <xf numFmtId="0" fontId="33" fillId="33" borderId="0" xfId="0" applyFont="1" applyFill="1" applyAlignment="1">
      <alignment horizontal="left" vertical="top" wrapText="1" indent="1"/>
    </xf>
    <xf numFmtId="0" fontId="33" fillId="33" borderId="0" xfId="0" applyFont="1" applyFill="1" applyAlignment="1">
      <alignment wrapText="1"/>
    </xf>
    <xf numFmtId="0" fontId="33" fillId="0" borderId="0" xfId="0" applyFont="1" applyAlignment="1">
      <alignment horizontal="left" vertical="top" wrapText="1" indent="3"/>
    </xf>
    <xf numFmtId="0" fontId="33" fillId="33" borderId="0" xfId="0" applyFont="1" applyFill="1" applyAlignment="1">
      <alignment horizontal="left" vertical="top" wrapText="1" indent="5"/>
    </xf>
    <xf numFmtId="0" fontId="33" fillId="0" borderId="0" xfId="0" applyFont="1" applyAlignment="1">
      <alignment horizontal="left" vertical="top" wrapText="1" indent="7"/>
    </xf>
    <xf numFmtId="3" fontId="33" fillId="0" borderId="0" xfId="0" applyNumberFormat="1" applyFont="1" applyAlignment="1">
      <alignment horizontal="right" wrapText="1"/>
    </xf>
    <xf numFmtId="0" fontId="33" fillId="0" borderId="0" xfId="0" applyFont="1" applyAlignment="1">
      <alignment horizontal="right"/>
    </xf>
    <xf numFmtId="0" fontId="33" fillId="0" borderId="0" xfId="0" applyFont="1" applyAlignment="1">
      <alignment horizontal="right" wrapText="1"/>
    </xf>
    <xf numFmtId="0" fontId="33" fillId="33" borderId="0" xfId="0" applyFont="1" applyFill="1" applyAlignment="1">
      <alignment horizontal="left" vertical="top" wrapText="1" indent="7"/>
    </xf>
    <xf numFmtId="0" fontId="33" fillId="33" borderId="0" xfId="0" applyFont="1" applyFill="1" applyAlignment="1">
      <alignment horizontal="right" wrapText="1"/>
    </xf>
    <xf numFmtId="0" fontId="33" fillId="33" borderId="0" xfId="0" applyFont="1" applyFill="1"/>
    <xf numFmtId="0" fontId="33" fillId="33" borderId="0" xfId="0" applyFont="1" applyFill="1" applyAlignment="1">
      <alignment horizontal="right"/>
    </xf>
    <xf numFmtId="3" fontId="33" fillId="33" borderId="0" xfId="0" applyNumberFormat="1" applyFont="1" applyFill="1" applyAlignment="1">
      <alignment horizontal="right" wrapText="1"/>
    </xf>
    <xf numFmtId="0" fontId="33" fillId="0" borderId="0" xfId="0" applyFont="1" applyAlignment="1">
      <alignment horizontal="left" vertical="top" wrapText="1" indent="5"/>
    </xf>
    <xf numFmtId="0" fontId="33" fillId="33" borderId="0" xfId="0" applyFont="1" applyFill="1" applyAlignment="1">
      <alignment horizontal="left" vertical="top" wrapText="1" indent="9"/>
    </xf>
    <xf numFmtId="0" fontId="33" fillId="0" borderId="0" xfId="0" applyFont="1" applyAlignment="1">
      <alignment horizontal="left" vertical="top" wrapText="1" indent="9"/>
    </xf>
    <xf numFmtId="0" fontId="33" fillId="33" borderId="0" xfId="0" applyFont="1" applyFill="1" applyAlignment="1">
      <alignment horizontal="left" vertical="top" wrapText="1" indent="3"/>
    </xf>
    <xf numFmtId="0" fontId="33" fillId="0" borderId="0" xfId="0" applyFont="1" applyAlignment="1">
      <alignment horizontal="left" vertical="top" wrapText="1"/>
    </xf>
    <xf numFmtId="0" fontId="26" fillId="0" borderId="0" xfId="0" applyFont="1" applyAlignment="1">
      <alignment horizontal="left" vertical="top" wrapText="1" indent="7"/>
    </xf>
    <xf numFmtId="0" fontId="26" fillId="33" borderId="0" xfId="0" applyFont="1" applyFill="1" applyAlignment="1">
      <alignment horizontal="left" vertical="top" wrapText="1" indent="7"/>
    </xf>
    <xf numFmtId="0" fontId="26" fillId="0" borderId="0" xfId="0" applyFont="1" applyAlignment="1">
      <alignment horizontal="left" vertical="top" wrapText="1" indent="5"/>
    </xf>
    <xf numFmtId="0" fontId="26" fillId="33" borderId="0" xfId="0" applyFont="1" applyFill="1" applyAlignment="1">
      <alignment horizontal="left" vertical="top" wrapText="1" indent="9"/>
    </xf>
    <xf numFmtId="0" fontId="26" fillId="0" borderId="0" xfId="0" applyFont="1" applyAlignment="1">
      <alignment horizontal="left" vertical="top" wrapText="1" indent="9"/>
    </xf>
    <xf numFmtId="3" fontId="27" fillId="33" borderId="0" xfId="0" applyNumberFormat="1" applyFont="1" applyFill="1" applyAlignment="1">
      <alignment horizontal="right" wrapText="1"/>
    </xf>
    <xf numFmtId="0" fontId="27" fillId="0" borderId="0" xfId="0" applyFont="1" applyAlignment="1">
      <alignment horizontal="left" vertical="top" wrapText="1" indent="5"/>
    </xf>
    <xf numFmtId="0" fontId="27" fillId="33" borderId="0" xfId="0" applyFont="1" applyFill="1" applyAlignment="1">
      <alignment horizontal="left" vertical="top" wrapText="1" indent="5"/>
    </xf>
    <xf numFmtId="0" fontId="27" fillId="33" borderId="0" xfId="0" applyFont="1" applyFill="1" applyAlignment="1">
      <alignment horizontal="left" vertical="top" wrapText="1" indent="2"/>
    </xf>
    <xf numFmtId="0" fontId="27" fillId="0" borderId="0" xfId="0" applyFont="1" applyAlignment="1">
      <alignment horizontal="left" vertical="top" wrapText="1" indent="2"/>
    </xf>
    <xf numFmtId="0" fontId="33" fillId="0" borderId="0" xfId="0" applyFont="1" applyAlignment="1">
      <alignment horizontal="left" vertical="top" wrapText="1" indent="1"/>
    </xf>
    <xf numFmtId="0" fontId="34" fillId="0" borderId="0" xfId="0" applyFont="1" applyAlignment="1">
      <alignment wrapText="1"/>
    </xf>
    <xf numFmtId="0" fontId="0" fillId="0" borderId="10" xfId="0" applyBorder="1" applyAlignment="1">
      <alignment wrapText="1"/>
    </xf>
    <xf numFmtId="0" fontId="35" fillId="0" borderId="0" xfId="0" applyFont="1" applyAlignment="1">
      <alignment wrapText="1"/>
    </xf>
    <xf numFmtId="0" fontId="36" fillId="0" borderId="0" xfId="0" applyFont="1" applyAlignment="1">
      <alignment wrapText="1"/>
    </xf>
    <xf numFmtId="0" fontId="26" fillId="33" borderId="0" xfId="0" applyFont="1" applyFill="1" applyAlignment="1">
      <alignment horizontal="center"/>
    </xf>
    <xf numFmtId="0" fontId="26" fillId="0" borderId="0" xfId="0" applyFont="1" applyAlignment="1">
      <alignment horizontal="center"/>
    </xf>
    <xf numFmtId="0" fontId="26" fillId="0" borderId="0" xfId="0" applyFont="1" applyAlignment="1">
      <alignment vertical="top" wrapText="1"/>
    </xf>
    <xf numFmtId="0" fontId="26" fillId="33" borderId="0" xfId="0" applyFont="1" applyFill="1" applyAlignment="1">
      <alignment vertical="top" wrapText="1"/>
    </xf>
    <xf numFmtId="0" fontId="26" fillId="0" borderId="0" xfId="0" applyFont="1" applyAlignment="1">
      <alignment horizontal="left" vertical="top" wrapText="1" indent="5"/>
    </xf>
    <xf numFmtId="0" fontId="26" fillId="0" borderId="0" xfId="0" applyFont="1" applyAlignment="1">
      <alignment wrapText="1"/>
    </xf>
    <xf numFmtId="0" fontId="26" fillId="0" borderId="0" xfId="0" applyFont="1" applyAlignment="1">
      <alignment horizontal="center"/>
    </xf>
    <xf numFmtId="0" fontId="26" fillId="0" borderId="0" xfId="0" applyFont="1" applyAlignment="1">
      <alignment horizontal="right" wrapText="1"/>
    </xf>
    <xf numFmtId="0" fontId="26" fillId="0" borderId="0" xfId="0" applyFont="1"/>
    <xf numFmtId="0" fontId="26" fillId="33" borderId="0" xfId="0" applyFont="1" applyFill="1" applyAlignment="1">
      <alignment horizontal="left" vertical="top" wrapText="1" indent="5"/>
    </xf>
    <xf numFmtId="0" fontId="26" fillId="33" borderId="0" xfId="0" applyFont="1" applyFill="1" applyAlignment="1">
      <alignment wrapText="1"/>
    </xf>
    <xf numFmtId="0" fontId="26" fillId="33" borderId="0" xfId="0" applyFont="1" applyFill="1" applyAlignment="1">
      <alignment horizontal="center"/>
    </xf>
    <xf numFmtId="0" fontId="26" fillId="33" borderId="0" xfId="0" applyFont="1" applyFill="1" applyAlignment="1">
      <alignment horizontal="right" wrapText="1"/>
    </xf>
    <xf numFmtId="0" fontId="26" fillId="33" borderId="0" xfId="0" applyFont="1" applyFill="1"/>
    <xf numFmtId="0" fontId="19" fillId="33" borderId="0" xfId="0" applyFont="1" applyFill="1" applyAlignment="1">
      <alignment horizontal="left" vertical="top" wrapText="1" indent="7"/>
    </xf>
    <xf numFmtId="0" fontId="28" fillId="0" borderId="11" xfId="0" applyFont="1" applyBorder="1"/>
    <xf numFmtId="0" fontId="37" fillId="0" borderId="0" xfId="0" applyFont="1"/>
    <xf numFmtId="0" fontId="37" fillId="0" borderId="0" xfId="0" applyFont="1" applyAlignment="1">
      <alignment wrapText="1"/>
    </xf>
    <xf numFmtId="0" fontId="38" fillId="0" borderId="0" xfId="0" applyFont="1"/>
    <xf numFmtId="0" fontId="38" fillId="0" borderId="0" xfId="0" applyFont="1" applyAlignment="1">
      <alignment horizontal="center" wrapText="1"/>
    </xf>
    <xf numFmtId="0" fontId="37" fillId="0" borderId="0" xfId="0" applyFont="1" applyAlignment="1">
      <alignment wrapText="1"/>
    </xf>
    <xf numFmtId="0" fontId="37" fillId="33" borderId="0" xfId="0" applyFont="1" applyFill="1" applyAlignment="1">
      <alignment horizontal="left" vertical="top" wrapText="1" indent="1"/>
    </xf>
    <xf numFmtId="0" fontId="37" fillId="33" borderId="0" xfId="0" applyFont="1" applyFill="1" applyAlignment="1">
      <alignment wrapText="1"/>
    </xf>
    <xf numFmtId="0" fontId="37" fillId="0" borderId="0" xfId="0" applyFont="1" applyAlignment="1">
      <alignment horizontal="left" vertical="top" wrapText="1" indent="3"/>
    </xf>
    <xf numFmtId="0" fontId="37" fillId="0" borderId="0" xfId="0" applyFont="1" applyAlignment="1">
      <alignment horizontal="right" wrapText="1"/>
    </xf>
    <xf numFmtId="0" fontId="37" fillId="33" borderId="0" xfId="0" applyFont="1" applyFill="1" applyAlignment="1">
      <alignment horizontal="left" vertical="top" wrapText="1" indent="3"/>
    </xf>
    <xf numFmtId="0" fontId="37" fillId="33" borderId="0" xfId="0" applyFont="1" applyFill="1"/>
    <xf numFmtId="0" fontId="37" fillId="33" borderId="0" xfId="0" applyFont="1" applyFill="1" applyAlignment="1">
      <alignment horizontal="right"/>
    </xf>
    <xf numFmtId="0" fontId="37" fillId="33" borderId="0" xfId="0" applyFont="1" applyFill="1" applyAlignment="1">
      <alignment horizontal="right" wrapText="1"/>
    </xf>
    <xf numFmtId="0" fontId="37" fillId="33" borderId="0" xfId="0" applyFont="1" applyFill="1" applyAlignment="1">
      <alignment horizontal="left" vertical="top" wrapText="1" indent="5"/>
    </xf>
    <xf numFmtId="0" fontId="37" fillId="0" borderId="0" xfId="0" applyFont="1" applyAlignment="1">
      <alignment horizontal="left" vertical="top" wrapText="1" indent="5"/>
    </xf>
    <xf numFmtId="0" fontId="37" fillId="0" borderId="0" xfId="0" applyFont="1" applyAlignment="1">
      <alignment horizontal="right"/>
    </xf>
    <xf numFmtId="3" fontId="37" fillId="0" borderId="0" xfId="0" applyNumberFormat="1" applyFont="1" applyAlignment="1">
      <alignment horizontal="right" wrapText="1"/>
    </xf>
    <xf numFmtId="3" fontId="37" fillId="33" borderId="0" xfId="0" applyNumberFormat="1" applyFont="1" applyFill="1" applyAlignment="1">
      <alignment horizontal="right" wrapText="1"/>
    </xf>
    <xf numFmtId="0" fontId="37" fillId="0" borderId="0" xfId="0" applyFont="1" applyAlignment="1">
      <alignment horizontal="left" vertical="top" wrapText="1" indent="1"/>
    </xf>
    <xf numFmtId="0" fontId="38" fillId="0" borderId="10" xfId="0" applyFont="1" applyBorder="1" applyAlignment="1">
      <alignment horizontal="center" wrapText="1"/>
    </xf>
    <xf numFmtId="0" fontId="19" fillId="0" borderId="0" xfId="0" applyFont="1" applyAlignment="1">
      <alignment horizontal="left" vertical="top" wrapText="1" indent="7"/>
    </xf>
    <xf numFmtId="0" fontId="20" fillId="0" borderId="0" xfId="0" applyFont="1" applyAlignment="1">
      <alignment horizontal="center" wrapText="1"/>
    </xf>
    <xf numFmtId="0" fontId="19" fillId="33" borderId="0" xfId="0" applyFont="1" applyFill="1" applyAlignment="1">
      <alignment horizontal="left" vertical="top" wrapText="1" indent="9"/>
    </xf>
    <xf numFmtId="0" fontId="19" fillId="0" borderId="0" xfId="0" applyFont="1" applyAlignment="1">
      <alignment horizontal="left" vertical="top" wrapText="1" indent="9"/>
    </xf>
    <xf numFmtId="0" fontId="39" fillId="0" borderId="0" xfId="0" applyFont="1" applyAlignment="1">
      <alignment wrapText="1"/>
    </xf>
    <xf numFmtId="15" fontId="19" fillId="33" borderId="0" xfId="0" applyNumberFormat="1" applyFont="1" applyFill="1" applyAlignment="1">
      <alignment horizontal="left" vertical="top" wrapText="1" indent="1"/>
    </xf>
    <xf numFmtId="10" fontId="0" fillId="0" borderId="0" xfId="0" applyNumberFormat="1" applyAlignment="1">
      <alignment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styles" Target="styles.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tabSelected="1" workbookViewId="0">
      <selection sqref="A1:A2"/>
    </sheetView>
  </sheetViews>
  <sheetFormatPr defaultRowHeight="15" x14ac:dyDescent="0.25"/>
  <cols>
    <col min="1" max="1" width="36.5703125" bestFit="1" customWidth="1"/>
    <col min="2" max="2" width="25.5703125" bestFit="1" customWidth="1"/>
    <col min="3" max="3" width="12.28515625" bestFit="1" customWidth="1"/>
    <col min="4" max="4" width="14.28515625" bestFit="1" customWidth="1"/>
  </cols>
  <sheetData>
    <row r="1" spans="1:4" ht="15" customHeight="1" x14ac:dyDescent="0.25">
      <c r="A1" s="8" t="s">
        <v>0</v>
      </c>
      <c r="B1" s="1" t="s">
        <v>1</v>
      </c>
      <c r="C1" s="1"/>
      <c r="D1" s="1"/>
    </row>
    <row r="2" spans="1:4" x14ac:dyDescent="0.25">
      <c r="A2" s="8"/>
      <c r="B2" s="1" t="s">
        <v>2</v>
      </c>
      <c r="C2" s="1" t="s">
        <v>3</v>
      </c>
      <c r="D2" s="1" t="s">
        <v>4</v>
      </c>
    </row>
    <row r="3" spans="1:4" x14ac:dyDescent="0.25">
      <c r="A3" s="3" t="s">
        <v>5</v>
      </c>
      <c r="B3" s="4"/>
      <c r="C3" s="4"/>
      <c r="D3" s="4"/>
    </row>
    <row r="4" spans="1:4" x14ac:dyDescent="0.25">
      <c r="A4" s="2" t="s">
        <v>6</v>
      </c>
      <c r="B4" s="4" t="s">
        <v>7</v>
      </c>
      <c r="C4" s="4"/>
      <c r="D4" s="4"/>
    </row>
    <row r="5" spans="1:4" x14ac:dyDescent="0.25">
      <c r="A5" s="2" t="s">
        <v>8</v>
      </c>
      <c r="B5" s="4" t="b">
        <v>0</v>
      </c>
      <c r="C5" s="4"/>
      <c r="D5" s="4"/>
    </row>
    <row r="6" spans="1:4" x14ac:dyDescent="0.25">
      <c r="A6" s="2" t="s">
        <v>9</v>
      </c>
      <c r="B6" s="5">
        <v>42004</v>
      </c>
      <c r="C6" s="4"/>
      <c r="D6" s="4"/>
    </row>
    <row r="7" spans="1:4" x14ac:dyDescent="0.25">
      <c r="A7" s="2" t="s">
        <v>10</v>
      </c>
      <c r="B7" s="4">
        <v>2014</v>
      </c>
      <c r="C7" s="4"/>
      <c r="D7" s="4"/>
    </row>
    <row r="8" spans="1:4" x14ac:dyDescent="0.25">
      <c r="A8" s="2" t="s">
        <v>11</v>
      </c>
      <c r="B8" s="4" t="s">
        <v>12</v>
      </c>
      <c r="C8" s="4"/>
      <c r="D8" s="4"/>
    </row>
    <row r="9" spans="1:4" x14ac:dyDescent="0.25">
      <c r="A9" s="2" t="s">
        <v>13</v>
      </c>
      <c r="B9" s="4" t="s">
        <v>14</v>
      </c>
      <c r="C9" s="4"/>
      <c r="D9" s="4"/>
    </row>
    <row r="10" spans="1:4" x14ac:dyDescent="0.25">
      <c r="A10" s="2" t="s">
        <v>15</v>
      </c>
      <c r="B10" s="4" t="s">
        <v>16</v>
      </c>
      <c r="C10" s="4"/>
      <c r="D10" s="4"/>
    </row>
    <row r="11" spans="1:4" x14ac:dyDescent="0.25">
      <c r="A11" s="2" t="s">
        <v>17</v>
      </c>
      <c r="B11" s="4">
        <v>1276520</v>
      </c>
      <c r="C11" s="4"/>
      <c r="D11" s="4"/>
    </row>
    <row r="12" spans="1:4" x14ac:dyDescent="0.25">
      <c r="A12" s="2" t="s">
        <v>18</v>
      </c>
      <c r="B12" s="4">
        <f>--12-31</f>
        <v>-19</v>
      </c>
      <c r="C12" s="4"/>
      <c r="D12" s="4"/>
    </row>
    <row r="13" spans="1:4" x14ac:dyDescent="0.25">
      <c r="A13" s="2" t="s">
        <v>19</v>
      </c>
      <c r="B13" s="4" t="s">
        <v>20</v>
      </c>
      <c r="C13" s="4"/>
      <c r="D13" s="4"/>
    </row>
    <row r="14" spans="1:4" x14ac:dyDescent="0.25">
      <c r="A14" s="2" t="s">
        <v>21</v>
      </c>
      <c r="B14" s="4" t="s">
        <v>20</v>
      </c>
      <c r="C14" s="4"/>
      <c r="D14" s="4"/>
    </row>
    <row r="15" spans="1:4" x14ac:dyDescent="0.25">
      <c r="A15" s="2" t="s">
        <v>22</v>
      </c>
      <c r="B15" s="4" t="s">
        <v>23</v>
      </c>
      <c r="C15" s="4"/>
      <c r="D15" s="4"/>
    </row>
    <row r="16" spans="1:4" x14ac:dyDescent="0.25">
      <c r="A16" s="2" t="s">
        <v>24</v>
      </c>
      <c r="B16" s="4" t="s">
        <v>25</v>
      </c>
      <c r="C16" s="4"/>
      <c r="D16" s="4"/>
    </row>
    <row r="17" spans="1:4" ht="30" x14ac:dyDescent="0.25">
      <c r="A17" s="2" t="s">
        <v>26</v>
      </c>
      <c r="B17" s="4"/>
      <c r="C17" s="6">
        <v>496996382</v>
      </c>
      <c r="D17" s="4"/>
    </row>
    <row r="18" spans="1:4" x14ac:dyDescent="0.25">
      <c r="A18" s="2" t="s">
        <v>27</v>
      </c>
      <c r="B18" s="4"/>
      <c r="C18" s="4"/>
      <c r="D18" s="7">
        <v>8600000000</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showGridLines="0" workbookViewId="0"/>
  </sheetViews>
  <sheetFormatPr defaultRowHeight="15" x14ac:dyDescent="0.25"/>
  <cols>
    <col min="1" max="1" width="23.28515625" bestFit="1" customWidth="1"/>
    <col min="2" max="3" width="36.5703125" bestFit="1" customWidth="1"/>
    <col min="4" max="4" width="2.5703125" customWidth="1"/>
    <col min="5" max="5" width="7.5703125" customWidth="1"/>
    <col min="6" max="6" width="2.7109375" customWidth="1"/>
    <col min="7" max="7" width="12.85546875" customWidth="1"/>
    <col min="8" max="8" width="2.5703125" customWidth="1"/>
    <col min="9" max="9" width="7.42578125" customWidth="1"/>
    <col min="10" max="10" width="2.7109375" customWidth="1"/>
    <col min="11" max="11" width="12.85546875" customWidth="1"/>
    <col min="12" max="12" width="2.5703125" customWidth="1"/>
    <col min="13" max="13" width="7.42578125" customWidth="1"/>
    <col min="14" max="14" width="2.5703125" customWidth="1"/>
  </cols>
  <sheetData>
    <row r="1" spans="1:14" ht="15" customHeight="1" x14ac:dyDescent="0.25">
      <c r="A1" s="8" t="s">
        <v>360</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x14ac:dyDescent="0.25">
      <c r="A3" s="11" t="s">
        <v>360</v>
      </c>
      <c r="B3" s="20" t="s">
        <v>361</v>
      </c>
      <c r="C3" s="20"/>
      <c r="D3" s="20"/>
      <c r="E3" s="20"/>
      <c r="F3" s="20"/>
      <c r="G3" s="20"/>
      <c r="H3" s="20"/>
      <c r="I3" s="20"/>
      <c r="J3" s="20"/>
      <c r="K3" s="20"/>
      <c r="L3" s="20"/>
      <c r="M3" s="20"/>
      <c r="N3" s="20"/>
    </row>
    <row r="4" spans="1:14" ht="25.5" customHeight="1" x14ac:dyDescent="0.25">
      <c r="A4" s="11"/>
      <c r="B4" s="21" t="s">
        <v>362</v>
      </c>
      <c r="C4" s="21"/>
      <c r="D4" s="21"/>
      <c r="E4" s="21"/>
      <c r="F4" s="21"/>
      <c r="G4" s="21"/>
      <c r="H4" s="21"/>
      <c r="I4" s="21"/>
      <c r="J4" s="21"/>
      <c r="K4" s="21"/>
      <c r="L4" s="21"/>
      <c r="M4" s="21"/>
      <c r="N4" s="21"/>
    </row>
    <row r="5" spans="1:14" ht="15.75" x14ac:dyDescent="0.25">
      <c r="A5" s="11"/>
      <c r="B5" s="23"/>
      <c r="C5" s="23"/>
      <c r="D5" s="23"/>
      <c r="E5" s="23"/>
      <c r="F5" s="23"/>
      <c r="G5" s="23"/>
      <c r="H5" s="23"/>
      <c r="I5" s="23"/>
      <c r="J5" s="23"/>
      <c r="K5" s="23"/>
      <c r="L5" s="23"/>
      <c r="M5" s="23"/>
      <c r="N5" s="23"/>
    </row>
    <row r="6" spans="1:14" x14ac:dyDescent="0.25">
      <c r="A6" s="11"/>
      <c r="B6" s="29"/>
      <c r="C6" s="29"/>
      <c r="D6" s="29"/>
      <c r="E6" s="29"/>
      <c r="F6" s="29"/>
      <c r="G6" s="29"/>
      <c r="H6" s="29"/>
      <c r="I6" s="29"/>
      <c r="J6" s="29"/>
      <c r="K6" s="29"/>
      <c r="L6" s="29"/>
      <c r="M6" s="29"/>
      <c r="N6" s="29"/>
    </row>
    <row r="7" spans="1:14" ht="15.75" thickBot="1" x14ac:dyDescent="0.3">
      <c r="A7" s="11"/>
      <c r="B7" s="30" t="s">
        <v>363</v>
      </c>
      <c r="C7" s="31" t="s">
        <v>64</v>
      </c>
      <c r="D7" s="50">
        <v>2014</v>
      </c>
      <c r="E7" s="50"/>
      <c r="F7" s="31"/>
      <c r="G7" s="31"/>
      <c r="H7" s="50">
        <v>2013</v>
      </c>
      <c r="I7" s="50"/>
      <c r="J7" s="31"/>
      <c r="K7" s="31"/>
      <c r="L7" s="50">
        <v>2012</v>
      </c>
      <c r="M7" s="50"/>
      <c r="N7" s="31"/>
    </row>
    <row r="8" spans="1:14" ht="24" x14ac:dyDescent="0.25">
      <c r="A8" s="11"/>
      <c r="B8" s="36" t="s">
        <v>364</v>
      </c>
      <c r="C8" s="37" t="s">
        <v>64</v>
      </c>
      <c r="D8" s="37"/>
      <c r="E8" s="38">
        <v>496.4</v>
      </c>
      <c r="F8" s="39"/>
      <c r="G8" s="37"/>
      <c r="H8" s="37"/>
      <c r="I8" s="38">
        <v>493.6</v>
      </c>
      <c r="J8" s="39"/>
      <c r="K8" s="37"/>
      <c r="L8" s="37"/>
      <c r="M8" s="38">
        <v>491.6</v>
      </c>
      <c r="N8" s="39"/>
    </row>
    <row r="9" spans="1:14" x14ac:dyDescent="0.25">
      <c r="A9" s="11"/>
      <c r="B9" s="40" t="s">
        <v>365</v>
      </c>
      <c r="C9" s="29" t="s">
        <v>64</v>
      </c>
      <c r="D9" s="29"/>
      <c r="E9" s="29"/>
      <c r="F9" s="29"/>
      <c r="G9" s="29"/>
      <c r="H9" s="29"/>
      <c r="I9" s="29"/>
      <c r="J9" s="29"/>
      <c r="K9" s="29"/>
      <c r="L9" s="29"/>
      <c r="M9" s="29"/>
      <c r="N9" s="29"/>
    </row>
    <row r="10" spans="1:14" ht="24.75" thickBot="1" x14ac:dyDescent="0.3">
      <c r="A10" s="11"/>
      <c r="B10" s="41" t="s">
        <v>366</v>
      </c>
      <c r="C10" s="37" t="s">
        <v>64</v>
      </c>
      <c r="D10" s="39"/>
      <c r="E10" s="42" t="s">
        <v>367</v>
      </c>
      <c r="F10" s="39" t="s">
        <v>64</v>
      </c>
      <c r="G10" s="37"/>
      <c r="H10" s="37"/>
      <c r="I10" s="38">
        <v>5.0999999999999996</v>
      </c>
      <c r="J10" s="39"/>
      <c r="K10" s="37"/>
      <c r="L10" s="37"/>
      <c r="M10" s="38">
        <v>2.8</v>
      </c>
      <c r="N10" s="39"/>
    </row>
    <row r="11" spans="1:14" x14ac:dyDescent="0.25">
      <c r="A11" s="11"/>
      <c r="B11" s="43"/>
      <c r="C11" s="43" t="s">
        <v>64</v>
      </c>
      <c r="D11" s="44"/>
      <c r="E11" s="44"/>
      <c r="F11" s="43"/>
      <c r="G11" s="43"/>
      <c r="H11" s="44"/>
      <c r="I11" s="44"/>
      <c r="J11" s="43"/>
      <c r="K11" s="43"/>
      <c r="L11" s="44"/>
      <c r="M11" s="44"/>
      <c r="N11" s="43"/>
    </row>
    <row r="12" spans="1:14" ht="36.75" thickBot="1" x14ac:dyDescent="0.3">
      <c r="A12" s="11"/>
      <c r="B12" s="45" t="s">
        <v>368</v>
      </c>
      <c r="C12" s="29"/>
      <c r="D12" s="29"/>
      <c r="E12" s="46">
        <v>496.4</v>
      </c>
      <c r="F12" s="28"/>
      <c r="G12" s="29"/>
      <c r="H12" s="29"/>
      <c r="I12" s="46">
        <v>498.7</v>
      </c>
      <c r="J12" s="28"/>
      <c r="K12" s="29"/>
      <c r="L12" s="29"/>
      <c r="M12" s="46">
        <v>494.4</v>
      </c>
      <c r="N12" s="28"/>
    </row>
    <row r="13" spans="1:14" ht="15.75" thickTop="1" x14ac:dyDescent="0.25">
      <c r="A13" s="11"/>
      <c r="B13" s="43"/>
      <c r="C13" s="43" t="s">
        <v>64</v>
      </c>
      <c r="D13" s="47"/>
      <c r="E13" s="47"/>
      <c r="F13" s="43"/>
      <c r="G13" s="43"/>
      <c r="H13" s="47"/>
      <c r="I13" s="47"/>
      <c r="J13" s="43"/>
      <c r="K13" s="43"/>
      <c r="L13" s="47"/>
      <c r="M13" s="47"/>
      <c r="N13" s="43"/>
    </row>
    <row r="14" spans="1:14" x14ac:dyDescent="0.25">
      <c r="A14" s="11"/>
      <c r="B14" s="36" t="s">
        <v>369</v>
      </c>
      <c r="C14" s="37"/>
      <c r="D14" s="37"/>
      <c r="E14" s="37"/>
      <c r="F14" s="37"/>
      <c r="G14" s="37"/>
      <c r="H14" s="37"/>
      <c r="I14" s="37"/>
      <c r="J14" s="37"/>
      <c r="K14" s="37"/>
      <c r="L14" s="37"/>
      <c r="M14" s="37"/>
      <c r="N14" s="37"/>
    </row>
    <row r="15" spans="1:14" x14ac:dyDescent="0.25">
      <c r="A15" s="11"/>
      <c r="B15" s="45" t="s">
        <v>113</v>
      </c>
      <c r="C15" s="29"/>
      <c r="D15" s="29" t="s">
        <v>370</v>
      </c>
      <c r="E15" s="46" t="s">
        <v>371</v>
      </c>
      <c r="F15" s="28" t="s">
        <v>372</v>
      </c>
      <c r="G15" s="29"/>
      <c r="H15" s="29" t="s">
        <v>370</v>
      </c>
      <c r="I15" s="46">
        <v>726</v>
      </c>
      <c r="J15" s="28"/>
      <c r="K15" s="29"/>
      <c r="L15" s="29" t="s">
        <v>370</v>
      </c>
      <c r="M15" s="46">
        <v>468</v>
      </c>
      <c r="N15" s="28"/>
    </row>
    <row r="16" spans="1:14" ht="24.75" thickBot="1" x14ac:dyDescent="0.3">
      <c r="A16" s="11"/>
      <c r="B16" s="36" t="s">
        <v>373</v>
      </c>
      <c r="C16" s="37"/>
      <c r="D16" s="37"/>
      <c r="E16" s="38">
        <v>196</v>
      </c>
      <c r="F16" s="39"/>
      <c r="G16" s="37"/>
      <c r="H16" s="37"/>
      <c r="I16" s="38">
        <v>154</v>
      </c>
      <c r="J16" s="39"/>
      <c r="K16" s="37"/>
      <c r="L16" s="37"/>
      <c r="M16" s="38">
        <v>200</v>
      </c>
      <c r="N16" s="39"/>
    </row>
    <row r="17" spans="1:14" x14ac:dyDescent="0.25">
      <c r="A17" s="11"/>
      <c r="B17" s="43"/>
      <c r="C17" s="43" t="s">
        <v>64</v>
      </c>
      <c r="D17" s="44"/>
      <c r="E17" s="44"/>
      <c r="F17" s="43"/>
      <c r="G17" s="43"/>
      <c r="H17" s="44"/>
      <c r="I17" s="44"/>
      <c r="J17" s="43"/>
      <c r="K17" s="43"/>
      <c r="L17" s="44"/>
      <c r="M17" s="44"/>
      <c r="N17" s="43"/>
    </row>
    <row r="18" spans="1:14" ht="36.75" thickBot="1" x14ac:dyDescent="0.3">
      <c r="A18" s="11"/>
      <c r="B18" s="45" t="s">
        <v>374</v>
      </c>
      <c r="C18" s="29"/>
      <c r="D18" s="29" t="s">
        <v>370</v>
      </c>
      <c r="E18" s="46" t="s">
        <v>375</v>
      </c>
      <c r="F18" s="28" t="s">
        <v>372</v>
      </c>
      <c r="G18" s="29"/>
      <c r="H18" s="29" t="s">
        <v>370</v>
      </c>
      <c r="I18" s="46">
        <v>572</v>
      </c>
      <c r="J18" s="28"/>
      <c r="K18" s="29"/>
      <c r="L18" s="29" t="s">
        <v>370</v>
      </c>
      <c r="M18" s="46">
        <v>268</v>
      </c>
      <c r="N18" s="28"/>
    </row>
    <row r="19" spans="1:14" ht="15.75" thickTop="1" x14ac:dyDescent="0.25">
      <c r="A19" s="11"/>
      <c r="B19" s="43"/>
      <c r="C19" s="43" t="s">
        <v>64</v>
      </c>
      <c r="D19" s="47"/>
      <c r="E19" s="47"/>
      <c r="F19" s="43"/>
      <c r="G19" s="43"/>
      <c r="H19" s="47"/>
      <c r="I19" s="47"/>
      <c r="J19" s="43"/>
      <c r="K19" s="43"/>
      <c r="L19" s="47"/>
      <c r="M19" s="47"/>
      <c r="N19" s="43"/>
    </row>
    <row r="20" spans="1:14" ht="15.75" thickBot="1" x14ac:dyDescent="0.3">
      <c r="A20" s="11"/>
      <c r="B20" s="48" t="s">
        <v>376</v>
      </c>
      <c r="C20" s="37"/>
      <c r="D20" s="37" t="s">
        <v>370</v>
      </c>
      <c r="E20" s="38" t="s">
        <v>377</v>
      </c>
      <c r="F20" s="39" t="s">
        <v>372</v>
      </c>
      <c r="G20" s="37"/>
      <c r="H20" s="37" t="s">
        <v>370</v>
      </c>
      <c r="I20" s="38">
        <v>1.1599999999999999</v>
      </c>
      <c r="J20" s="39"/>
      <c r="K20" s="37"/>
      <c r="L20" s="37" t="s">
        <v>370</v>
      </c>
      <c r="M20" s="38">
        <v>0.55000000000000004</v>
      </c>
      <c r="N20" s="39"/>
    </row>
    <row r="21" spans="1:14" ht="15.75" thickTop="1" x14ac:dyDescent="0.25">
      <c r="A21" s="11"/>
      <c r="B21" s="43"/>
      <c r="C21" s="43" t="s">
        <v>64</v>
      </c>
      <c r="D21" s="47"/>
      <c r="E21" s="47"/>
      <c r="F21" s="43"/>
      <c r="G21" s="43"/>
      <c r="H21" s="47"/>
      <c r="I21" s="47"/>
      <c r="J21" s="43"/>
      <c r="K21" s="43"/>
      <c r="L21" s="47"/>
      <c r="M21" s="47"/>
      <c r="N21" s="43"/>
    </row>
    <row r="22" spans="1:14" ht="15.75" thickBot="1" x14ac:dyDescent="0.3">
      <c r="A22" s="11"/>
      <c r="B22" s="40" t="s">
        <v>378</v>
      </c>
      <c r="C22" s="29"/>
      <c r="D22" s="29" t="s">
        <v>370</v>
      </c>
      <c r="E22" s="46" t="s">
        <v>377</v>
      </c>
      <c r="F22" s="28" t="s">
        <v>372</v>
      </c>
      <c r="G22" s="29"/>
      <c r="H22" s="29" t="s">
        <v>370</v>
      </c>
      <c r="I22" s="46">
        <v>1.1499999999999999</v>
      </c>
      <c r="J22" s="28"/>
      <c r="K22" s="29"/>
      <c r="L22" s="29" t="s">
        <v>370</v>
      </c>
      <c r="M22" s="46">
        <v>0.54</v>
      </c>
      <c r="N22" s="28"/>
    </row>
    <row r="23" spans="1:14" ht="15.75" thickTop="1" x14ac:dyDescent="0.25">
      <c r="A23" s="11"/>
      <c r="B23" s="43"/>
      <c r="C23" s="43" t="s">
        <v>64</v>
      </c>
      <c r="D23" s="47"/>
      <c r="E23" s="47"/>
      <c r="F23" s="43"/>
      <c r="G23" s="43"/>
      <c r="H23" s="47"/>
      <c r="I23" s="47"/>
      <c r="J23" s="43"/>
      <c r="K23" s="43"/>
      <c r="L23" s="47"/>
      <c r="M23" s="47"/>
      <c r="N23" s="43"/>
    </row>
    <row r="24" spans="1:14" x14ac:dyDescent="0.25">
      <c r="A24" s="11"/>
      <c r="B24" s="36" t="s">
        <v>379</v>
      </c>
      <c r="C24" s="37"/>
      <c r="D24" s="37"/>
      <c r="E24" s="37"/>
      <c r="F24" s="37"/>
      <c r="G24" s="37"/>
      <c r="H24" s="37"/>
      <c r="I24" s="37"/>
      <c r="J24" s="37"/>
      <c r="K24" s="37"/>
      <c r="L24" s="37"/>
      <c r="M24" s="37"/>
      <c r="N24" s="37"/>
    </row>
    <row r="25" spans="1:14" ht="24" x14ac:dyDescent="0.25">
      <c r="A25" s="11"/>
      <c r="B25" s="45" t="s">
        <v>114</v>
      </c>
      <c r="C25" s="29"/>
      <c r="D25" s="28" t="s">
        <v>370</v>
      </c>
      <c r="E25" s="49" t="s">
        <v>367</v>
      </c>
      <c r="F25" s="28" t="s">
        <v>64</v>
      </c>
      <c r="G25" s="29"/>
      <c r="H25" s="29" t="s">
        <v>370</v>
      </c>
      <c r="I25" s="46" t="s">
        <v>380</v>
      </c>
      <c r="J25" s="28" t="s">
        <v>372</v>
      </c>
      <c r="K25" s="29"/>
      <c r="L25" s="29" t="s">
        <v>370</v>
      </c>
      <c r="M25" s="46">
        <v>57</v>
      </c>
      <c r="N25" s="28"/>
    </row>
    <row r="26" spans="1:14" ht="24.75" thickBot="1" x14ac:dyDescent="0.3">
      <c r="A26" s="11"/>
      <c r="B26" s="36" t="s">
        <v>381</v>
      </c>
      <c r="C26" s="37"/>
      <c r="D26" s="39"/>
      <c r="E26" s="42" t="s">
        <v>367</v>
      </c>
      <c r="F26" s="39" t="s">
        <v>64</v>
      </c>
      <c r="G26" s="37"/>
      <c r="H26" s="39"/>
      <c r="I26" s="42" t="s">
        <v>367</v>
      </c>
      <c r="J26" s="39" t="s">
        <v>64</v>
      </c>
      <c r="K26" s="37"/>
      <c r="L26" s="39"/>
      <c r="M26" s="42" t="s">
        <v>367</v>
      </c>
      <c r="N26" s="39" t="s">
        <v>64</v>
      </c>
    </row>
    <row r="27" spans="1:14" x14ac:dyDescent="0.25">
      <c r="A27" s="11"/>
      <c r="B27" s="43"/>
      <c r="C27" s="43" t="s">
        <v>64</v>
      </c>
      <c r="D27" s="44"/>
      <c r="E27" s="44"/>
      <c r="F27" s="43"/>
      <c r="G27" s="43"/>
      <c r="H27" s="44"/>
      <c r="I27" s="44"/>
      <c r="J27" s="43"/>
      <c r="K27" s="43"/>
      <c r="L27" s="44"/>
      <c r="M27" s="44"/>
      <c r="N27" s="43"/>
    </row>
    <row r="28" spans="1:14" ht="36.75" thickBot="1" x14ac:dyDescent="0.3">
      <c r="A28" s="11"/>
      <c r="B28" s="45" t="s">
        <v>382</v>
      </c>
      <c r="C28" s="29"/>
      <c r="D28" s="28" t="s">
        <v>370</v>
      </c>
      <c r="E28" s="49" t="s">
        <v>367</v>
      </c>
      <c r="F28" s="28" t="s">
        <v>64</v>
      </c>
      <c r="G28" s="29"/>
      <c r="H28" s="29" t="s">
        <v>370</v>
      </c>
      <c r="I28" s="46" t="s">
        <v>380</v>
      </c>
      <c r="J28" s="28" t="s">
        <v>372</v>
      </c>
      <c r="K28" s="29"/>
      <c r="L28" s="29" t="s">
        <v>370</v>
      </c>
      <c r="M28" s="46">
        <v>57</v>
      </c>
      <c r="N28" s="28"/>
    </row>
    <row r="29" spans="1:14" ht="15.75" thickTop="1" x14ac:dyDescent="0.25">
      <c r="A29" s="11"/>
      <c r="B29" s="43"/>
      <c r="C29" s="43" t="s">
        <v>64</v>
      </c>
      <c r="D29" s="47"/>
      <c r="E29" s="47"/>
      <c r="F29" s="43"/>
      <c r="G29" s="43"/>
      <c r="H29" s="47"/>
      <c r="I29" s="47"/>
      <c r="J29" s="43"/>
      <c r="K29" s="43"/>
      <c r="L29" s="47"/>
      <c r="M29" s="47"/>
      <c r="N29" s="43"/>
    </row>
    <row r="30" spans="1:14" ht="15.75" thickBot="1" x14ac:dyDescent="0.3">
      <c r="A30" s="11"/>
      <c r="B30" s="48" t="s">
        <v>376</v>
      </c>
      <c r="C30" s="37"/>
      <c r="D30" s="39" t="s">
        <v>370</v>
      </c>
      <c r="E30" s="42" t="s">
        <v>367</v>
      </c>
      <c r="F30" s="39" t="s">
        <v>64</v>
      </c>
      <c r="G30" s="37"/>
      <c r="H30" s="37" t="s">
        <v>370</v>
      </c>
      <c r="I30" s="38" t="s">
        <v>383</v>
      </c>
      <c r="J30" s="39" t="s">
        <v>372</v>
      </c>
      <c r="K30" s="37"/>
      <c r="L30" s="37" t="s">
        <v>370</v>
      </c>
      <c r="M30" s="38">
        <v>0.12</v>
      </c>
      <c r="N30" s="39"/>
    </row>
    <row r="31" spans="1:14" ht="15.75" thickTop="1" x14ac:dyDescent="0.25">
      <c r="A31" s="11"/>
      <c r="B31" s="43"/>
      <c r="C31" s="43" t="s">
        <v>64</v>
      </c>
      <c r="D31" s="47"/>
      <c r="E31" s="47"/>
      <c r="F31" s="43"/>
      <c r="G31" s="43"/>
      <c r="H31" s="47"/>
      <c r="I31" s="47"/>
      <c r="J31" s="43"/>
      <c r="K31" s="43"/>
      <c r="L31" s="47"/>
      <c r="M31" s="47"/>
      <c r="N31" s="43"/>
    </row>
    <row r="32" spans="1:14" ht="15.75" thickBot="1" x14ac:dyDescent="0.3">
      <c r="A32" s="11"/>
      <c r="B32" s="40" t="s">
        <v>378</v>
      </c>
      <c r="C32" s="29"/>
      <c r="D32" s="28" t="s">
        <v>370</v>
      </c>
      <c r="E32" s="49" t="s">
        <v>367</v>
      </c>
      <c r="F32" s="28" t="s">
        <v>64</v>
      </c>
      <c r="G32" s="29"/>
      <c r="H32" s="29" t="s">
        <v>370</v>
      </c>
      <c r="I32" s="46" t="s">
        <v>383</v>
      </c>
      <c r="J32" s="28" t="s">
        <v>372</v>
      </c>
      <c r="K32" s="29"/>
      <c r="L32" s="29" t="s">
        <v>370</v>
      </c>
      <c r="M32" s="46">
        <v>0.12</v>
      </c>
      <c r="N32" s="28"/>
    </row>
    <row r="33" spans="1:14" ht="15.75" thickTop="1" x14ac:dyDescent="0.25">
      <c r="A33" s="11"/>
      <c r="B33" s="43"/>
      <c r="C33" s="43" t="s">
        <v>64</v>
      </c>
      <c r="D33" s="47"/>
      <c r="E33" s="47"/>
      <c r="F33" s="43"/>
      <c r="G33" s="43"/>
      <c r="H33" s="47"/>
      <c r="I33" s="47"/>
      <c r="J33" s="43"/>
      <c r="K33" s="43"/>
      <c r="L33" s="47"/>
      <c r="M33" s="47"/>
      <c r="N33" s="43"/>
    </row>
    <row r="34" spans="1:14" x14ac:dyDescent="0.25">
      <c r="A34" s="11"/>
      <c r="B34" s="36" t="s">
        <v>384</v>
      </c>
      <c r="C34" s="37"/>
      <c r="D34" s="37"/>
      <c r="E34" s="37"/>
      <c r="F34" s="37"/>
      <c r="G34" s="37"/>
      <c r="H34" s="37"/>
      <c r="I34" s="37"/>
      <c r="J34" s="37"/>
      <c r="K34" s="37"/>
      <c r="L34" s="37"/>
      <c r="M34" s="37"/>
      <c r="N34" s="37"/>
    </row>
    <row r="35" spans="1:14" x14ac:dyDescent="0.25">
      <c r="A35" s="11"/>
      <c r="B35" s="45" t="s">
        <v>113</v>
      </c>
      <c r="C35" s="29"/>
      <c r="D35" s="29" t="s">
        <v>370</v>
      </c>
      <c r="E35" s="46" t="s">
        <v>371</v>
      </c>
      <c r="F35" s="28" t="s">
        <v>372</v>
      </c>
      <c r="G35" s="29"/>
      <c r="H35" s="29" t="s">
        <v>370</v>
      </c>
      <c r="I35" s="46">
        <v>726</v>
      </c>
      <c r="J35" s="28"/>
      <c r="K35" s="29"/>
      <c r="L35" s="29" t="s">
        <v>370</v>
      </c>
      <c r="M35" s="46">
        <v>468</v>
      </c>
      <c r="N35" s="28"/>
    </row>
    <row r="36" spans="1:14" ht="24.75" thickBot="1" x14ac:dyDescent="0.3">
      <c r="A36" s="11"/>
      <c r="B36" s="36" t="s">
        <v>114</v>
      </c>
      <c r="C36" s="37"/>
      <c r="D36" s="39"/>
      <c r="E36" s="42" t="s">
        <v>367</v>
      </c>
      <c r="F36" s="39" t="s">
        <v>64</v>
      </c>
      <c r="G36" s="37"/>
      <c r="H36" s="37"/>
      <c r="I36" s="38" t="s">
        <v>380</v>
      </c>
      <c r="J36" s="39" t="s">
        <v>372</v>
      </c>
      <c r="K36" s="37"/>
      <c r="L36" s="37"/>
      <c r="M36" s="38">
        <v>57</v>
      </c>
      <c r="N36" s="39"/>
    </row>
    <row r="37" spans="1:14" x14ac:dyDescent="0.25">
      <c r="A37" s="11"/>
      <c r="B37" s="43"/>
      <c r="C37" s="43" t="s">
        <v>64</v>
      </c>
      <c r="D37" s="44"/>
      <c r="E37" s="44"/>
      <c r="F37" s="43"/>
      <c r="G37" s="43"/>
      <c r="H37" s="44"/>
      <c r="I37" s="44"/>
      <c r="J37" s="43"/>
      <c r="K37" s="43"/>
      <c r="L37" s="44"/>
      <c r="M37" s="44"/>
      <c r="N37" s="43"/>
    </row>
    <row r="38" spans="1:14" x14ac:dyDescent="0.25">
      <c r="A38" s="11"/>
      <c r="B38" s="45" t="s">
        <v>115</v>
      </c>
      <c r="C38" s="29"/>
      <c r="D38" s="29"/>
      <c r="E38" s="46" t="s">
        <v>371</v>
      </c>
      <c r="F38" s="28" t="s">
        <v>372</v>
      </c>
      <c r="G38" s="29"/>
      <c r="H38" s="29"/>
      <c r="I38" s="46">
        <v>714</v>
      </c>
      <c r="J38" s="28"/>
      <c r="K38" s="29"/>
      <c r="L38" s="29"/>
      <c r="M38" s="46">
        <v>525</v>
      </c>
      <c r="N38" s="28"/>
    </row>
    <row r="39" spans="1:14" ht="24.75" thickBot="1" x14ac:dyDescent="0.3">
      <c r="A39" s="11"/>
      <c r="B39" s="36" t="s">
        <v>116</v>
      </c>
      <c r="C39" s="37"/>
      <c r="D39" s="37"/>
      <c r="E39" s="38">
        <v>196</v>
      </c>
      <c r="F39" s="39"/>
      <c r="G39" s="37"/>
      <c r="H39" s="37"/>
      <c r="I39" s="38">
        <v>154</v>
      </c>
      <c r="J39" s="39"/>
      <c r="K39" s="37"/>
      <c r="L39" s="37"/>
      <c r="M39" s="38">
        <v>200</v>
      </c>
      <c r="N39" s="39"/>
    </row>
    <row r="40" spans="1:14" x14ac:dyDescent="0.25">
      <c r="A40" s="11"/>
      <c r="B40" s="43"/>
      <c r="C40" s="43" t="s">
        <v>64</v>
      </c>
      <c r="D40" s="44"/>
      <c r="E40" s="44"/>
      <c r="F40" s="43"/>
      <c r="G40" s="43"/>
      <c r="H40" s="44"/>
      <c r="I40" s="44"/>
      <c r="J40" s="43"/>
      <c r="K40" s="43"/>
      <c r="L40" s="44"/>
      <c r="M40" s="44"/>
      <c r="N40" s="43"/>
    </row>
    <row r="41" spans="1:14" ht="24.75" thickBot="1" x14ac:dyDescent="0.3">
      <c r="A41" s="11"/>
      <c r="B41" s="45" t="s">
        <v>385</v>
      </c>
      <c r="C41" s="29"/>
      <c r="D41" s="29" t="s">
        <v>370</v>
      </c>
      <c r="E41" s="46" t="s">
        <v>375</v>
      </c>
      <c r="F41" s="28" t="s">
        <v>372</v>
      </c>
      <c r="G41" s="29"/>
      <c r="H41" s="29" t="s">
        <v>370</v>
      </c>
      <c r="I41" s="46">
        <v>560</v>
      </c>
      <c r="J41" s="28"/>
      <c r="K41" s="29"/>
      <c r="L41" s="29" t="s">
        <v>370</v>
      </c>
      <c r="M41" s="46">
        <v>325</v>
      </c>
      <c r="N41" s="28"/>
    </row>
    <row r="42" spans="1:14" ht="15.75" thickTop="1" x14ac:dyDescent="0.25">
      <c r="A42" s="11"/>
      <c r="B42" s="43"/>
      <c r="C42" s="43" t="s">
        <v>64</v>
      </c>
      <c r="D42" s="47"/>
      <c r="E42" s="47"/>
      <c r="F42" s="43"/>
      <c r="G42" s="43"/>
      <c r="H42" s="47"/>
      <c r="I42" s="47"/>
      <c r="J42" s="43"/>
      <c r="K42" s="43"/>
      <c r="L42" s="47"/>
      <c r="M42" s="47"/>
      <c r="N42" s="43"/>
    </row>
    <row r="43" spans="1:14" ht="15.75" thickBot="1" x14ac:dyDescent="0.3">
      <c r="A43" s="11"/>
      <c r="B43" s="48" t="s">
        <v>376</v>
      </c>
      <c r="C43" s="37"/>
      <c r="D43" s="37" t="s">
        <v>370</v>
      </c>
      <c r="E43" s="38" t="s">
        <v>377</v>
      </c>
      <c r="F43" s="39" t="s">
        <v>372</v>
      </c>
      <c r="G43" s="37"/>
      <c r="H43" s="37" t="s">
        <v>370</v>
      </c>
      <c r="I43" s="38">
        <v>1.1299999999999999</v>
      </c>
      <c r="J43" s="39"/>
      <c r="K43" s="37"/>
      <c r="L43" s="37" t="s">
        <v>370</v>
      </c>
      <c r="M43" s="38">
        <v>0.66</v>
      </c>
      <c r="N43" s="39"/>
    </row>
    <row r="44" spans="1:14" ht="15.75" thickTop="1" x14ac:dyDescent="0.25">
      <c r="A44" s="11"/>
      <c r="B44" s="43"/>
      <c r="C44" s="43" t="s">
        <v>64</v>
      </c>
      <c r="D44" s="47"/>
      <c r="E44" s="47"/>
      <c r="F44" s="43"/>
      <c r="G44" s="43"/>
      <c r="H44" s="47"/>
      <c r="I44" s="47"/>
      <c r="J44" s="43"/>
      <c r="K44" s="43"/>
      <c r="L44" s="47"/>
      <c r="M44" s="47"/>
      <c r="N44" s="43"/>
    </row>
    <row r="45" spans="1:14" ht="15.75" thickBot="1" x14ac:dyDescent="0.3">
      <c r="A45" s="11"/>
      <c r="B45" s="40" t="s">
        <v>378</v>
      </c>
      <c r="C45" s="29"/>
      <c r="D45" s="29" t="s">
        <v>370</v>
      </c>
      <c r="E45" s="46" t="s">
        <v>377</v>
      </c>
      <c r="F45" s="28" t="s">
        <v>372</v>
      </c>
      <c r="G45" s="29"/>
      <c r="H45" s="29" t="s">
        <v>370</v>
      </c>
      <c r="I45" s="46">
        <v>1.1200000000000001</v>
      </c>
      <c r="J45" s="28"/>
      <c r="K45" s="29"/>
      <c r="L45" s="29" t="s">
        <v>370</v>
      </c>
      <c r="M45" s="46">
        <v>0.66</v>
      </c>
      <c r="N45" s="28"/>
    </row>
    <row r="46" spans="1:14" ht="15.75" thickTop="1" x14ac:dyDescent="0.25">
      <c r="A46" s="11"/>
      <c r="B46" s="43"/>
      <c r="C46" s="43" t="s">
        <v>64</v>
      </c>
      <c r="D46" s="47"/>
      <c r="E46" s="47"/>
      <c r="F46" s="43"/>
      <c r="G46" s="43"/>
      <c r="H46" s="47"/>
      <c r="I46" s="47"/>
      <c r="J46" s="43"/>
      <c r="K46" s="43"/>
      <c r="L46" s="47"/>
      <c r="M46" s="47"/>
      <c r="N46" s="43"/>
    </row>
    <row r="47" spans="1:14" x14ac:dyDescent="0.25">
      <c r="A47" s="11"/>
      <c r="B47" s="10"/>
      <c r="C47" s="10"/>
      <c r="D47" s="10"/>
      <c r="E47" s="10"/>
      <c r="F47" s="10"/>
      <c r="G47" s="10"/>
      <c r="H47" s="10"/>
      <c r="I47" s="10"/>
      <c r="J47" s="10"/>
      <c r="K47" s="10"/>
      <c r="L47" s="10"/>
      <c r="M47" s="10"/>
      <c r="N47" s="10"/>
    </row>
    <row r="48" spans="1:14" ht="276" x14ac:dyDescent="0.25">
      <c r="A48" s="11"/>
      <c r="B48" s="52" t="s">
        <v>386</v>
      </c>
      <c r="C48" s="53" t="s">
        <v>387</v>
      </c>
    </row>
  </sheetData>
  <mergeCells count="11">
    <mergeCell ref="B47:N47"/>
    <mergeCell ref="D7:E7"/>
    <mergeCell ref="H7:I7"/>
    <mergeCell ref="L7:M7"/>
    <mergeCell ref="A1:A2"/>
    <mergeCell ref="B1:N1"/>
    <mergeCell ref="B2:N2"/>
    <mergeCell ref="A3:A48"/>
    <mergeCell ref="B3:N3"/>
    <mergeCell ref="B4:N4"/>
    <mergeCell ref="B5:N5"/>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x14ac:dyDescent="0.25"/>
  <cols>
    <col min="1" max="1" width="36.5703125" bestFit="1" customWidth="1"/>
    <col min="2" max="2" width="16.42578125" bestFit="1" customWidth="1"/>
  </cols>
  <sheetData>
    <row r="1" spans="1:2" ht="60" customHeight="1" x14ac:dyDescent="0.25">
      <c r="A1" s="8" t="s">
        <v>2861</v>
      </c>
      <c r="B1" s="1" t="s">
        <v>1</v>
      </c>
    </row>
    <row r="2" spans="1:2" x14ac:dyDescent="0.25">
      <c r="A2" s="8"/>
      <c r="B2" s="1" t="s">
        <v>2</v>
      </c>
    </row>
    <row r="3" spans="1:2" ht="30" x14ac:dyDescent="0.25">
      <c r="A3" s="3" t="s">
        <v>2846</v>
      </c>
      <c r="B3" s="4"/>
    </row>
    <row r="4" spans="1:2" x14ac:dyDescent="0.25">
      <c r="A4" s="2">
        <v>2015</v>
      </c>
      <c r="B4" s="211">
        <v>9.0999999999999998E-2</v>
      </c>
    </row>
    <row r="5" spans="1:2" x14ac:dyDescent="0.25">
      <c r="A5" s="2">
        <v>2016</v>
      </c>
      <c r="B5" s="211">
        <v>0.111</v>
      </c>
    </row>
    <row r="6" spans="1:2" x14ac:dyDescent="0.25">
      <c r="A6" s="2">
        <v>2017</v>
      </c>
      <c r="B6" s="211">
        <v>9.5000000000000001E-2</v>
      </c>
    </row>
    <row r="7" spans="1:2" x14ac:dyDescent="0.25">
      <c r="A7" s="2">
        <v>2018</v>
      </c>
      <c r="B7" s="211">
        <v>7.6999999999999999E-2</v>
      </c>
    </row>
    <row r="8" spans="1:2" x14ac:dyDescent="0.25">
      <c r="A8" s="2">
        <v>2019</v>
      </c>
      <c r="B8" s="211">
        <v>6.2E-2</v>
      </c>
    </row>
  </sheetData>
  <mergeCells count="1">
    <mergeCell ref="A1:A2"/>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heetViews>
  <sheetFormatPr defaultRowHeight="15" x14ac:dyDescent="0.25"/>
  <cols>
    <col min="1" max="1" width="36.5703125" bestFit="1" customWidth="1"/>
    <col min="2" max="6" width="12.28515625" bestFit="1" customWidth="1"/>
  </cols>
  <sheetData>
    <row r="1" spans="1:6" ht="15" customHeight="1" x14ac:dyDescent="0.25">
      <c r="A1" s="1" t="s">
        <v>2862</v>
      </c>
      <c r="B1" s="8" t="s">
        <v>1</v>
      </c>
      <c r="C1" s="8"/>
      <c r="D1" s="8"/>
      <c r="E1" s="8" t="s">
        <v>130</v>
      </c>
      <c r="F1" s="8"/>
    </row>
    <row r="2" spans="1:6" x14ac:dyDescent="0.25">
      <c r="A2" s="1" t="s">
        <v>29</v>
      </c>
      <c r="B2" s="1" t="s">
        <v>2</v>
      </c>
      <c r="C2" s="1" t="s">
        <v>30</v>
      </c>
      <c r="D2" s="1" t="s">
        <v>31</v>
      </c>
      <c r="E2" s="1" t="s">
        <v>2</v>
      </c>
      <c r="F2" s="1" t="s">
        <v>2839</v>
      </c>
    </row>
    <row r="3" spans="1:6" x14ac:dyDescent="0.25">
      <c r="A3" s="3" t="s">
        <v>2863</v>
      </c>
      <c r="B3" s="4"/>
      <c r="C3" s="4"/>
      <c r="D3" s="4"/>
      <c r="E3" s="4"/>
      <c r="F3" s="4"/>
    </row>
    <row r="4" spans="1:6" x14ac:dyDescent="0.25">
      <c r="A4" s="2" t="s">
        <v>1010</v>
      </c>
      <c r="B4" s="7">
        <v>-849</v>
      </c>
      <c r="C4" s="7">
        <v>0</v>
      </c>
      <c r="D4" s="7">
        <v>-89</v>
      </c>
      <c r="E4" s="4"/>
      <c r="F4" s="4"/>
    </row>
    <row r="5" spans="1:6" x14ac:dyDescent="0.25">
      <c r="A5" s="2" t="s">
        <v>1007</v>
      </c>
      <c r="B5" s="4">
        <v>-2</v>
      </c>
      <c r="C5" s="4">
        <v>-1</v>
      </c>
      <c r="D5" s="4"/>
      <c r="E5" s="4"/>
      <c r="F5" s="4"/>
    </row>
    <row r="6" spans="1:6" x14ac:dyDescent="0.25">
      <c r="A6" s="2" t="s">
        <v>1002</v>
      </c>
      <c r="B6" s="6">
        <v>1231</v>
      </c>
      <c r="C6" s="6">
        <v>1233</v>
      </c>
      <c r="D6" s="6">
        <v>1263</v>
      </c>
      <c r="E6" s="6">
        <v>1231</v>
      </c>
      <c r="F6" s="4"/>
    </row>
    <row r="7" spans="1:6" x14ac:dyDescent="0.25">
      <c r="A7" s="2" t="s">
        <v>1003</v>
      </c>
      <c r="B7" s="6">
        <v>-1215</v>
      </c>
      <c r="C7" s="4">
        <v>-366</v>
      </c>
      <c r="D7" s="4">
        <v>-395</v>
      </c>
      <c r="E7" s="6">
        <v>-1215</v>
      </c>
      <c r="F7" s="4"/>
    </row>
    <row r="8" spans="1:6" x14ac:dyDescent="0.25">
      <c r="A8" s="2" t="s">
        <v>46</v>
      </c>
      <c r="B8" s="4">
        <v>16</v>
      </c>
      <c r="C8" s="4">
        <v>867</v>
      </c>
      <c r="D8" s="4">
        <v>868</v>
      </c>
      <c r="E8" s="4">
        <v>16</v>
      </c>
      <c r="F8" s="4"/>
    </row>
    <row r="9" spans="1:6" x14ac:dyDescent="0.25">
      <c r="A9" s="2" t="s">
        <v>2219</v>
      </c>
      <c r="B9" s="4"/>
      <c r="C9" s="4"/>
      <c r="D9" s="4"/>
      <c r="E9" s="4"/>
      <c r="F9" s="4"/>
    </row>
    <row r="10" spans="1:6" x14ac:dyDescent="0.25">
      <c r="A10" s="3" t="s">
        <v>2863</v>
      </c>
      <c r="B10" s="4"/>
      <c r="C10" s="4"/>
      <c r="D10" s="4"/>
      <c r="E10" s="4"/>
      <c r="F10" s="4"/>
    </row>
    <row r="11" spans="1:6" x14ac:dyDescent="0.25">
      <c r="A11" s="2" t="s">
        <v>1010</v>
      </c>
      <c r="B11" s="4">
        <v>-849</v>
      </c>
      <c r="C11" s="4"/>
      <c r="D11" s="4"/>
      <c r="E11" s="4">
        <v>-299</v>
      </c>
      <c r="F11" s="4"/>
    </row>
    <row r="12" spans="1:6" x14ac:dyDescent="0.25">
      <c r="A12" s="2" t="s">
        <v>1007</v>
      </c>
      <c r="B12" s="4">
        <v>0</v>
      </c>
      <c r="C12" s="4">
        <v>0</v>
      </c>
      <c r="D12" s="4"/>
      <c r="E12" s="4"/>
      <c r="F12" s="4"/>
    </row>
    <row r="13" spans="1:6" x14ac:dyDescent="0.25">
      <c r="A13" s="2" t="s">
        <v>1002</v>
      </c>
      <c r="B13" s="6">
        <v>1034</v>
      </c>
      <c r="C13" s="6">
        <v>1034</v>
      </c>
      <c r="D13" s="6">
        <v>1034</v>
      </c>
      <c r="E13" s="6">
        <v>1034</v>
      </c>
      <c r="F13" s="4"/>
    </row>
    <row r="14" spans="1:6" x14ac:dyDescent="0.25">
      <c r="A14" s="2" t="s">
        <v>1003</v>
      </c>
      <c r="B14" s="6">
        <v>-1034</v>
      </c>
      <c r="C14" s="4">
        <v>-185</v>
      </c>
      <c r="D14" s="4">
        <v>-185</v>
      </c>
      <c r="E14" s="6">
        <v>-1034</v>
      </c>
      <c r="F14" s="4"/>
    </row>
    <row r="15" spans="1:6" x14ac:dyDescent="0.25">
      <c r="A15" s="2" t="s">
        <v>46</v>
      </c>
      <c r="B15" s="4">
        <v>0</v>
      </c>
      <c r="C15" s="4">
        <v>849</v>
      </c>
      <c r="D15" s="4">
        <v>849</v>
      </c>
      <c r="E15" s="4">
        <v>0</v>
      </c>
      <c r="F15" s="4"/>
    </row>
    <row r="16" spans="1:6" x14ac:dyDescent="0.25">
      <c r="A16" s="2" t="s">
        <v>2220</v>
      </c>
      <c r="B16" s="4"/>
      <c r="C16" s="4"/>
      <c r="D16" s="4"/>
      <c r="E16" s="4"/>
      <c r="F16" s="4"/>
    </row>
    <row r="17" spans="1:6" x14ac:dyDescent="0.25">
      <c r="A17" s="3" t="s">
        <v>2863</v>
      </c>
      <c r="B17" s="4"/>
      <c r="C17" s="4"/>
      <c r="D17" s="4"/>
      <c r="E17" s="4"/>
      <c r="F17" s="4"/>
    </row>
    <row r="18" spans="1:6" x14ac:dyDescent="0.25">
      <c r="A18" s="2" t="s">
        <v>1010</v>
      </c>
      <c r="B18" s="4">
        <v>0</v>
      </c>
      <c r="C18" s="4"/>
      <c r="D18" s="4"/>
      <c r="E18" s="4"/>
      <c r="F18" s="4"/>
    </row>
    <row r="19" spans="1:6" x14ac:dyDescent="0.25">
      <c r="A19" s="2" t="s">
        <v>1007</v>
      </c>
      <c r="B19" s="4">
        <v>-2</v>
      </c>
      <c r="C19" s="4">
        <v>-1</v>
      </c>
      <c r="D19" s="4"/>
      <c r="E19" s="4"/>
      <c r="F19" s="4"/>
    </row>
    <row r="20" spans="1:6" x14ac:dyDescent="0.25">
      <c r="A20" s="2" t="s">
        <v>1002</v>
      </c>
      <c r="B20" s="4">
        <v>16</v>
      </c>
      <c r="C20" s="4">
        <v>18</v>
      </c>
      <c r="D20" s="4">
        <v>19</v>
      </c>
      <c r="E20" s="4">
        <v>16</v>
      </c>
      <c r="F20" s="4"/>
    </row>
    <row r="21" spans="1:6" x14ac:dyDescent="0.25">
      <c r="A21" s="2" t="s">
        <v>1003</v>
      </c>
      <c r="B21" s="4">
        <v>0</v>
      </c>
      <c r="C21" s="4">
        <v>0</v>
      </c>
      <c r="D21" s="4">
        <v>0</v>
      </c>
      <c r="E21" s="4">
        <v>0</v>
      </c>
      <c r="F21" s="4"/>
    </row>
    <row r="22" spans="1:6" x14ac:dyDescent="0.25">
      <c r="A22" s="2" t="s">
        <v>46</v>
      </c>
      <c r="B22" s="4">
        <v>16</v>
      </c>
      <c r="C22" s="4">
        <v>18</v>
      </c>
      <c r="D22" s="4">
        <v>19</v>
      </c>
      <c r="E22" s="4">
        <v>16</v>
      </c>
      <c r="F22" s="4"/>
    </row>
    <row r="23" spans="1:6" x14ac:dyDescent="0.25">
      <c r="A23" s="2" t="s">
        <v>2221</v>
      </c>
      <c r="B23" s="4"/>
      <c r="C23" s="4"/>
      <c r="D23" s="4"/>
      <c r="E23" s="4"/>
      <c r="F23" s="4"/>
    </row>
    <row r="24" spans="1:6" x14ac:dyDescent="0.25">
      <c r="A24" s="3" t="s">
        <v>2863</v>
      </c>
      <c r="B24" s="4"/>
      <c r="C24" s="4"/>
      <c r="D24" s="4"/>
      <c r="E24" s="4"/>
      <c r="F24" s="4"/>
    </row>
    <row r="25" spans="1:6" x14ac:dyDescent="0.25">
      <c r="A25" s="2" t="s">
        <v>1010</v>
      </c>
      <c r="B25" s="4">
        <v>0</v>
      </c>
      <c r="C25" s="4"/>
      <c r="D25" s="4"/>
      <c r="E25" s="4"/>
      <c r="F25" s="4"/>
    </row>
    <row r="26" spans="1:6" x14ac:dyDescent="0.25">
      <c r="A26" s="2" t="s">
        <v>1007</v>
      </c>
      <c r="B26" s="4">
        <v>0</v>
      </c>
      <c r="C26" s="4">
        <v>0</v>
      </c>
      <c r="D26" s="4"/>
      <c r="E26" s="4"/>
      <c r="F26" s="4"/>
    </row>
    <row r="27" spans="1:6" x14ac:dyDescent="0.25">
      <c r="A27" s="2" t="s">
        <v>1002</v>
      </c>
      <c r="B27" s="4">
        <v>22</v>
      </c>
      <c r="C27" s="4">
        <v>22</v>
      </c>
      <c r="D27" s="4">
        <v>22</v>
      </c>
      <c r="E27" s="4">
        <v>22</v>
      </c>
      <c r="F27" s="4"/>
    </row>
    <row r="28" spans="1:6" x14ac:dyDescent="0.25">
      <c r="A28" s="2" t="s">
        <v>1003</v>
      </c>
      <c r="B28" s="4">
        <v>-22</v>
      </c>
      <c r="C28" s="4">
        <v>-22</v>
      </c>
      <c r="D28" s="4">
        <v>-22</v>
      </c>
      <c r="E28" s="4">
        <v>-22</v>
      </c>
      <c r="F28" s="4"/>
    </row>
    <row r="29" spans="1:6" x14ac:dyDescent="0.25">
      <c r="A29" s="2" t="s">
        <v>46</v>
      </c>
      <c r="B29" s="4">
        <v>0</v>
      </c>
      <c r="C29" s="4">
        <v>0</v>
      </c>
      <c r="D29" s="4">
        <v>0</v>
      </c>
      <c r="E29" s="4">
        <v>0</v>
      </c>
      <c r="F29" s="4"/>
    </row>
    <row r="30" spans="1:6" x14ac:dyDescent="0.25">
      <c r="A30" s="2" t="s">
        <v>2222</v>
      </c>
      <c r="B30" s="4"/>
      <c r="C30" s="4"/>
      <c r="D30" s="4"/>
      <c r="E30" s="4"/>
      <c r="F30" s="4"/>
    </row>
    <row r="31" spans="1:6" x14ac:dyDescent="0.25">
      <c r="A31" s="3" t="s">
        <v>2863</v>
      </c>
      <c r="B31" s="4"/>
      <c r="C31" s="4"/>
      <c r="D31" s="4"/>
      <c r="E31" s="4"/>
      <c r="F31" s="4"/>
    </row>
    <row r="32" spans="1:6" x14ac:dyDescent="0.25">
      <c r="A32" s="2" t="s">
        <v>1010</v>
      </c>
      <c r="B32" s="4">
        <v>0</v>
      </c>
      <c r="C32" s="4"/>
      <c r="D32" s="4"/>
      <c r="E32" s="4"/>
      <c r="F32" s="4">
        <v>-89</v>
      </c>
    </row>
    <row r="33" spans="1:6" x14ac:dyDescent="0.25">
      <c r="A33" s="2" t="s">
        <v>1007</v>
      </c>
      <c r="B33" s="4">
        <v>0</v>
      </c>
      <c r="C33" s="4">
        <v>0</v>
      </c>
      <c r="D33" s="4"/>
      <c r="E33" s="4"/>
      <c r="F33" s="4"/>
    </row>
    <row r="34" spans="1:6" x14ac:dyDescent="0.25">
      <c r="A34" s="2" t="s">
        <v>1002</v>
      </c>
      <c r="B34" s="4">
        <v>89</v>
      </c>
      <c r="C34" s="4">
        <v>89</v>
      </c>
      <c r="D34" s="4">
        <v>89</v>
      </c>
      <c r="E34" s="4">
        <v>89</v>
      </c>
      <c r="F34" s="4"/>
    </row>
    <row r="35" spans="1:6" x14ac:dyDescent="0.25">
      <c r="A35" s="2" t="s">
        <v>1003</v>
      </c>
      <c r="B35" s="4">
        <v>-89</v>
      </c>
      <c r="C35" s="4">
        <v>-89</v>
      </c>
      <c r="D35" s="4">
        <v>-89</v>
      </c>
      <c r="E35" s="4">
        <v>-89</v>
      </c>
      <c r="F35" s="4"/>
    </row>
    <row r="36" spans="1:6" x14ac:dyDescent="0.25">
      <c r="A36" s="2" t="s">
        <v>46</v>
      </c>
      <c r="B36" s="4">
        <v>0</v>
      </c>
      <c r="C36" s="4">
        <v>0</v>
      </c>
      <c r="D36" s="4">
        <v>0</v>
      </c>
      <c r="E36" s="4">
        <v>0</v>
      </c>
      <c r="F36" s="4"/>
    </row>
    <row r="37" spans="1:6" x14ac:dyDescent="0.25">
      <c r="A37" s="2" t="s">
        <v>998</v>
      </c>
      <c r="B37" s="4"/>
      <c r="C37" s="4"/>
      <c r="D37" s="4"/>
      <c r="E37" s="4"/>
      <c r="F37" s="4"/>
    </row>
    <row r="38" spans="1:6" x14ac:dyDescent="0.25">
      <c r="A38" s="3" t="s">
        <v>2863</v>
      </c>
      <c r="B38" s="4"/>
      <c r="C38" s="4"/>
      <c r="D38" s="4"/>
      <c r="E38" s="4"/>
      <c r="F38" s="4"/>
    </row>
    <row r="39" spans="1:6" x14ac:dyDescent="0.25">
      <c r="A39" s="2" t="s">
        <v>1010</v>
      </c>
      <c r="B39" s="4">
        <v>0</v>
      </c>
      <c r="C39" s="4"/>
      <c r="D39" s="4"/>
      <c r="E39" s="4"/>
      <c r="F39" s="4"/>
    </row>
    <row r="40" spans="1:6" x14ac:dyDescent="0.25">
      <c r="A40" s="2" t="s">
        <v>1007</v>
      </c>
      <c r="B40" s="4">
        <v>0</v>
      </c>
      <c r="C40" s="4">
        <v>0</v>
      </c>
      <c r="D40" s="4"/>
      <c r="E40" s="4"/>
      <c r="F40" s="4"/>
    </row>
    <row r="41" spans="1:6" x14ac:dyDescent="0.25">
      <c r="A41" s="2" t="s">
        <v>1002</v>
      </c>
      <c r="B41" s="4">
        <v>70</v>
      </c>
      <c r="C41" s="4">
        <v>70</v>
      </c>
      <c r="D41" s="4">
        <v>70</v>
      </c>
      <c r="E41" s="4">
        <v>70</v>
      </c>
      <c r="F41" s="4"/>
    </row>
    <row r="42" spans="1:6" x14ac:dyDescent="0.25">
      <c r="A42" s="2" t="s">
        <v>1003</v>
      </c>
      <c r="B42" s="4">
        <v>-70</v>
      </c>
      <c r="C42" s="4">
        <v>-70</v>
      </c>
      <c r="D42" s="4">
        <v>-70</v>
      </c>
      <c r="E42" s="4">
        <v>-70</v>
      </c>
      <c r="F42" s="4"/>
    </row>
    <row r="43" spans="1:6" x14ac:dyDescent="0.25">
      <c r="A43" s="2" t="s">
        <v>46</v>
      </c>
      <c r="B43" s="4">
        <v>0</v>
      </c>
      <c r="C43" s="4">
        <v>0</v>
      </c>
      <c r="D43" s="4">
        <v>0</v>
      </c>
      <c r="E43" s="4">
        <v>0</v>
      </c>
      <c r="F43" s="4"/>
    </row>
    <row r="44" spans="1:6" x14ac:dyDescent="0.25">
      <c r="A44" s="2" t="s">
        <v>2223</v>
      </c>
      <c r="B44" s="4"/>
      <c r="C44" s="4"/>
      <c r="D44" s="4"/>
      <c r="E44" s="4"/>
      <c r="F44" s="4"/>
    </row>
    <row r="45" spans="1:6" x14ac:dyDescent="0.25">
      <c r="A45" s="3" t="s">
        <v>2863</v>
      </c>
      <c r="B45" s="4"/>
      <c r="C45" s="4"/>
      <c r="D45" s="4"/>
      <c r="E45" s="4"/>
      <c r="F45" s="4"/>
    </row>
    <row r="46" spans="1:6" x14ac:dyDescent="0.25">
      <c r="A46" s="2" t="s">
        <v>1010</v>
      </c>
      <c r="B46" s="4">
        <v>0</v>
      </c>
      <c r="C46" s="4"/>
      <c r="D46" s="4"/>
      <c r="E46" s="4"/>
      <c r="F46" s="4"/>
    </row>
    <row r="47" spans="1:6" x14ac:dyDescent="0.25">
      <c r="A47" s="2" t="s">
        <v>1007</v>
      </c>
      <c r="B47" s="4">
        <v>0</v>
      </c>
      <c r="C47" s="4">
        <v>0</v>
      </c>
      <c r="D47" s="4"/>
      <c r="E47" s="4"/>
      <c r="F47" s="4"/>
    </row>
    <row r="48" spans="1:6" x14ac:dyDescent="0.25">
      <c r="A48" s="2" t="s">
        <v>1002</v>
      </c>
      <c r="B48" s="4">
        <v>0</v>
      </c>
      <c r="C48" s="4">
        <v>0</v>
      </c>
      <c r="D48" s="4">
        <v>29</v>
      </c>
      <c r="E48" s="4">
        <v>0</v>
      </c>
      <c r="F48" s="4"/>
    </row>
    <row r="49" spans="1:6" x14ac:dyDescent="0.25">
      <c r="A49" s="2" t="s">
        <v>1003</v>
      </c>
      <c r="B49" s="4">
        <v>0</v>
      </c>
      <c r="C49" s="4">
        <v>0</v>
      </c>
      <c r="D49" s="4">
        <v>-29</v>
      </c>
      <c r="E49" s="4">
        <v>0</v>
      </c>
      <c r="F49" s="4"/>
    </row>
    <row r="50" spans="1:6" x14ac:dyDescent="0.25">
      <c r="A50" s="2" t="s">
        <v>46</v>
      </c>
      <c r="B50" s="7">
        <v>0</v>
      </c>
      <c r="C50" s="7">
        <v>0</v>
      </c>
      <c r="D50" s="7">
        <v>0</v>
      </c>
      <c r="E50" s="7">
        <v>0</v>
      </c>
      <c r="F50" s="4"/>
    </row>
  </sheetData>
  <mergeCells count="2">
    <mergeCell ref="B1:D1"/>
    <mergeCell ref="E1:F1"/>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showGridLines="0" workbookViewId="0"/>
  </sheetViews>
  <sheetFormatPr defaultRowHeight="15" x14ac:dyDescent="0.25"/>
  <cols>
    <col min="1" max="1" width="36.5703125" bestFit="1" customWidth="1"/>
    <col min="2" max="4" width="12.28515625" bestFit="1" customWidth="1"/>
    <col min="5" max="5" width="15.42578125" bestFit="1" customWidth="1"/>
    <col min="6" max="7" width="12.28515625" bestFit="1" customWidth="1"/>
    <col min="8" max="9" width="15.42578125" bestFit="1" customWidth="1"/>
  </cols>
  <sheetData>
    <row r="1" spans="1:9" ht="15" customHeight="1" x14ac:dyDescent="0.25">
      <c r="A1" s="1" t="s">
        <v>2864</v>
      </c>
      <c r="B1" s="8" t="s">
        <v>1</v>
      </c>
      <c r="C1" s="8"/>
      <c r="D1" s="8"/>
      <c r="E1" s="1" t="s">
        <v>2865</v>
      </c>
      <c r="F1" s="8" t="s">
        <v>130</v>
      </c>
      <c r="G1" s="8"/>
      <c r="H1" s="1" t="s">
        <v>2866</v>
      </c>
      <c r="I1" s="1" t="s">
        <v>130</v>
      </c>
    </row>
    <row r="2" spans="1:9" x14ac:dyDescent="0.25">
      <c r="A2" s="1" t="s">
        <v>29</v>
      </c>
      <c r="B2" s="1" t="s">
        <v>2</v>
      </c>
      <c r="C2" s="1" t="s">
        <v>30</v>
      </c>
      <c r="D2" s="1" t="s">
        <v>31</v>
      </c>
      <c r="E2" s="1" t="s">
        <v>2359</v>
      </c>
      <c r="F2" s="1" t="s">
        <v>2</v>
      </c>
      <c r="G2" s="1" t="s">
        <v>131</v>
      </c>
      <c r="H2" s="1" t="s">
        <v>4</v>
      </c>
      <c r="I2" s="1" t="s">
        <v>2839</v>
      </c>
    </row>
    <row r="3" spans="1:9" x14ac:dyDescent="0.25">
      <c r="A3" s="3" t="s">
        <v>2863</v>
      </c>
      <c r="B3" s="4"/>
      <c r="C3" s="4"/>
      <c r="D3" s="4"/>
      <c r="E3" s="4"/>
      <c r="F3" s="4"/>
      <c r="G3" s="4"/>
      <c r="H3" s="4"/>
      <c r="I3" s="4"/>
    </row>
    <row r="4" spans="1:9" x14ac:dyDescent="0.25">
      <c r="A4" s="2" t="s">
        <v>108</v>
      </c>
      <c r="B4" s="7">
        <v>849</v>
      </c>
      <c r="C4" s="7">
        <v>0</v>
      </c>
      <c r="D4" s="7">
        <v>89</v>
      </c>
      <c r="E4" s="4"/>
      <c r="F4" s="4"/>
      <c r="G4" s="4"/>
      <c r="H4" s="4"/>
      <c r="I4" s="4"/>
    </row>
    <row r="5" spans="1:9" x14ac:dyDescent="0.25">
      <c r="A5" s="2" t="s">
        <v>46</v>
      </c>
      <c r="B5" s="4">
        <v>16</v>
      </c>
      <c r="C5" s="4">
        <v>867</v>
      </c>
      <c r="D5" s="4">
        <v>868</v>
      </c>
      <c r="E5" s="4"/>
      <c r="F5" s="4">
        <v>16</v>
      </c>
      <c r="G5" s="4"/>
      <c r="H5" s="4"/>
      <c r="I5" s="4"/>
    </row>
    <row r="6" spans="1:9" x14ac:dyDescent="0.25">
      <c r="A6" s="2" t="s">
        <v>2867</v>
      </c>
      <c r="B6" s="4"/>
      <c r="C6" s="4"/>
      <c r="D6" s="4"/>
      <c r="E6" s="4"/>
      <c r="F6" s="4"/>
      <c r="G6" s="4"/>
      <c r="H6" s="4"/>
      <c r="I6" s="4"/>
    </row>
    <row r="7" spans="1:9" x14ac:dyDescent="0.25">
      <c r="A7" s="3" t="s">
        <v>2863</v>
      </c>
      <c r="B7" s="4"/>
      <c r="C7" s="4"/>
      <c r="D7" s="4"/>
      <c r="E7" s="4"/>
      <c r="F7" s="4"/>
      <c r="G7" s="4"/>
      <c r="H7" s="4"/>
      <c r="I7" s="4"/>
    </row>
    <row r="8" spans="1:9" x14ac:dyDescent="0.25">
      <c r="A8" s="2" t="s">
        <v>2868</v>
      </c>
      <c r="B8" s="4"/>
      <c r="C8" s="4"/>
      <c r="D8" s="4"/>
      <c r="E8" s="4">
        <v>22</v>
      </c>
      <c r="F8" s="4"/>
      <c r="G8" s="4"/>
      <c r="H8" s="4"/>
      <c r="I8" s="4"/>
    </row>
    <row r="9" spans="1:9" x14ac:dyDescent="0.25">
      <c r="A9" s="2" t="s">
        <v>2219</v>
      </c>
      <c r="B9" s="4"/>
      <c r="C9" s="4"/>
      <c r="D9" s="4"/>
      <c r="E9" s="4"/>
      <c r="F9" s="4"/>
      <c r="G9" s="4"/>
      <c r="H9" s="4"/>
      <c r="I9" s="4"/>
    </row>
    <row r="10" spans="1:9" x14ac:dyDescent="0.25">
      <c r="A10" s="3" t="s">
        <v>2863</v>
      </c>
      <c r="B10" s="4"/>
      <c r="C10" s="4"/>
      <c r="D10" s="4"/>
      <c r="E10" s="4"/>
      <c r="F10" s="4"/>
      <c r="G10" s="4"/>
      <c r="H10" s="4"/>
      <c r="I10" s="4"/>
    </row>
    <row r="11" spans="1:9" x14ac:dyDescent="0.25">
      <c r="A11" s="2" t="s">
        <v>108</v>
      </c>
      <c r="B11" s="4">
        <v>849</v>
      </c>
      <c r="C11" s="4"/>
      <c r="D11" s="4"/>
      <c r="E11" s="4"/>
      <c r="F11" s="4">
        <v>299</v>
      </c>
      <c r="G11" s="4"/>
      <c r="H11" s="4"/>
      <c r="I11" s="4"/>
    </row>
    <row r="12" spans="1:9" x14ac:dyDescent="0.25">
      <c r="A12" s="2" t="s">
        <v>46</v>
      </c>
      <c r="B12" s="4">
        <v>0</v>
      </c>
      <c r="C12" s="4">
        <v>849</v>
      </c>
      <c r="D12" s="4">
        <v>849</v>
      </c>
      <c r="E12" s="4"/>
      <c r="F12" s="4">
        <v>0</v>
      </c>
      <c r="G12" s="4"/>
      <c r="H12" s="4"/>
      <c r="I12" s="4"/>
    </row>
    <row r="13" spans="1:9" x14ac:dyDescent="0.25">
      <c r="A13" s="2" t="s">
        <v>2869</v>
      </c>
      <c r="B13" s="4"/>
      <c r="C13" s="4"/>
      <c r="D13" s="4"/>
      <c r="E13" s="4"/>
      <c r="F13" s="4"/>
      <c r="G13" s="4"/>
      <c r="H13" s="4"/>
      <c r="I13" s="4"/>
    </row>
    <row r="14" spans="1:9" x14ac:dyDescent="0.25">
      <c r="A14" s="3" t="s">
        <v>2863</v>
      </c>
      <c r="B14" s="4"/>
      <c r="C14" s="4"/>
      <c r="D14" s="4"/>
      <c r="E14" s="4"/>
      <c r="F14" s="4"/>
      <c r="G14" s="4"/>
      <c r="H14" s="4"/>
      <c r="I14" s="4"/>
    </row>
    <row r="15" spans="1:9" x14ac:dyDescent="0.25">
      <c r="A15" s="2" t="s">
        <v>108</v>
      </c>
      <c r="B15" s="4">
        <v>495</v>
      </c>
      <c r="C15" s="4"/>
      <c r="D15" s="4"/>
      <c r="E15" s="4"/>
      <c r="F15" s="4">
        <v>145</v>
      </c>
      <c r="G15" s="4">
        <v>350</v>
      </c>
      <c r="H15" s="4"/>
      <c r="I15" s="4"/>
    </row>
    <row r="16" spans="1:9" x14ac:dyDescent="0.25">
      <c r="A16" s="2" t="s">
        <v>46</v>
      </c>
      <c r="B16" s="4"/>
      <c r="C16" s="4"/>
      <c r="D16" s="4"/>
      <c r="E16" s="4"/>
      <c r="F16" s="4"/>
      <c r="G16" s="4">
        <v>145</v>
      </c>
      <c r="H16" s="4"/>
      <c r="I16" s="4"/>
    </row>
    <row r="17" spans="1:9" x14ac:dyDescent="0.25">
      <c r="A17" s="2" t="s">
        <v>2303</v>
      </c>
      <c r="B17" s="4"/>
      <c r="C17" s="4"/>
      <c r="D17" s="4"/>
      <c r="E17" s="4"/>
      <c r="F17" s="4"/>
      <c r="G17" s="4"/>
      <c r="H17" s="4"/>
      <c r="I17" s="4"/>
    </row>
    <row r="18" spans="1:9" x14ac:dyDescent="0.25">
      <c r="A18" s="3" t="s">
        <v>2863</v>
      </c>
      <c r="B18" s="4"/>
      <c r="C18" s="4"/>
      <c r="D18" s="4"/>
      <c r="E18" s="4"/>
      <c r="F18" s="4"/>
      <c r="G18" s="4"/>
      <c r="H18" s="4"/>
      <c r="I18" s="4"/>
    </row>
    <row r="19" spans="1:9" x14ac:dyDescent="0.25">
      <c r="A19" s="2" t="s">
        <v>108</v>
      </c>
      <c r="B19" s="4">
        <v>354</v>
      </c>
      <c r="C19" s="4"/>
      <c r="D19" s="4"/>
      <c r="E19" s="4"/>
      <c r="F19" s="4">
        <v>154</v>
      </c>
      <c r="G19" s="4">
        <v>200</v>
      </c>
      <c r="H19" s="4"/>
      <c r="I19" s="4"/>
    </row>
    <row r="20" spans="1:9" x14ac:dyDescent="0.25">
      <c r="A20" s="2" t="s">
        <v>46</v>
      </c>
      <c r="B20" s="4"/>
      <c r="C20" s="4"/>
      <c r="D20" s="4"/>
      <c r="E20" s="4"/>
      <c r="F20" s="4"/>
      <c r="G20" s="4">
        <v>154</v>
      </c>
      <c r="H20" s="4"/>
      <c r="I20" s="4"/>
    </row>
    <row r="21" spans="1:9" ht="30" x14ac:dyDescent="0.25">
      <c r="A21" s="2" t="s">
        <v>2870</v>
      </c>
      <c r="B21" s="4"/>
      <c r="C21" s="4"/>
      <c r="D21" s="4"/>
      <c r="E21" s="4"/>
      <c r="F21" s="4"/>
      <c r="G21" s="4"/>
      <c r="H21" s="211">
        <v>0.3</v>
      </c>
      <c r="I21" s="4"/>
    </row>
    <row r="22" spans="1:9" x14ac:dyDescent="0.25">
      <c r="A22" s="2" t="s">
        <v>2222</v>
      </c>
      <c r="B22" s="4"/>
      <c r="C22" s="4"/>
      <c r="D22" s="4"/>
      <c r="E22" s="4"/>
      <c r="F22" s="4"/>
      <c r="G22" s="4"/>
      <c r="H22" s="4"/>
      <c r="I22" s="4"/>
    </row>
    <row r="23" spans="1:9" x14ac:dyDescent="0.25">
      <c r="A23" s="3" t="s">
        <v>2863</v>
      </c>
      <c r="B23" s="4"/>
      <c r="C23" s="4"/>
      <c r="D23" s="4"/>
      <c r="E23" s="4"/>
      <c r="F23" s="4"/>
      <c r="G23" s="4"/>
      <c r="H23" s="4"/>
      <c r="I23" s="4"/>
    </row>
    <row r="24" spans="1:9" x14ac:dyDescent="0.25">
      <c r="A24" s="2" t="s">
        <v>108</v>
      </c>
      <c r="B24" s="4">
        <v>0</v>
      </c>
      <c r="C24" s="4"/>
      <c r="D24" s="4"/>
      <c r="E24" s="4"/>
      <c r="F24" s="4"/>
      <c r="G24" s="4"/>
      <c r="H24" s="4"/>
      <c r="I24" s="4">
        <v>89</v>
      </c>
    </row>
    <row r="25" spans="1:9" x14ac:dyDescent="0.25">
      <c r="A25" s="2" t="s">
        <v>46</v>
      </c>
      <c r="B25" s="7">
        <v>0</v>
      </c>
      <c r="C25" s="7">
        <v>0</v>
      </c>
      <c r="D25" s="7">
        <v>0</v>
      </c>
      <c r="E25" s="4"/>
      <c r="F25" s="7">
        <v>0</v>
      </c>
      <c r="G25" s="4"/>
      <c r="H25" s="4"/>
      <c r="I25" s="4"/>
    </row>
  </sheetData>
  <mergeCells count="2">
    <mergeCell ref="B1:D1"/>
    <mergeCell ref="F1:G1"/>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2871</v>
      </c>
      <c r="B1" s="8" t="s">
        <v>1</v>
      </c>
      <c r="C1" s="8"/>
      <c r="D1" s="8"/>
    </row>
    <row r="2" spans="1:4" x14ac:dyDescent="0.25">
      <c r="A2" s="1" t="s">
        <v>29</v>
      </c>
      <c r="B2" s="1" t="s">
        <v>2</v>
      </c>
      <c r="C2" s="1" t="s">
        <v>30</v>
      </c>
      <c r="D2" s="1" t="s">
        <v>31</v>
      </c>
    </row>
    <row r="3" spans="1:4" ht="45" x14ac:dyDescent="0.25">
      <c r="A3" s="3" t="s">
        <v>2872</v>
      </c>
      <c r="B3" s="4"/>
      <c r="C3" s="4"/>
      <c r="D3" s="4"/>
    </row>
    <row r="4" spans="1:4" ht="60" x14ac:dyDescent="0.25">
      <c r="A4" s="2" t="s">
        <v>2873</v>
      </c>
      <c r="B4" s="7">
        <v>5</v>
      </c>
      <c r="C4" s="4"/>
      <c r="D4" s="4"/>
    </row>
    <row r="5" spans="1:4" x14ac:dyDescent="0.25">
      <c r="A5" s="2" t="s">
        <v>47</v>
      </c>
      <c r="B5" s="6">
        <v>17346</v>
      </c>
      <c r="C5" s="6">
        <v>17219</v>
      </c>
      <c r="D5" s="4"/>
    </row>
    <row r="6" spans="1:4" ht="45" x14ac:dyDescent="0.25">
      <c r="A6" s="2" t="s">
        <v>2874</v>
      </c>
      <c r="B6" s="211">
        <v>1.5</v>
      </c>
      <c r="C6" s="4"/>
      <c r="D6" s="4"/>
    </row>
    <row r="7" spans="1:4" ht="45" x14ac:dyDescent="0.25">
      <c r="A7" s="2" t="s">
        <v>2875</v>
      </c>
      <c r="B7" s="6">
        <v>2872</v>
      </c>
      <c r="C7" s="6">
        <v>2645</v>
      </c>
      <c r="D7" s="6">
        <v>2951</v>
      </c>
    </row>
    <row r="8" spans="1:4" ht="30" x14ac:dyDescent="0.25">
      <c r="A8" s="2" t="s">
        <v>2876</v>
      </c>
      <c r="B8" s="4"/>
      <c r="C8" s="4"/>
      <c r="D8" s="4"/>
    </row>
    <row r="9" spans="1:4" ht="45" x14ac:dyDescent="0.25">
      <c r="A9" s="3" t="s">
        <v>2872</v>
      </c>
      <c r="B9" s="4"/>
      <c r="C9" s="4"/>
      <c r="D9" s="4"/>
    </row>
    <row r="10" spans="1:4" x14ac:dyDescent="0.25">
      <c r="A10" s="2" t="s">
        <v>2877</v>
      </c>
      <c r="B10" s="6">
        <v>8737</v>
      </c>
      <c r="C10" s="6">
        <v>7823</v>
      </c>
      <c r="D10" s="4"/>
    </row>
    <row r="11" spans="1:4" ht="30" x14ac:dyDescent="0.25">
      <c r="A11" s="2" t="s">
        <v>2878</v>
      </c>
      <c r="B11" s="4"/>
      <c r="C11" s="4"/>
      <c r="D11" s="4"/>
    </row>
    <row r="12" spans="1:4" ht="45" x14ac:dyDescent="0.25">
      <c r="A12" s="3" t="s">
        <v>2872</v>
      </c>
      <c r="B12" s="4"/>
      <c r="C12" s="4"/>
      <c r="D12" s="4"/>
    </row>
    <row r="13" spans="1:4" x14ac:dyDescent="0.25">
      <c r="A13" s="2" t="s">
        <v>2877</v>
      </c>
      <c r="B13" s="4">
        <v>544</v>
      </c>
      <c r="C13" s="4">
        <v>603</v>
      </c>
      <c r="D13" s="4"/>
    </row>
    <row r="14" spans="1:4" ht="30" x14ac:dyDescent="0.25">
      <c r="A14" s="2" t="s">
        <v>2879</v>
      </c>
      <c r="B14" s="4"/>
      <c r="C14" s="4"/>
      <c r="D14" s="4"/>
    </row>
    <row r="15" spans="1:4" ht="45" x14ac:dyDescent="0.25">
      <c r="A15" s="3" t="s">
        <v>2872</v>
      </c>
      <c r="B15" s="4"/>
      <c r="C15" s="4"/>
      <c r="D15" s="4"/>
    </row>
    <row r="16" spans="1:4" x14ac:dyDescent="0.25">
      <c r="A16" s="2" t="s">
        <v>2877</v>
      </c>
      <c r="B16" s="4">
        <v>33</v>
      </c>
      <c r="C16" s="4"/>
      <c r="D16" s="4"/>
    </row>
    <row r="17" spans="1:4" ht="30" x14ac:dyDescent="0.25">
      <c r="A17" s="2" t="s">
        <v>2880</v>
      </c>
      <c r="B17" s="4"/>
      <c r="C17" s="4"/>
      <c r="D17" s="4"/>
    </row>
    <row r="18" spans="1:4" ht="45" x14ac:dyDescent="0.25">
      <c r="A18" s="3" t="s">
        <v>2872</v>
      </c>
      <c r="B18" s="4"/>
      <c r="C18" s="4"/>
      <c r="D18" s="4"/>
    </row>
    <row r="19" spans="1:4" x14ac:dyDescent="0.25">
      <c r="A19" s="2" t="s">
        <v>47</v>
      </c>
      <c r="B19" s="7">
        <v>14494</v>
      </c>
      <c r="C19" s="7">
        <v>14622</v>
      </c>
      <c r="D19" s="4"/>
    </row>
  </sheetData>
  <mergeCells count="1">
    <mergeCell ref="B1:D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showGridLines="0" workbookViewId="0"/>
  </sheetViews>
  <sheetFormatPr defaultRowHeight="15" x14ac:dyDescent="0.25"/>
  <cols>
    <col min="1" max="1" width="36.5703125" bestFit="1" customWidth="1"/>
    <col min="2" max="2" width="14.28515625" customWidth="1"/>
    <col min="3" max="3" width="3.85546875" customWidth="1"/>
    <col min="4" max="4" width="14.28515625" customWidth="1"/>
    <col min="5" max="5" width="3.85546875" customWidth="1"/>
    <col min="6" max="6" width="14.28515625" customWidth="1"/>
    <col min="7" max="7" width="3.85546875" customWidth="1"/>
  </cols>
  <sheetData>
    <row r="1" spans="1:7" ht="30" x14ac:dyDescent="0.25">
      <c r="A1" s="1" t="s">
        <v>2881</v>
      </c>
      <c r="B1" s="8" t="s">
        <v>2</v>
      </c>
      <c r="C1" s="8"/>
      <c r="D1" s="8" t="s">
        <v>30</v>
      </c>
      <c r="E1" s="8"/>
      <c r="F1" s="8" t="s">
        <v>31</v>
      </c>
      <c r="G1" s="8"/>
    </row>
    <row r="2" spans="1:7" x14ac:dyDescent="0.25">
      <c r="A2" s="1" t="s">
        <v>29</v>
      </c>
      <c r="B2" s="8"/>
      <c r="C2" s="8"/>
      <c r="D2" s="8"/>
      <c r="E2" s="8"/>
      <c r="F2" s="8"/>
      <c r="G2" s="8"/>
    </row>
    <row r="3" spans="1:7" x14ac:dyDescent="0.25">
      <c r="A3" s="3" t="s">
        <v>2882</v>
      </c>
      <c r="B3" s="4"/>
      <c r="C3" s="4"/>
      <c r="D3" s="4"/>
      <c r="E3" s="4"/>
      <c r="F3" s="4"/>
      <c r="G3" s="4"/>
    </row>
    <row r="4" spans="1:7" x14ac:dyDescent="0.25">
      <c r="A4" s="2" t="s">
        <v>1034</v>
      </c>
      <c r="B4" s="7">
        <v>701797</v>
      </c>
      <c r="C4" s="4"/>
      <c r="D4" s="7">
        <v>708271</v>
      </c>
      <c r="E4" s="4"/>
      <c r="F4" s="7">
        <v>730016</v>
      </c>
      <c r="G4" s="4"/>
    </row>
    <row r="5" spans="1:7" ht="30" x14ac:dyDescent="0.25">
      <c r="A5" s="2" t="s">
        <v>1035</v>
      </c>
      <c r="B5" s="4">
        <v>935</v>
      </c>
      <c r="C5" s="4"/>
      <c r="D5" s="6">
        <v>1070</v>
      </c>
      <c r="E5" s="4"/>
      <c r="F5" s="6">
        <v>1148</v>
      </c>
      <c r="G5" s="4"/>
    </row>
    <row r="6" spans="1:7" ht="17.25" x14ac:dyDescent="0.25">
      <c r="A6" s="2" t="s">
        <v>2883</v>
      </c>
      <c r="B6" s="6">
        <v>-393244</v>
      </c>
      <c r="C6" s="9" t="s">
        <v>72</v>
      </c>
      <c r="D6" s="6">
        <v>-313593</v>
      </c>
      <c r="E6" s="9" t="s">
        <v>72</v>
      </c>
      <c r="F6" s="6">
        <v>-331909</v>
      </c>
      <c r="G6" s="9" t="s">
        <v>72</v>
      </c>
    </row>
    <row r="7" spans="1:7" x14ac:dyDescent="0.25">
      <c r="A7" s="2" t="s">
        <v>1040</v>
      </c>
      <c r="B7" s="7">
        <v>309488</v>
      </c>
      <c r="C7" s="4"/>
      <c r="D7" s="7">
        <v>395748</v>
      </c>
      <c r="E7" s="4"/>
      <c r="F7" s="7">
        <v>399255</v>
      </c>
      <c r="G7" s="4"/>
    </row>
    <row r="8" spans="1:7" x14ac:dyDescent="0.25">
      <c r="A8" s="2" t="s">
        <v>1041</v>
      </c>
      <c r="B8" s="211">
        <v>0</v>
      </c>
      <c r="C8" s="4"/>
      <c r="D8" s="211">
        <v>0</v>
      </c>
      <c r="E8" s="4"/>
      <c r="F8" s="211">
        <v>0</v>
      </c>
      <c r="G8" s="4"/>
    </row>
    <row r="9" spans="1:7" x14ac:dyDescent="0.25">
      <c r="A9" s="10"/>
      <c r="B9" s="10"/>
      <c r="C9" s="10"/>
      <c r="D9" s="10"/>
      <c r="E9" s="10"/>
      <c r="F9" s="10"/>
      <c r="G9" s="10"/>
    </row>
    <row r="10" spans="1:7" ht="15" customHeight="1" x14ac:dyDescent="0.25">
      <c r="A10" s="2" t="s">
        <v>72</v>
      </c>
      <c r="B10" s="11" t="s">
        <v>1042</v>
      </c>
      <c r="C10" s="11"/>
      <c r="D10" s="11"/>
      <c r="E10" s="11"/>
      <c r="F10" s="11"/>
      <c r="G10" s="11"/>
    </row>
  </sheetData>
  <mergeCells count="5">
    <mergeCell ref="B1:C2"/>
    <mergeCell ref="D1:E2"/>
    <mergeCell ref="F1:G2"/>
    <mergeCell ref="A9:G9"/>
    <mergeCell ref="B10:G10"/>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2884</v>
      </c>
      <c r="B1" s="8" t="s">
        <v>1</v>
      </c>
      <c r="C1" s="8"/>
      <c r="D1" s="8"/>
    </row>
    <row r="2" spans="1:4" x14ac:dyDescent="0.25">
      <c r="A2" s="1" t="s">
        <v>29</v>
      </c>
      <c r="B2" s="1" t="s">
        <v>2</v>
      </c>
      <c r="C2" s="1" t="s">
        <v>30</v>
      </c>
      <c r="D2" s="1" t="s">
        <v>31</v>
      </c>
    </row>
    <row r="3" spans="1:4" x14ac:dyDescent="0.25">
      <c r="A3" s="3" t="s">
        <v>2882</v>
      </c>
      <c r="B3" s="4"/>
      <c r="C3" s="4"/>
      <c r="D3" s="4"/>
    </row>
    <row r="4" spans="1:4" x14ac:dyDescent="0.25">
      <c r="A4" s="2" t="s">
        <v>2885</v>
      </c>
      <c r="B4" s="7">
        <v>6226</v>
      </c>
      <c r="C4" s="7">
        <v>5922</v>
      </c>
      <c r="D4" s="7">
        <v>5952</v>
      </c>
    </row>
    <row r="5" spans="1:4" x14ac:dyDescent="0.25">
      <c r="A5" s="2" t="s">
        <v>2886</v>
      </c>
      <c r="B5" s="4">
        <v>635</v>
      </c>
      <c r="C5" s="4">
        <v>431</v>
      </c>
      <c r="D5" s="4">
        <v>455</v>
      </c>
    </row>
    <row r="6" spans="1:4" x14ac:dyDescent="0.25">
      <c r="A6" s="2" t="s">
        <v>2887</v>
      </c>
      <c r="B6" s="6">
        <v>-1239</v>
      </c>
      <c r="C6" s="6">
        <v>-1169</v>
      </c>
      <c r="D6" s="6">
        <v>-1350</v>
      </c>
    </row>
    <row r="7" spans="1:4" x14ac:dyDescent="0.25">
      <c r="A7" s="2" t="s">
        <v>2888</v>
      </c>
      <c r="B7" s="6">
        <v>5622</v>
      </c>
      <c r="C7" s="6">
        <v>5184</v>
      </c>
      <c r="D7" s="6">
        <v>5057</v>
      </c>
    </row>
    <row r="8" spans="1:4" x14ac:dyDescent="0.25">
      <c r="A8" s="2" t="s">
        <v>2889</v>
      </c>
      <c r="B8" s="6">
        <v>6029</v>
      </c>
      <c r="C8" s="6">
        <v>5852</v>
      </c>
      <c r="D8" s="6">
        <v>5873</v>
      </c>
    </row>
    <row r="9" spans="1:4" x14ac:dyDescent="0.25">
      <c r="A9" s="2" t="s">
        <v>2890</v>
      </c>
      <c r="B9" s="4">
        <v>630</v>
      </c>
      <c r="C9" s="4">
        <v>455</v>
      </c>
      <c r="D9" s="4">
        <v>489</v>
      </c>
    </row>
    <row r="10" spans="1:4" x14ac:dyDescent="0.25">
      <c r="A10" s="2" t="s">
        <v>2891</v>
      </c>
      <c r="B10" s="6">
        <v>-1228</v>
      </c>
      <c r="C10" s="6">
        <v>-1159</v>
      </c>
      <c r="D10" s="6">
        <v>-1321</v>
      </c>
    </row>
    <row r="11" spans="1:4" x14ac:dyDescent="0.25">
      <c r="A11" s="2" t="s">
        <v>2892</v>
      </c>
      <c r="B11" s="6">
        <v>5431</v>
      </c>
      <c r="C11" s="6">
        <v>5148</v>
      </c>
      <c r="D11" s="6">
        <v>5041</v>
      </c>
    </row>
    <row r="12" spans="1:4" x14ac:dyDescent="0.25">
      <c r="A12" s="2" t="s">
        <v>1041</v>
      </c>
      <c r="B12" s="211">
        <v>0.12</v>
      </c>
      <c r="C12" s="211">
        <v>0.09</v>
      </c>
      <c r="D12" s="211">
        <v>0.1</v>
      </c>
    </row>
    <row r="13" spans="1:4" x14ac:dyDescent="0.25">
      <c r="A13" s="2" t="s">
        <v>1047</v>
      </c>
      <c r="B13" s="4"/>
      <c r="C13" s="4"/>
      <c r="D13" s="4"/>
    </row>
    <row r="14" spans="1:4" x14ac:dyDescent="0.25">
      <c r="A14" s="3" t="s">
        <v>2882</v>
      </c>
      <c r="B14" s="4"/>
      <c r="C14" s="4"/>
      <c r="D14" s="4"/>
    </row>
    <row r="15" spans="1:4" x14ac:dyDescent="0.25">
      <c r="A15" s="2" t="s">
        <v>2885</v>
      </c>
      <c r="B15" s="6">
        <v>1241</v>
      </c>
      <c r="C15" s="6">
        <v>1199</v>
      </c>
      <c r="D15" s="6">
        <v>1284</v>
      </c>
    </row>
    <row r="16" spans="1:4" x14ac:dyDescent="0.25">
      <c r="A16" s="2" t="s">
        <v>2886</v>
      </c>
      <c r="B16" s="4">
        <v>45</v>
      </c>
      <c r="C16" s="4">
        <v>9</v>
      </c>
      <c r="D16" s="4">
        <v>9</v>
      </c>
    </row>
    <row r="17" spans="1:4" x14ac:dyDescent="0.25">
      <c r="A17" s="2" t="s">
        <v>2887</v>
      </c>
      <c r="B17" s="4">
        <v>-351</v>
      </c>
      <c r="C17" s="4">
        <v>-342</v>
      </c>
      <c r="D17" s="4">
        <v>-528</v>
      </c>
    </row>
    <row r="18" spans="1:4" x14ac:dyDescent="0.25">
      <c r="A18" s="2" t="s">
        <v>2889</v>
      </c>
      <c r="B18" s="6">
        <v>1257</v>
      </c>
      <c r="C18" s="6">
        <v>1214</v>
      </c>
      <c r="D18" s="6">
        <v>1304</v>
      </c>
    </row>
    <row r="19" spans="1:4" x14ac:dyDescent="0.25">
      <c r="A19" s="2" t="s">
        <v>2890</v>
      </c>
      <c r="B19" s="4">
        <v>39</v>
      </c>
      <c r="C19" s="4">
        <v>8</v>
      </c>
      <c r="D19" s="4">
        <v>7</v>
      </c>
    </row>
    <row r="20" spans="1:4" x14ac:dyDescent="0.25">
      <c r="A20" s="2" t="s">
        <v>2891</v>
      </c>
      <c r="B20" s="4">
        <v>-351</v>
      </c>
      <c r="C20" s="4">
        <v>-343</v>
      </c>
      <c r="D20" s="4">
        <v>-527</v>
      </c>
    </row>
    <row r="21" spans="1:4" ht="30" x14ac:dyDescent="0.25">
      <c r="A21" s="2" t="s">
        <v>2893</v>
      </c>
      <c r="B21" s="4"/>
      <c r="C21" s="4"/>
      <c r="D21" s="4"/>
    </row>
    <row r="22" spans="1:4" x14ac:dyDescent="0.25">
      <c r="A22" s="3" t="s">
        <v>2882</v>
      </c>
      <c r="B22" s="4"/>
      <c r="C22" s="4"/>
      <c r="D22" s="4"/>
    </row>
    <row r="23" spans="1:4" x14ac:dyDescent="0.25">
      <c r="A23" s="2" t="s">
        <v>2885</v>
      </c>
      <c r="B23" s="6">
        <v>3063</v>
      </c>
      <c r="C23" s="6">
        <v>2944</v>
      </c>
      <c r="D23" s="6">
        <v>2853</v>
      </c>
    </row>
    <row r="24" spans="1:4" x14ac:dyDescent="0.25">
      <c r="A24" s="2" t="s">
        <v>2886</v>
      </c>
      <c r="B24" s="4">
        <v>568</v>
      </c>
      <c r="C24" s="4">
        <v>403</v>
      </c>
      <c r="D24" s="4">
        <v>419</v>
      </c>
    </row>
    <row r="25" spans="1:4" x14ac:dyDescent="0.25">
      <c r="A25" s="2" t="s">
        <v>2887</v>
      </c>
      <c r="B25" s="4">
        <v>-790</v>
      </c>
      <c r="C25" s="4">
        <v>-735</v>
      </c>
      <c r="D25" s="4">
        <v>-690</v>
      </c>
    </row>
    <row r="26" spans="1:4" x14ac:dyDescent="0.25">
      <c r="A26" s="2" t="s">
        <v>2889</v>
      </c>
      <c r="B26" s="6">
        <v>3087</v>
      </c>
      <c r="C26" s="6">
        <v>2945</v>
      </c>
      <c r="D26" s="6">
        <v>2840</v>
      </c>
    </row>
    <row r="27" spans="1:4" x14ac:dyDescent="0.25">
      <c r="A27" s="2" t="s">
        <v>2890</v>
      </c>
      <c r="B27" s="4">
        <v>559</v>
      </c>
      <c r="C27" s="4">
        <v>414</v>
      </c>
      <c r="D27" s="4">
        <v>440</v>
      </c>
    </row>
    <row r="28" spans="1:4" x14ac:dyDescent="0.25">
      <c r="A28" s="2" t="s">
        <v>2891</v>
      </c>
      <c r="B28" s="4">
        <v>-783</v>
      </c>
      <c r="C28" s="4">
        <v>-725</v>
      </c>
      <c r="D28" s="4">
        <v>-672</v>
      </c>
    </row>
    <row r="29" spans="1:4" ht="30" x14ac:dyDescent="0.25">
      <c r="A29" s="2" t="s">
        <v>2894</v>
      </c>
      <c r="B29" s="4"/>
      <c r="C29" s="4"/>
      <c r="D29" s="4"/>
    </row>
    <row r="30" spans="1:4" x14ac:dyDescent="0.25">
      <c r="A30" s="3" t="s">
        <v>2882</v>
      </c>
      <c r="B30" s="4"/>
      <c r="C30" s="4"/>
      <c r="D30" s="4"/>
    </row>
    <row r="31" spans="1:4" x14ac:dyDescent="0.25">
      <c r="A31" s="2" t="s">
        <v>2885</v>
      </c>
      <c r="B31" s="4">
        <v>108</v>
      </c>
      <c r="C31" s="4">
        <v>97</v>
      </c>
      <c r="D31" s="4">
        <v>95</v>
      </c>
    </row>
    <row r="32" spans="1:4" x14ac:dyDescent="0.25">
      <c r="A32" s="2" t="s">
        <v>2886</v>
      </c>
      <c r="B32" s="4">
        <v>2</v>
      </c>
      <c r="C32" s="4">
        <v>0</v>
      </c>
      <c r="D32" s="4">
        <v>0</v>
      </c>
    </row>
    <row r="33" spans="1:4" x14ac:dyDescent="0.25">
      <c r="A33" s="2" t="s">
        <v>2887</v>
      </c>
      <c r="B33" s="4">
        <v>-3</v>
      </c>
      <c r="C33" s="4">
        <v>0</v>
      </c>
      <c r="D33" s="4">
        <v>0</v>
      </c>
    </row>
    <row r="34" spans="1:4" x14ac:dyDescent="0.25">
      <c r="A34" s="2" t="s">
        <v>2889</v>
      </c>
      <c r="B34" s="4">
        <v>97</v>
      </c>
      <c r="C34" s="4">
        <v>85</v>
      </c>
      <c r="D34" s="4">
        <v>84</v>
      </c>
    </row>
    <row r="35" spans="1:4" x14ac:dyDescent="0.25">
      <c r="A35" s="2" t="s">
        <v>2890</v>
      </c>
      <c r="B35" s="4">
        <v>1</v>
      </c>
      <c r="C35" s="4">
        <v>0</v>
      </c>
      <c r="D35" s="4">
        <v>0</v>
      </c>
    </row>
    <row r="36" spans="1:4" x14ac:dyDescent="0.25">
      <c r="A36" s="2" t="s">
        <v>2891</v>
      </c>
      <c r="B36" s="4">
        <v>-3</v>
      </c>
      <c r="C36" s="4">
        <v>0</v>
      </c>
      <c r="D36" s="4">
        <v>0</v>
      </c>
    </row>
    <row r="37" spans="1:4" x14ac:dyDescent="0.25">
      <c r="A37" s="2" t="s">
        <v>1050</v>
      </c>
      <c r="B37" s="4"/>
      <c r="C37" s="4"/>
      <c r="D37" s="4"/>
    </row>
    <row r="38" spans="1:4" x14ac:dyDescent="0.25">
      <c r="A38" s="3" t="s">
        <v>2882</v>
      </c>
      <c r="B38" s="4"/>
      <c r="C38" s="4"/>
      <c r="D38" s="4"/>
    </row>
    <row r="39" spans="1:4" x14ac:dyDescent="0.25">
      <c r="A39" s="2" t="s">
        <v>2885</v>
      </c>
      <c r="B39" s="6">
        <v>1814</v>
      </c>
      <c r="C39" s="6">
        <v>1682</v>
      </c>
      <c r="D39" s="6">
        <v>1720</v>
      </c>
    </row>
    <row r="40" spans="1:4" x14ac:dyDescent="0.25">
      <c r="A40" s="2" t="s">
        <v>2886</v>
      </c>
      <c r="B40" s="4">
        <v>20</v>
      </c>
      <c r="C40" s="4">
        <v>19</v>
      </c>
      <c r="D40" s="4">
        <v>27</v>
      </c>
    </row>
    <row r="41" spans="1:4" x14ac:dyDescent="0.25">
      <c r="A41" s="2" t="s">
        <v>2887</v>
      </c>
      <c r="B41" s="4">
        <v>-95</v>
      </c>
      <c r="C41" s="4">
        <v>-92</v>
      </c>
      <c r="D41" s="4">
        <v>-132</v>
      </c>
    </row>
    <row r="42" spans="1:4" x14ac:dyDescent="0.25">
      <c r="A42" s="2" t="s">
        <v>2889</v>
      </c>
      <c r="B42" s="6">
        <v>1588</v>
      </c>
      <c r="C42" s="6">
        <v>1608</v>
      </c>
      <c r="D42" s="6">
        <v>1645</v>
      </c>
    </row>
    <row r="43" spans="1:4" x14ac:dyDescent="0.25">
      <c r="A43" s="2" t="s">
        <v>2890</v>
      </c>
      <c r="B43" s="4">
        <v>31</v>
      </c>
      <c r="C43" s="4">
        <v>33</v>
      </c>
      <c r="D43" s="4">
        <v>42</v>
      </c>
    </row>
    <row r="44" spans="1:4" x14ac:dyDescent="0.25">
      <c r="A44" s="2" t="s">
        <v>2891</v>
      </c>
      <c r="B44" s="7">
        <v>-91</v>
      </c>
      <c r="C44" s="7">
        <v>-91</v>
      </c>
      <c r="D44" s="7">
        <v>-122</v>
      </c>
    </row>
  </sheetData>
  <mergeCells count="1">
    <mergeCell ref="B1:D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showGridLines="0" workbookViewId="0"/>
  </sheetViews>
  <sheetFormatPr defaultRowHeight="15" x14ac:dyDescent="0.25"/>
  <cols>
    <col min="1" max="1" width="36.5703125" bestFit="1" customWidth="1"/>
    <col min="2" max="2" width="36.5703125" customWidth="1"/>
    <col min="3" max="3" width="14.42578125" customWidth="1"/>
    <col min="4" max="4" width="36.5703125" customWidth="1"/>
    <col min="5" max="5" width="14.42578125" customWidth="1"/>
  </cols>
  <sheetData>
    <row r="1" spans="1:5" ht="15" customHeight="1" x14ac:dyDescent="0.25">
      <c r="A1" s="1" t="s">
        <v>2895</v>
      </c>
      <c r="B1" s="8" t="s">
        <v>1</v>
      </c>
      <c r="C1" s="8"/>
      <c r="D1" s="8"/>
      <c r="E1" s="8"/>
    </row>
    <row r="2" spans="1:5" ht="15" customHeight="1" x14ac:dyDescent="0.25">
      <c r="A2" s="1" t="s">
        <v>29</v>
      </c>
      <c r="B2" s="8" t="s">
        <v>2</v>
      </c>
      <c r="C2" s="8"/>
      <c r="D2" s="8" t="s">
        <v>30</v>
      </c>
      <c r="E2" s="8"/>
    </row>
    <row r="3" spans="1:5" ht="30" x14ac:dyDescent="0.25">
      <c r="A3" s="3" t="s">
        <v>2896</v>
      </c>
      <c r="B3" s="4"/>
      <c r="C3" s="4"/>
      <c r="D3" s="4"/>
      <c r="E3" s="4"/>
    </row>
    <row r="4" spans="1:5" x14ac:dyDescent="0.25">
      <c r="A4" s="2" t="s">
        <v>52</v>
      </c>
      <c r="B4" s="7">
        <v>35915</v>
      </c>
      <c r="C4" s="4"/>
      <c r="D4" s="7">
        <v>33705</v>
      </c>
      <c r="E4" s="4"/>
    </row>
    <row r="5" spans="1:5" x14ac:dyDescent="0.25">
      <c r="A5" s="2" t="s">
        <v>2897</v>
      </c>
      <c r="B5" s="4"/>
      <c r="C5" s="4"/>
      <c r="D5" s="4"/>
      <c r="E5" s="4"/>
    </row>
    <row r="6" spans="1:5" ht="30" x14ac:dyDescent="0.25">
      <c r="A6" s="3" t="s">
        <v>2896</v>
      </c>
      <c r="B6" s="4"/>
      <c r="C6" s="4"/>
      <c r="D6" s="4"/>
      <c r="E6" s="4"/>
    </row>
    <row r="7" spans="1:5" ht="45" x14ac:dyDescent="0.25">
      <c r="A7" s="2" t="s">
        <v>2898</v>
      </c>
      <c r="B7" s="211">
        <v>3.7499999999999999E-2</v>
      </c>
      <c r="C7" s="9" t="s">
        <v>72</v>
      </c>
      <c r="D7" s="211">
        <v>3.7499999999999999E-2</v>
      </c>
      <c r="E7" s="9" t="s">
        <v>72</v>
      </c>
    </row>
    <row r="8" spans="1:5" ht="45" x14ac:dyDescent="0.25">
      <c r="A8" s="2" t="s">
        <v>2899</v>
      </c>
      <c r="B8" s="211">
        <v>7.4999999999999997E-2</v>
      </c>
      <c r="C8" s="9" t="s">
        <v>72</v>
      </c>
      <c r="D8" s="211">
        <v>7.4999999999999997E-2</v>
      </c>
      <c r="E8" s="9" t="s">
        <v>72</v>
      </c>
    </row>
    <row r="9" spans="1:5" ht="17.25" x14ac:dyDescent="0.25">
      <c r="A9" s="2" t="s">
        <v>52</v>
      </c>
      <c r="B9" s="6">
        <v>19310</v>
      </c>
      <c r="C9" s="9" t="s">
        <v>72</v>
      </c>
      <c r="D9" s="6">
        <v>17023</v>
      </c>
      <c r="E9" s="9" t="s">
        <v>72</v>
      </c>
    </row>
    <row r="10" spans="1:5" ht="30" x14ac:dyDescent="0.25">
      <c r="A10" s="2" t="s">
        <v>2900</v>
      </c>
      <c r="B10" s="4"/>
      <c r="C10" s="4"/>
      <c r="D10" s="4"/>
      <c r="E10" s="4"/>
    </row>
    <row r="11" spans="1:5" ht="30" x14ac:dyDescent="0.25">
      <c r="A11" s="3" t="s">
        <v>2896</v>
      </c>
      <c r="B11" s="4"/>
      <c r="C11" s="4"/>
      <c r="D11" s="4"/>
      <c r="E11" s="4"/>
    </row>
    <row r="12" spans="1:5" ht="45" x14ac:dyDescent="0.25">
      <c r="A12" s="2" t="s">
        <v>2901</v>
      </c>
      <c r="B12" s="211">
        <v>1.4999999999999999E-2</v>
      </c>
      <c r="C12" s="9" t="s">
        <v>74</v>
      </c>
      <c r="D12" s="211">
        <v>1.4999999999999999E-2</v>
      </c>
      <c r="E12" s="9" t="s">
        <v>74</v>
      </c>
    </row>
    <row r="13" spans="1:5" ht="45" x14ac:dyDescent="0.25">
      <c r="A13" s="2" t="s">
        <v>2902</v>
      </c>
      <c r="B13" s="211">
        <v>0.08</v>
      </c>
      <c r="C13" s="9" t="s">
        <v>74</v>
      </c>
      <c r="D13" s="211">
        <v>0.08</v>
      </c>
      <c r="E13" s="9" t="s">
        <v>74</v>
      </c>
    </row>
    <row r="14" spans="1:5" ht="17.25" x14ac:dyDescent="0.25">
      <c r="A14" s="2" t="s">
        <v>52</v>
      </c>
      <c r="B14" s="6">
        <v>9133</v>
      </c>
      <c r="C14" s="9" t="s">
        <v>74</v>
      </c>
      <c r="D14" s="6">
        <v>9267</v>
      </c>
      <c r="E14" s="9" t="s">
        <v>74</v>
      </c>
    </row>
    <row r="15" spans="1:5" ht="30" x14ac:dyDescent="0.25">
      <c r="A15" s="2" t="s">
        <v>2903</v>
      </c>
      <c r="B15" s="4"/>
      <c r="C15" s="4"/>
      <c r="D15" s="4"/>
      <c r="E15" s="4"/>
    </row>
    <row r="16" spans="1:5" ht="30" x14ac:dyDescent="0.25">
      <c r="A16" s="3" t="s">
        <v>2896</v>
      </c>
      <c r="B16" s="4"/>
      <c r="C16" s="4"/>
      <c r="D16" s="4"/>
      <c r="E16" s="4"/>
    </row>
    <row r="17" spans="1:5" ht="45" x14ac:dyDescent="0.25">
      <c r="A17" s="2" t="s">
        <v>2904</v>
      </c>
      <c r="B17" s="211">
        <v>1.4999999999999999E-2</v>
      </c>
      <c r="C17" s="9" t="s">
        <v>74</v>
      </c>
      <c r="D17" s="211">
        <v>1.4999999999999999E-2</v>
      </c>
      <c r="E17" s="9" t="s">
        <v>74</v>
      </c>
    </row>
    <row r="18" spans="1:5" ht="45" x14ac:dyDescent="0.25">
      <c r="A18" s="2" t="s">
        <v>2905</v>
      </c>
      <c r="B18" s="211">
        <v>0.08</v>
      </c>
      <c r="C18" s="9" t="s">
        <v>74</v>
      </c>
      <c r="D18" s="211">
        <v>0.08</v>
      </c>
      <c r="E18" s="9" t="s">
        <v>74</v>
      </c>
    </row>
    <row r="19" spans="1:5" ht="17.25" x14ac:dyDescent="0.25">
      <c r="A19" s="2" t="s">
        <v>52</v>
      </c>
      <c r="B19" s="6">
        <v>4470</v>
      </c>
      <c r="C19" s="9" t="s">
        <v>74</v>
      </c>
      <c r="D19" s="6">
        <v>4425</v>
      </c>
      <c r="E19" s="9" t="s">
        <v>74</v>
      </c>
    </row>
    <row r="20" spans="1:5" x14ac:dyDescent="0.25">
      <c r="A20" s="2" t="s">
        <v>2906</v>
      </c>
      <c r="B20" s="4"/>
      <c r="C20" s="4"/>
      <c r="D20" s="4"/>
      <c r="E20" s="4"/>
    </row>
    <row r="21" spans="1:5" ht="30" x14ac:dyDescent="0.25">
      <c r="A21" s="3" t="s">
        <v>2896</v>
      </c>
      <c r="B21" s="4"/>
      <c r="C21" s="4"/>
      <c r="D21" s="4"/>
      <c r="E21" s="4"/>
    </row>
    <row r="22" spans="1:5" ht="30" x14ac:dyDescent="0.25">
      <c r="A22" s="2" t="s">
        <v>2907</v>
      </c>
      <c r="B22" s="211">
        <v>0.03</v>
      </c>
      <c r="C22" s="9" t="s">
        <v>2388</v>
      </c>
      <c r="D22" s="211">
        <v>0.03</v>
      </c>
      <c r="E22" s="9" t="s">
        <v>2388</v>
      </c>
    </row>
    <row r="23" spans="1:5" ht="30" x14ac:dyDescent="0.25">
      <c r="A23" s="2" t="s">
        <v>2908</v>
      </c>
      <c r="B23" s="211">
        <v>7.4999999999999997E-2</v>
      </c>
      <c r="C23" s="9" t="s">
        <v>2388</v>
      </c>
      <c r="D23" s="211">
        <v>7.4999999999999997E-2</v>
      </c>
      <c r="E23" s="9" t="s">
        <v>2388</v>
      </c>
    </row>
    <row r="24" spans="1:5" ht="17.25" x14ac:dyDescent="0.25">
      <c r="A24" s="2" t="s">
        <v>52</v>
      </c>
      <c r="B24" s="6">
        <v>2733</v>
      </c>
      <c r="C24" s="9" t="s">
        <v>2388</v>
      </c>
      <c r="D24" s="6">
        <v>2736</v>
      </c>
      <c r="E24" s="9" t="s">
        <v>2388</v>
      </c>
    </row>
    <row r="25" spans="1:5" ht="30" x14ac:dyDescent="0.25">
      <c r="A25" s="2" t="s">
        <v>2909</v>
      </c>
      <c r="B25" s="4"/>
      <c r="C25" s="4"/>
      <c r="D25" s="4"/>
      <c r="E25" s="4"/>
    </row>
    <row r="26" spans="1:5" ht="30" x14ac:dyDescent="0.25">
      <c r="A26" s="3" t="s">
        <v>2896</v>
      </c>
      <c r="B26" s="4"/>
      <c r="C26" s="4"/>
      <c r="D26" s="4"/>
      <c r="E26" s="4"/>
    </row>
    <row r="27" spans="1:5" ht="30" x14ac:dyDescent="0.25">
      <c r="A27" s="2" t="s">
        <v>2910</v>
      </c>
      <c r="B27" s="211">
        <v>1.4999999999999999E-2</v>
      </c>
      <c r="C27" s="9" t="s">
        <v>74</v>
      </c>
      <c r="D27" s="211">
        <v>1.4999999999999999E-2</v>
      </c>
      <c r="E27" s="9" t="s">
        <v>74</v>
      </c>
    </row>
    <row r="28" spans="1:5" ht="30" x14ac:dyDescent="0.25">
      <c r="A28" s="2" t="s">
        <v>2911</v>
      </c>
      <c r="B28" s="211">
        <v>0.08</v>
      </c>
      <c r="C28" s="9" t="s">
        <v>74</v>
      </c>
      <c r="D28" s="211">
        <v>0.08</v>
      </c>
      <c r="E28" s="9" t="s">
        <v>74</v>
      </c>
    </row>
    <row r="29" spans="1:5" ht="17.25" x14ac:dyDescent="0.25">
      <c r="A29" s="2" t="s">
        <v>52</v>
      </c>
      <c r="B29" s="4">
        <v>265</v>
      </c>
      <c r="C29" s="9" t="s">
        <v>74</v>
      </c>
      <c r="D29" s="4">
        <v>249</v>
      </c>
      <c r="E29" s="9" t="s">
        <v>74</v>
      </c>
    </row>
    <row r="30" spans="1:5" ht="30" x14ac:dyDescent="0.25">
      <c r="A30" s="2" t="s">
        <v>2912</v>
      </c>
      <c r="B30" s="4"/>
      <c r="C30" s="4"/>
      <c r="D30" s="4"/>
      <c r="E30" s="4"/>
    </row>
    <row r="31" spans="1:5" ht="30" x14ac:dyDescent="0.25">
      <c r="A31" s="3" t="s">
        <v>2896</v>
      </c>
      <c r="B31" s="4"/>
      <c r="C31" s="4"/>
      <c r="D31" s="4"/>
      <c r="E31" s="4"/>
    </row>
    <row r="32" spans="1:5" ht="30" x14ac:dyDescent="0.25">
      <c r="A32" s="2" t="s">
        <v>2913</v>
      </c>
      <c r="B32" s="211">
        <v>3.5000000000000003E-2</v>
      </c>
      <c r="C32" s="9" t="s">
        <v>2507</v>
      </c>
      <c r="D32" s="211">
        <v>3.5000000000000003E-2</v>
      </c>
      <c r="E32" s="9" t="s">
        <v>2507</v>
      </c>
    </row>
    <row r="33" spans="1:5" ht="30" x14ac:dyDescent="0.25">
      <c r="A33" s="2" t="s">
        <v>2914</v>
      </c>
      <c r="B33" s="211">
        <v>7.0000000000000007E-2</v>
      </c>
      <c r="C33" s="9" t="s">
        <v>2507</v>
      </c>
      <c r="D33" s="211">
        <v>7.0000000000000007E-2</v>
      </c>
      <c r="E33" s="9" t="s">
        <v>2507</v>
      </c>
    </row>
    <row r="34" spans="1:5" ht="17.25" x14ac:dyDescent="0.25">
      <c r="A34" s="2" t="s">
        <v>52</v>
      </c>
      <c r="B34" s="7">
        <v>4</v>
      </c>
      <c r="C34" s="9" t="s">
        <v>2507</v>
      </c>
      <c r="D34" s="7">
        <v>5</v>
      </c>
      <c r="E34" s="9" t="s">
        <v>2507</v>
      </c>
    </row>
    <row r="35" spans="1:5" x14ac:dyDescent="0.25">
      <c r="A35" s="10"/>
      <c r="B35" s="10"/>
      <c r="C35" s="10"/>
      <c r="D35" s="10"/>
      <c r="E35" s="10"/>
    </row>
    <row r="36" spans="1:5" ht="30" customHeight="1" x14ac:dyDescent="0.25">
      <c r="A36" s="2" t="s">
        <v>72</v>
      </c>
      <c r="B36" s="11" t="s">
        <v>1102</v>
      </c>
      <c r="C36" s="11"/>
      <c r="D36" s="11"/>
      <c r="E36" s="11"/>
    </row>
    <row r="37" spans="1:5" ht="30" customHeight="1" x14ac:dyDescent="0.25">
      <c r="A37" s="2" t="s">
        <v>74</v>
      </c>
      <c r="B37" s="11" t="s">
        <v>1104</v>
      </c>
      <c r="C37" s="11"/>
      <c r="D37" s="11"/>
      <c r="E37" s="11"/>
    </row>
    <row r="38" spans="1:5" ht="45" customHeight="1" x14ac:dyDescent="0.25">
      <c r="A38" s="2" t="s">
        <v>2388</v>
      </c>
      <c r="B38" s="11" t="s">
        <v>2915</v>
      </c>
      <c r="C38" s="11"/>
      <c r="D38" s="11"/>
      <c r="E38" s="11"/>
    </row>
    <row r="39" spans="1:5" ht="30" customHeight="1" x14ac:dyDescent="0.25">
      <c r="A39" s="2" t="s">
        <v>2507</v>
      </c>
      <c r="B39" s="11" t="s">
        <v>2916</v>
      </c>
      <c r="C39" s="11"/>
      <c r="D39" s="11"/>
      <c r="E39" s="11"/>
    </row>
  </sheetData>
  <mergeCells count="8">
    <mergeCell ref="B38:E38"/>
    <mergeCell ref="B39:E39"/>
    <mergeCell ref="B1:E1"/>
    <mergeCell ref="B2:C2"/>
    <mergeCell ref="D2:E2"/>
    <mergeCell ref="A35:E35"/>
    <mergeCell ref="B36:E36"/>
    <mergeCell ref="B37:E37"/>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x14ac:dyDescent="0.25"/>
  <cols>
    <col min="1" max="1" width="36.5703125" bestFit="1" customWidth="1"/>
    <col min="2" max="2" width="15.42578125" bestFit="1" customWidth="1"/>
    <col min="3" max="3" width="12.28515625" bestFit="1" customWidth="1"/>
  </cols>
  <sheetData>
    <row r="1" spans="1:3" ht="30" x14ac:dyDescent="0.25">
      <c r="A1" s="1" t="s">
        <v>2917</v>
      </c>
      <c r="B1" s="1" t="s">
        <v>130</v>
      </c>
      <c r="C1" s="1"/>
    </row>
    <row r="2" spans="1:3" x14ac:dyDescent="0.25">
      <c r="A2" s="1" t="s">
        <v>29</v>
      </c>
      <c r="B2" s="1" t="s">
        <v>2</v>
      </c>
      <c r="C2" s="1" t="s">
        <v>30</v>
      </c>
    </row>
    <row r="3" spans="1:3" ht="30" x14ac:dyDescent="0.25">
      <c r="A3" s="2" t="s">
        <v>2857</v>
      </c>
      <c r="B3" s="4"/>
      <c r="C3" s="4"/>
    </row>
    <row r="4" spans="1:3" x14ac:dyDescent="0.25">
      <c r="A4" s="3" t="s">
        <v>2918</v>
      </c>
      <c r="B4" s="4"/>
      <c r="C4" s="4"/>
    </row>
    <row r="5" spans="1:3" ht="30" x14ac:dyDescent="0.25">
      <c r="A5" s="2" t="s">
        <v>2919</v>
      </c>
      <c r="B5" s="7">
        <v>6</v>
      </c>
      <c r="C5" s="4"/>
    </row>
    <row r="6" spans="1:3" ht="30" x14ac:dyDescent="0.25">
      <c r="A6" s="2" t="s">
        <v>2920</v>
      </c>
      <c r="B6" s="4">
        <v>710</v>
      </c>
      <c r="C6" s="4"/>
    </row>
    <row r="7" spans="1:3" x14ac:dyDescent="0.25">
      <c r="A7" s="2" t="s">
        <v>2921</v>
      </c>
      <c r="B7" s="4"/>
      <c r="C7" s="4"/>
    </row>
    <row r="8" spans="1:3" x14ac:dyDescent="0.25">
      <c r="A8" s="3" t="s">
        <v>2918</v>
      </c>
      <c r="B8" s="4"/>
      <c r="C8" s="4"/>
    </row>
    <row r="9" spans="1:3" ht="30" x14ac:dyDescent="0.25">
      <c r="A9" s="2" t="s">
        <v>2922</v>
      </c>
      <c r="B9" s="4">
        <v>33</v>
      </c>
      <c r="C9" s="4">
        <v>70</v>
      </c>
    </row>
    <row r="10" spans="1:3" ht="30" x14ac:dyDescent="0.25">
      <c r="A10" s="2" t="s">
        <v>2923</v>
      </c>
      <c r="B10" s="4">
        <v>199</v>
      </c>
      <c r="C10" s="4">
        <v>493</v>
      </c>
    </row>
    <row r="11" spans="1:3" ht="30" x14ac:dyDescent="0.25">
      <c r="A11" s="2" t="s">
        <v>2924</v>
      </c>
      <c r="B11" s="4">
        <v>583</v>
      </c>
      <c r="C11" s="4">
        <v>583</v>
      </c>
    </row>
    <row r="12" spans="1:3" ht="30" x14ac:dyDescent="0.25">
      <c r="A12" s="2" t="s">
        <v>2925</v>
      </c>
      <c r="B12" s="4">
        <v>854</v>
      </c>
      <c r="C12" s="6">
        <v>1153</v>
      </c>
    </row>
    <row r="13" spans="1:3" ht="30" x14ac:dyDescent="0.25">
      <c r="A13" s="2" t="s">
        <v>2926</v>
      </c>
      <c r="B13" s="4"/>
      <c r="C13" s="4"/>
    </row>
    <row r="14" spans="1:3" x14ac:dyDescent="0.25">
      <c r="A14" s="3" t="s">
        <v>2918</v>
      </c>
      <c r="B14" s="4"/>
      <c r="C14" s="4"/>
    </row>
    <row r="15" spans="1:3" ht="30" x14ac:dyDescent="0.25">
      <c r="A15" s="2" t="s">
        <v>2927</v>
      </c>
      <c r="B15" s="6">
        <v>7108</v>
      </c>
      <c r="C15" s="6">
        <v>7704</v>
      </c>
    </row>
    <row r="16" spans="1:3" ht="45" x14ac:dyDescent="0.25">
      <c r="A16" s="2" t="s">
        <v>2928</v>
      </c>
      <c r="B16" s="4"/>
      <c r="C16" s="4"/>
    </row>
    <row r="17" spans="1:3" x14ac:dyDescent="0.25">
      <c r="A17" s="3" t="s">
        <v>2918</v>
      </c>
      <c r="B17" s="4"/>
      <c r="C17" s="4"/>
    </row>
    <row r="18" spans="1:3" ht="30" x14ac:dyDescent="0.25">
      <c r="A18" s="2" t="s">
        <v>2927</v>
      </c>
      <c r="B18" s="4">
        <v>55</v>
      </c>
      <c r="C18" s="4">
        <v>39</v>
      </c>
    </row>
    <row r="19" spans="1:3" ht="45" x14ac:dyDescent="0.25">
      <c r="A19" s="2" t="s">
        <v>2929</v>
      </c>
      <c r="B19" s="4"/>
      <c r="C19" s="4"/>
    </row>
    <row r="20" spans="1:3" x14ac:dyDescent="0.25">
      <c r="A20" s="3" t="s">
        <v>2918</v>
      </c>
      <c r="B20" s="4"/>
      <c r="C20" s="4"/>
    </row>
    <row r="21" spans="1:3" ht="30" x14ac:dyDescent="0.25">
      <c r="A21" s="2" t="s">
        <v>2930</v>
      </c>
      <c r="B21" s="7">
        <v>532</v>
      </c>
      <c r="C21" s="7">
        <v>467</v>
      </c>
    </row>
  </sheetData>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2931</v>
      </c>
      <c r="B1" s="8" t="s">
        <v>2</v>
      </c>
      <c r="C1" s="8" t="s">
        <v>30</v>
      </c>
    </row>
    <row r="2" spans="1:3" x14ac:dyDescent="0.25">
      <c r="A2" s="1" t="s">
        <v>29</v>
      </c>
      <c r="B2" s="8"/>
      <c r="C2" s="8"/>
    </row>
    <row r="3" spans="1:3" x14ac:dyDescent="0.25">
      <c r="A3" s="3" t="s">
        <v>2918</v>
      </c>
      <c r="B3" s="4"/>
      <c r="C3" s="4"/>
    </row>
    <row r="4" spans="1:3" x14ac:dyDescent="0.25">
      <c r="A4" s="2" t="s">
        <v>53</v>
      </c>
      <c r="B4" s="7">
        <v>26043</v>
      </c>
      <c r="C4" s="7">
        <v>25528</v>
      </c>
    </row>
    <row r="5" spans="1:3" x14ac:dyDescent="0.25">
      <c r="A5" s="2" t="s">
        <v>1477</v>
      </c>
      <c r="B5" s="4"/>
      <c r="C5" s="4"/>
    </row>
    <row r="6" spans="1:3" x14ac:dyDescent="0.25">
      <c r="A6" s="3" t="s">
        <v>2918</v>
      </c>
      <c r="B6" s="4"/>
      <c r="C6" s="4"/>
    </row>
    <row r="7" spans="1:3" x14ac:dyDescent="0.25">
      <c r="A7" s="2" t="s">
        <v>53</v>
      </c>
      <c r="B7" s="6">
        <v>17497</v>
      </c>
      <c r="C7" s="6">
        <v>17330</v>
      </c>
    </row>
    <row r="8" spans="1:3" ht="30" x14ac:dyDescent="0.25">
      <c r="A8" s="2" t="s">
        <v>2932</v>
      </c>
      <c r="B8" s="4"/>
      <c r="C8" s="4"/>
    </row>
    <row r="9" spans="1:3" x14ac:dyDescent="0.25">
      <c r="A9" s="3" t="s">
        <v>2918</v>
      </c>
      <c r="B9" s="4"/>
      <c r="C9" s="4"/>
    </row>
    <row r="10" spans="1:3" x14ac:dyDescent="0.25">
      <c r="A10" s="2" t="s">
        <v>53</v>
      </c>
      <c r="B10" s="6">
        <v>14406</v>
      </c>
      <c r="C10" s="6">
        <v>13730</v>
      </c>
    </row>
    <row r="11" spans="1:3" ht="30" x14ac:dyDescent="0.25">
      <c r="A11" s="2" t="s">
        <v>2933</v>
      </c>
      <c r="B11" s="4"/>
      <c r="C11" s="4"/>
    </row>
    <row r="12" spans="1:3" x14ac:dyDescent="0.25">
      <c r="A12" s="3" t="s">
        <v>2918</v>
      </c>
      <c r="B12" s="4"/>
      <c r="C12" s="4"/>
    </row>
    <row r="13" spans="1:3" x14ac:dyDescent="0.25">
      <c r="A13" s="2" t="s">
        <v>53</v>
      </c>
      <c r="B13" s="4">
        <v>493</v>
      </c>
      <c r="C13" s="4">
        <v>896</v>
      </c>
    </row>
    <row r="14" spans="1:3" ht="30" x14ac:dyDescent="0.25">
      <c r="A14" s="2" t="s">
        <v>2934</v>
      </c>
      <c r="B14" s="4"/>
      <c r="C14" s="4"/>
    </row>
    <row r="15" spans="1:3" x14ac:dyDescent="0.25">
      <c r="A15" s="3" t="s">
        <v>2918</v>
      </c>
      <c r="B15" s="4"/>
      <c r="C15" s="4"/>
    </row>
    <row r="16" spans="1:3" x14ac:dyDescent="0.25">
      <c r="A16" s="2" t="s">
        <v>53</v>
      </c>
      <c r="B16" s="6">
        <v>1828</v>
      </c>
      <c r="C16" s="6">
        <v>1956</v>
      </c>
    </row>
    <row r="17" spans="1:3" ht="30" x14ac:dyDescent="0.25">
      <c r="A17" s="2" t="s">
        <v>2935</v>
      </c>
      <c r="B17" s="4"/>
      <c r="C17" s="4"/>
    </row>
    <row r="18" spans="1:3" x14ac:dyDescent="0.25">
      <c r="A18" s="3" t="s">
        <v>2918</v>
      </c>
      <c r="B18" s="4"/>
      <c r="C18" s="4"/>
    </row>
    <row r="19" spans="1:3" x14ac:dyDescent="0.25">
      <c r="A19" s="2" t="s">
        <v>53</v>
      </c>
      <c r="B19" s="4">
        <v>742</v>
      </c>
      <c r="C19" s="4">
        <v>714</v>
      </c>
    </row>
    <row r="20" spans="1:3" x14ac:dyDescent="0.25">
      <c r="A20" s="2" t="s">
        <v>2936</v>
      </c>
      <c r="B20" s="4"/>
      <c r="C20" s="4"/>
    </row>
    <row r="21" spans="1:3" x14ac:dyDescent="0.25">
      <c r="A21" s="3" t="s">
        <v>2918</v>
      </c>
      <c r="B21" s="4"/>
      <c r="C21" s="4"/>
    </row>
    <row r="22" spans="1:3" x14ac:dyDescent="0.25">
      <c r="A22" s="2" t="s">
        <v>53</v>
      </c>
      <c r="B22" s="4">
        <v>28</v>
      </c>
      <c r="C22" s="4">
        <v>34</v>
      </c>
    </row>
    <row r="23" spans="1:3" x14ac:dyDescent="0.25">
      <c r="A23" s="2" t="s">
        <v>1116</v>
      </c>
      <c r="B23" s="4"/>
      <c r="C23" s="4"/>
    </row>
    <row r="24" spans="1:3" x14ac:dyDescent="0.25">
      <c r="A24" s="3" t="s">
        <v>2918</v>
      </c>
      <c r="B24" s="4"/>
      <c r="C24" s="4"/>
    </row>
    <row r="25" spans="1:3" x14ac:dyDescent="0.25">
      <c r="A25" s="2" t="s">
        <v>53</v>
      </c>
      <c r="B25" s="7">
        <v>8546</v>
      </c>
      <c r="C25" s="7">
        <v>8198</v>
      </c>
    </row>
  </sheetData>
  <mergeCells count="2">
    <mergeCell ref="B1:B2"/>
    <mergeCell ref="C1:C2"/>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2937</v>
      </c>
      <c r="B1" s="8" t="s">
        <v>1</v>
      </c>
      <c r="C1" s="8"/>
    </row>
    <row r="2" spans="1:3" x14ac:dyDescent="0.25">
      <c r="A2" s="1" t="s">
        <v>29</v>
      </c>
      <c r="B2" s="1" t="s">
        <v>2</v>
      </c>
      <c r="C2" s="1" t="s">
        <v>30</v>
      </c>
    </row>
    <row r="3" spans="1:3" ht="30" x14ac:dyDescent="0.25">
      <c r="A3" s="2" t="s">
        <v>2938</v>
      </c>
      <c r="B3" s="4"/>
      <c r="C3" s="4"/>
    </row>
    <row r="4" spans="1:3" ht="30" x14ac:dyDescent="0.25">
      <c r="A4" s="3" t="s">
        <v>2939</v>
      </c>
      <c r="B4" s="4"/>
      <c r="C4" s="4"/>
    </row>
    <row r="5" spans="1:3" x14ac:dyDescent="0.25">
      <c r="A5" s="2" t="s">
        <v>2940</v>
      </c>
      <c r="B5" s="7">
        <v>2877</v>
      </c>
      <c r="C5" s="7">
        <v>3164</v>
      </c>
    </row>
    <row r="6" spans="1:3" x14ac:dyDescent="0.25">
      <c r="A6" s="2" t="s">
        <v>1123</v>
      </c>
      <c r="B6" s="4">
        <v>5</v>
      </c>
      <c r="C6" s="4">
        <v>6</v>
      </c>
    </row>
    <row r="7" spans="1:3" ht="30" x14ac:dyDescent="0.25">
      <c r="A7" s="2" t="s">
        <v>1124</v>
      </c>
      <c r="B7" s="4" t="s">
        <v>2941</v>
      </c>
      <c r="C7" s="4" t="s">
        <v>2941</v>
      </c>
    </row>
    <row r="8" spans="1:3" ht="30" x14ac:dyDescent="0.25">
      <c r="A8" s="2" t="s">
        <v>2942</v>
      </c>
      <c r="B8" s="4"/>
      <c r="C8" s="4"/>
    </row>
    <row r="9" spans="1:3" ht="30" x14ac:dyDescent="0.25">
      <c r="A9" s="3" t="s">
        <v>2939</v>
      </c>
      <c r="B9" s="4"/>
      <c r="C9" s="4"/>
    </row>
    <row r="10" spans="1:3" x14ac:dyDescent="0.25">
      <c r="A10" s="2" t="s">
        <v>2940</v>
      </c>
      <c r="B10" s="6">
        <v>3443</v>
      </c>
      <c r="C10" s="6">
        <v>3853</v>
      </c>
    </row>
    <row r="11" spans="1:3" x14ac:dyDescent="0.25">
      <c r="A11" s="2" t="s">
        <v>1123</v>
      </c>
      <c r="B11" s="4">
        <v>119</v>
      </c>
      <c r="C11" s="4">
        <v>114</v>
      </c>
    </row>
    <row r="12" spans="1:3" ht="30" x14ac:dyDescent="0.25">
      <c r="A12" s="2" t="s">
        <v>1124</v>
      </c>
      <c r="B12" s="4" t="s">
        <v>2943</v>
      </c>
      <c r="C12" s="4" t="s">
        <v>2941</v>
      </c>
    </row>
    <row r="13" spans="1:3" x14ac:dyDescent="0.25">
      <c r="A13" s="2" t="s">
        <v>2944</v>
      </c>
      <c r="B13" s="4"/>
      <c r="C13" s="4"/>
    </row>
    <row r="14" spans="1:3" ht="30" x14ac:dyDescent="0.25">
      <c r="A14" s="3" t="s">
        <v>2939</v>
      </c>
      <c r="B14" s="4"/>
      <c r="C14" s="4"/>
    </row>
    <row r="15" spans="1:3" x14ac:dyDescent="0.25">
      <c r="A15" s="2" t="s">
        <v>2945</v>
      </c>
      <c r="B15" s="6">
        <v>3675</v>
      </c>
      <c r="C15" s="6">
        <v>4054</v>
      </c>
    </row>
    <row r="16" spans="1:3" x14ac:dyDescent="0.25">
      <c r="A16" s="2" t="s">
        <v>1128</v>
      </c>
      <c r="B16" s="4"/>
      <c r="C16" s="4"/>
    </row>
    <row r="17" spans="1:3" ht="30" x14ac:dyDescent="0.25">
      <c r="A17" s="3" t="s">
        <v>2939</v>
      </c>
      <c r="B17" s="4"/>
      <c r="C17" s="4"/>
    </row>
    <row r="18" spans="1:3" x14ac:dyDescent="0.25">
      <c r="A18" s="2" t="s">
        <v>2945</v>
      </c>
      <c r="B18" s="7">
        <v>1362</v>
      </c>
      <c r="C18" s="7">
        <v>1508</v>
      </c>
    </row>
  </sheetData>
  <mergeCells count="1">
    <mergeCell ref="B1:C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23"/>
  <sheetViews>
    <sheetView showGridLines="0" workbookViewId="0"/>
  </sheetViews>
  <sheetFormatPr defaultRowHeight="15" x14ac:dyDescent="0.25"/>
  <cols>
    <col min="1" max="1" width="12" bestFit="1" customWidth="1"/>
    <col min="2" max="3" width="36.5703125" bestFit="1" customWidth="1"/>
    <col min="4" max="4" width="7.5703125" customWidth="1"/>
    <col min="5" max="5" width="23.85546875" customWidth="1"/>
    <col min="6" max="6" width="12.42578125" customWidth="1"/>
    <col min="7" max="8" width="7.5703125" customWidth="1"/>
    <col min="9" max="9" width="23.85546875" customWidth="1"/>
    <col min="10" max="10" width="12.42578125" customWidth="1"/>
    <col min="11" max="11" width="36.5703125" customWidth="1"/>
    <col min="12" max="12" width="7.5703125" customWidth="1"/>
    <col min="13" max="13" width="22.7109375" customWidth="1"/>
    <col min="14" max="14" width="12.42578125" customWidth="1"/>
    <col min="15" max="16" width="7.5703125" customWidth="1"/>
    <col min="17" max="17" width="20.28515625" customWidth="1"/>
    <col min="18" max="18" width="12.42578125" customWidth="1"/>
    <col min="19" max="19" width="36.5703125" customWidth="1"/>
    <col min="20" max="20" width="7.5703125" customWidth="1"/>
    <col min="21" max="21" width="20.28515625" customWidth="1"/>
    <col min="22" max="22" width="12.42578125" customWidth="1"/>
    <col min="23" max="23" width="36.5703125" customWidth="1"/>
    <col min="24" max="24" width="7.5703125" customWidth="1"/>
    <col min="25" max="25" width="23.85546875" customWidth="1"/>
    <col min="26" max="26" width="12.42578125" customWidth="1"/>
    <col min="27" max="27" width="36.5703125" customWidth="1"/>
    <col min="28" max="28" width="7.5703125" customWidth="1"/>
    <col min="29" max="29" width="23.85546875" customWidth="1"/>
    <col min="30" max="30" width="12.42578125" customWidth="1"/>
    <col min="31" max="31" width="36.5703125" customWidth="1"/>
    <col min="32" max="32" width="7.5703125" customWidth="1"/>
    <col min="33" max="33" width="22.7109375" customWidth="1"/>
    <col min="34" max="34" width="8.140625" customWidth="1"/>
    <col min="35" max="36" width="36.5703125" customWidth="1"/>
    <col min="37" max="37" width="20.28515625" customWidth="1"/>
    <col min="38" max="38" width="36.5703125" customWidth="1"/>
  </cols>
  <sheetData>
    <row r="1" spans="1:38" ht="15" customHeight="1" x14ac:dyDescent="0.25">
      <c r="A1" s="8" t="s">
        <v>388</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row>
    <row r="2" spans="1:38"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row>
    <row r="3" spans="1:38" x14ac:dyDescent="0.25">
      <c r="A3" s="11" t="s">
        <v>388</v>
      </c>
      <c r="B3" s="20" t="s">
        <v>389</v>
      </c>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row>
    <row r="4" spans="1:38" x14ac:dyDescent="0.25">
      <c r="A4" s="11"/>
      <c r="B4" s="26" t="s">
        <v>390</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row>
    <row r="5" spans="1:38" x14ac:dyDescent="0.25">
      <c r="A5" s="11"/>
      <c r="B5" s="21" t="s">
        <v>391</v>
      </c>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row>
    <row r="6" spans="1:38" ht="15.75" x14ac:dyDescent="0.25">
      <c r="A6" s="11"/>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row>
    <row r="7" spans="1:38" x14ac:dyDescent="0.25">
      <c r="A7" s="11"/>
      <c r="B7" s="14"/>
      <c r="C7" s="14"/>
      <c r="D7" s="14"/>
      <c r="E7" s="14"/>
      <c r="F7" s="14"/>
      <c r="G7" s="14"/>
      <c r="H7" s="14"/>
      <c r="I7" s="14"/>
      <c r="J7" s="14"/>
      <c r="K7" s="14"/>
      <c r="L7" s="14"/>
      <c r="M7" s="14"/>
      <c r="N7" s="14"/>
    </row>
    <row r="8" spans="1:38" ht="15.75" thickBot="1" x14ac:dyDescent="0.3">
      <c r="A8" s="11"/>
      <c r="B8" s="30" t="s">
        <v>392</v>
      </c>
      <c r="C8" s="31" t="s">
        <v>64</v>
      </c>
      <c r="D8" s="50">
        <v>2014</v>
      </c>
      <c r="E8" s="50"/>
      <c r="F8" s="31"/>
      <c r="G8" s="31"/>
      <c r="H8" s="50">
        <v>2013</v>
      </c>
      <c r="I8" s="50"/>
      <c r="J8" s="31"/>
      <c r="K8" s="31"/>
      <c r="L8" s="50">
        <v>2012</v>
      </c>
      <c r="M8" s="50"/>
      <c r="N8" s="31"/>
    </row>
    <row r="9" spans="1:38" x14ac:dyDescent="0.25">
      <c r="A9" s="11"/>
      <c r="B9" s="54" t="s">
        <v>393</v>
      </c>
      <c r="C9" s="55" t="s">
        <v>64</v>
      </c>
      <c r="D9" s="55" t="s">
        <v>370</v>
      </c>
      <c r="E9" s="56">
        <v>2631</v>
      </c>
      <c r="F9" s="57"/>
      <c r="G9" s="55"/>
      <c r="H9" s="55" t="s">
        <v>370</v>
      </c>
      <c r="I9" s="56">
        <v>2642</v>
      </c>
      <c r="J9" s="57"/>
      <c r="K9" s="55"/>
      <c r="L9" s="55" t="s">
        <v>370</v>
      </c>
      <c r="M9" s="56">
        <v>2666</v>
      </c>
      <c r="N9" s="57"/>
    </row>
    <row r="10" spans="1:38" x14ac:dyDescent="0.25">
      <c r="A10" s="11"/>
      <c r="B10" s="58" t="s">
        <v>394</v>
      </c>
      <c r="C10" s="14" t="s">
        <v>64</v>
      </c>
      <c r="D10" s="14"/>
      <c r="E10" s="59">
        <v>12</v>
      </c>
      <c r="F10" s="15"/>
      <c r="G10" s="14"/>
      <c r="H10" s="14"/>
      <c r="I10" s="59">
        <v>9</v>
      </c>
      <c r="J10" s="15"/>
      <c r="K10" s="14"/>
      <c r="L10" s="14"/>
      <c r="M10" s="59">
        <v>11</v>
      </c>
      <c r="N10" s="15"/>
    </row>
    <row r="11" spans="1:38" x14ac:dyDescent="0.25">
      <c r="A11" s="11"/>
      <c r="B11" s="54" t="s">
        <v>36</v>
      </c>
      <c r="C11" s="55" t="s">
        <v>64</v>
      </c>
      <c r="D11" s="55"/>
      <c r="E11" s="60">
        <v>333</v>
      </c>
      <c r="F11" s="57"/>
      <c r="G11" s="55"/>
      <c r="H11" s="55"/>
      <c r="I11" s="60">
        <v>335</v>
      </c>
      <c r="J11" s="57"/>
      <c r="K11" s="55"/>
      <c r="L11" s="55"/>
      <c r="M11" s="60">
        <v>340</v>
      </c>
      <c r="N11" s="57"/>
    </row>
    <row r="12" spans="1:38" ht="25.5" x14ac:dyDescent="0.25">
      <c r="A12" s="11"/>
      <c r="B12" s="58" t="s">
        <v>395</v>
      </c>
      <c r="C12" s="14" t="s">
        <v>64</v>
      </c>
      <c r="D12" s="14"/>
      <c r="E12" s="59">
        <v>14</v>
      </c>
      <c r="F12" s="15"/>
      <c r="G12" s="14"/>
      <c r="H12" s="14"/>
      <c r="I12" s="59">
        <v>23</v>
      </c>
      <c r="J12" s="15"/>
      <c r="K12" s="14"/>
      <c r="L12" s="14"/>
      <c r="M12" s="59">
        <v>32</v>
      </c>
      <c r="N12" s="15"/>
    </row>
    <row r="13" spans="1:38" x14ac:dyDescent="0.25">
      <c r="A13" s="11"/>
      <c r="B13" s="54" t="s">
        <v>396</v>
      </c>
      <c r="C13" s="55" t="s">
        <v>64</v>
      </c>
      <c r="D13" s="55"/>
      <c r="E13" s="60">
        <v>14</v>
      </c>
      <c r="F13" s="57"/>
      <c r="G13" s="55"/>
      <c r="H13" s="55"/>
      <c r="I13" s="60">
        <v>17</v>
      </c>
      <c r="J13" s="57"/>
      <c r="K13" s="55"/>
      <c r="L13" s="55"/>
      <c r="M13" s="60">
        <v>19</v>
      </c>
      <c r="N13" s="57"/>
    </row>
    <row r="14" spans="1:38" x14ac:dyDescent="0.25">
      <c r="A14" s="11"/>
      <c r="B14" s="58" t="s">
        <v>397</v>
      </c>
      <c r="C14" s="14" t="s">
        <v>64</v>
      </c>
      <c r="D14" s="14"/>
      <c r="E14" s="59">
        <v>174</v>
      </c>
      <c r="F14" s="15"/>
      <c r="G14" s="14"/>
      <c r="H14" s="14"/>
      <c r="I14" s="59">
        <v>185</v>
      </c>
      <c r="J14" s="15"/>
      <c r="K14" s="14"/>
      <c r="L14" s="14"/>
      <c r="M14" s="59">
        <v>206</v>
      </c>
      <c r="N14" s="15"/>
    </row>
    <row r="15" spans="1:38" ht="25.5" x14ac:dyDescent="0.25">
      <c r="A15" s="11"/>
      <c r="B15" s="54" t="s">
        <v>398</v>
      </c>
      <c r="C15" s="55" t="s">
        <v>64</v>
      </c>
      <c r="D15" s="55"/>
      <c r="E15" s="60">
        <v>5</v>
      </c>
      <c r="F15" s="57"/>
      <c r="G15" s="55"/>
      <c r="H15" s="55"/>
      <c r="I15" s="60">
        <v>4</v>
      </c>
      <c r="J15" s="57"/>
      <c r="K15" s="55"/>
      <c r="L15" s="55"/>
      <c r="M15" s="60">
        <v>1</v>
      </c>
      <c r="N15" s="57"/>
    </row>
    <row r="16" spans="1:38" x14ac:dyDescent="0.25">
      <c r="A16" s="11"/>
      <c r="B16" s="58" t="s">
        <v>38</v>
      </c>
      <c r="C16" s="14" t="s">
        <v>64</v>
      </c>
      <c r="D16" s="14"/>
      <c r="E16" s="59">
        <v>129</v>
      </c>
      <c r="F16" s="15"/>
      <c r="G16" s="14"/>
      <c r="H16" s="14"/>
      <c r="I16" s="59">
        <v>129</v>
      </c>
      <c r="J16" s="15"/>
      <c r="K16" s="14"/>
      <c r="L16" s="14"/>
      <c r="M16" s="59">
        <v>123</v>
      </c>
      <c r="N16" s="15"/>
    </row>
    <row r="17" spans="1:38" ht="26.25" thickBot="1" x14ac:dyDescent="0.3">
      <c r="A17" s="11"/>
      <c r="B17" s="54" t="s">
        <v>399</v>
      </c>
      <c r="C17" s="55" t="s">
        <v>64</v>
      </c>
      <c r="D17" s="55"/>
      <c r="E17" s="60">
        <v>24</v>
      </c>
      <c r="F17" s="57"/>
      <c r="G17" s="55"/>
      <c r="H17" s="55"/>
      <c r="I17" s="60">
        <v>20</v>
      </c>
      <c r="J17" s="57"/>
      <c r="K17" s="55"/>
      <c r="L17" s="55"/>
      <c r="M17" s="60">
        <v>35</v>
      </c>
      <c r="N17" s="57"/>
    </row>
    <row r="18" spans="1:38" x14ac:dyDescent="0.25">
      <c r="A18" s="11"/>
      <c r="B18" s="43"/>
      <c r="C18" s="43" t="s">
        <v>64</v>
      </c>
      <c r="D18" s="44"/>
      <c r="E18" s="44"/>
      <c r="F18" s="43"/>
      <c r="G18" s="43"/>
      <c r="H18" s="44"/>
      <c r="I18" s="44"/>
      <c r="J18" s="43"/>
      <c r="K18" s="43"/>
      <c r="L18" s="44"/>
      <c r="M18" s="44"/>
      <c r="N18" s="43"/>
    </row>
    <row r="19" spans="1:38" ht="25.5" x14ac:dyDescent="0.25">
      <c r="A19" s="11"/>
      <c r="B19" s="61" t="s">
        <v>400</v>
      </c>
      <c r="C19" s="14"/>
      <c r="D19" s="14"/>
      <c r="E19" s="62">
        <v>3336</v>
      </c>
      <c r="F19" s="15"/>
      <c r="G19" s="14"/>
      <c r="H19" s="14"/>
      <c r="I19" s="62">
        <v>3364</v>
      </c>
      <c r="J19" s="15"/>
      <c r="K19" s="14"/>
      <c r="L19" s="14"/>
      <c r="M19" s="62">
        <v>3433</v>
      </c>
      <c r="N19" s="15"/>
    </row>
    <row r="20" spans="1:38" ht="15.75" thickBot="1" x14ac:dyDescent="0.3">
      <c r="A20" s="11"/>
      <c r="B20" s="54" t="s">
        <v>401</v>
      </c>
      <c r="C20" s="55"/>
      <c r="D20" s="55"/>
      <c r="E20" s="60" t="s">
        <v>402</v>
      </c>
      <c r="F20" s="57" t="s">
        <v>372</v>
      </c>
      <c r="G20" s="55"/>
      <c r="H20" s="55"/>
      <c r="I20" s="60" t="s">
        <v>403</v>
      </c>
      <c r="J20" s="57" t="s">
        <v>372</v>
      </c>
      <c r="K20" s="55"/>
      <c r="L20" s="55"/>
      <c r="M20" s="60" t="s">
        <v>404</v>
      </c>
      <c r="N20" s="57" t="s">
        <v>372</v>
      </c>
    </row>
    <row r="21" spans="1:38" x14ac:dyDescent="0.25">
      <c r="A21" s="11"/>
      <c r="B21" s="43"/>
      <c r="C21" s="43" t="s">
        <v>64</v>
      </c>
      <c r="D21" s="44"/>
      <c r="E21" s="44"/>
      <c r="F21" s="43"/>
      <c r="G21" s="43"/>
      <c r="H21" s="44"/>
      <c r="I21" s="44"/>
      <c r="J21" s="43"/>
      <c r="K21" s="43"/>
      <c r="L21" s="44"/>
      <c r="M21" s="44"/>
      <c r="N21" s="43"/>
    </row>
    <row r="22" spans="1:38" ht="15.75" thickBot="1" x14ac:dyDescent="0.3">
      <c r="A22" s="11"/>
      <c r="B22" s="61" t="s">
        <v>99</v>
      </c>
      <c r="C22" s="14"/>
      <c r="D22" s="14" t="s">
        <v>370</v>
      </c>
      <c r="E22" s="62">
        <v>3242</v>
      </c>
      <c r="F22" s="15"/>
      <c r="G22" s="14"/>
      <c r="H22" s="14" t="s">
        <v>370</v>
      </c>
      <c r="I22" s="62">
        <v>3271</v>
      </c>
      <c r="J22" s="15"/>
      <c r="K22" s="14"/>
      <c r="L22" s="14" t="s">
        <v>370</v>
      </c>
      <c r="M22" s="62">
        <v>3343</v>
      </c>
      <c r="N22" s="15"/>
    </row>
    <row r="23" spans="1:38" ht="15.75" thickTop="1" x14ac:dyDescent="0.25">
      <c r="A23" s="11"/>
      <c r="B23" s="43"/>
      <c r="C23" s="43" t="s">
        <v>64</v>
      </c>
      <c r="D23" s="47"/>
      <c r="E23" s="47"/>
      <c r="F23" s="43"/>
      <c r="G23" s="43"/>
      <c r="H23" s="47"/>
      <c r="I23" s="47"/>
      <c r="J23" s="43"/>
      <c r="K23" s="43"/>
      <c r="L23" s="47"/>
      <c r="M23" s="47"/>
      <c r="N23" s="43"/>
    </row>
    <row r="24" spans="1:38" x14ac:dyDescent="0.25">
      <c r="A24" s="11"/>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row>
    <row r="25" spans="1:38" ht="25.5" x14ac:dyDescent="0.25">
      <c r="A25" s="11"/>
      <c r="B25" s="52" t="s">
        <v>405</v>
      </c>
      <c r="C25" s="16" t="s">
        <v>94</v>
      </c>
    </row>
    <row r="26" spans="1:38" ht="63.75" x14ac:dyDescent="0.25">
      <c r="A26" s="11"/>
      <c r="B26" s="52" t="s">
        <v>406</v>
      </c>
      <c r="C26" s="16" t="s">
        <v>407</v>
      </c>
    </row>
    <row r="27" spans="1:38" ht="23.25" x14ac:dyDescent="0.35">
      <c r="A27" s="11"/>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row>
    <row r="28" spans="1:38" x14ac:dyDescent="0.25">
      <c r="A28" s="11"/>
      <c r="B28" s="26" t="s">
        <v>408</v>
      </c>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row>
    <row r="29" spans="1:38" x14ac:dyDescent="0.25">
      <c r="A29" s="11"/>
      <c r="B29" s="21" t="s">
        <v>409</v>
      </c>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row>
    <row r="30" spans="1:38" ht="15.75" x14ac:dyDescent="0.25">
      <c r="A30" s="11"/>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row>
    <row r="31" spans="1:38" x14ac:dyDescent="0.25">
      <c r="A31" s="11"/>
      <c r="B31" s="14"/>
      <c r="C31" s="14"/>
      <c r="D31" s="14"/>
      <c r="E31" s="14"/>
      <c r="F31" s="14"/>
      <c r="G31" s="14"/>
      <c r="H31" s="14"/>
      <c r="I31" s="14"/>
      <c r="J31" s="14"/>
      <c r="K31" s="14"/>
      <c r="L31" s="14"/>
      <c r="M31" s="14"/>
      <c r="N31" s="14"/>
    </row>
    <row r="32" spans="1:38" ht="15.75" thickBot="1" x14ac:dyDescent="0.3">
      <c r="A32" s="11"/>
      <c r="B32" s="30" t="s">
        <v>392</v>
      </c>
      <c r="C32" s="31" t="s">
        <v>64</v>
      </c>
      <c r="D32" s="50">
        <v>2014</v>
      </c>
      <c r="E32" s="50"/>
      <c r="F32" s="31"/>
      <c r="G32" s="31"/>
      <c r="H32" s="50">
        <v>2013</v>
      </c>
      <c r="I32" s="50"/>
      <c r="J32" s="31"/>
      <c r="K32" s="31"/>
      <c r="L32" s="50">
        <v>2012</v>
      </c>
      <c r="M32" s="50"/>
      <c r="N32" s="31"/>
    </row>
    <row r="33" spans="1:14" x14ac:dyDescent="0.25">
      <c r="A33" s="11"/>
      <c r="B33" s="54" t="s">
        <v>410</v>
      </c>
      <c r="C33" s="55" t="s">
        <v>64</v>
      </c>
      <c r="D33" s="55"/>
      <c r="E33" s="55"/>
      <c r="F33" s="55"/>
      <c r="G33" s="55"/>
      <c r="H33" s="55"/>
      <c r="I33" s="55"/>
      <c r="J33" s="55"/>
      <c r="K33" s="55"/>
      <c r="L33" s="55"/>
      <c r="M33" s="55"/>
      <c r="N33" s="55"/>
    </row>
    <row r="34" spans="1:14" x14ac:dyDescent="0.25">
      <c r="A34" s="11"/>
      <c r="B34" s="61" t="s">
        <v>411</v>
      </c>
      <c r="C34" s="14" t="s">
        <v>64</v>
      </c>
      <c r="D34" s="14" t="s">
        <v>370</v>
      </c>
      <c r="E34" s="59">
        <v>74</v>
      </c>
      <c r="F34" s="15"/>
      <c r="G34" s="14"/>
      <c r="H34" s="14" t="s">
        <v>370</v>
      </c>
      <c r="I34" s="59">
        <v>176</v>
      </c>
      <c r="J34" s="15"/>
      <c r="K34" s="14"/>
      <c r="L34" s="14" t="s">
        <v>370</v>
      </c>
      <c r="M34" s="59">
        <v>172</v>
      </c>
      <c r="N34" s="15"/>
    </row>
    <row r="35" spans="1:14" ht="15.75" thickBot="1" x14ac:dyDescent="0.3">
      <c r="A35" s="11"/>
      <c r="B35" s="63" t="s">
        <v>412</v>
      </c>
      <c r="C35" s="55" t="s">
        <v>64</v>
      </c>
      <c r="D35" s="55"/>
      <c r="E35" s="60" t="s">
        <v>413</v>
      </c>
      <c r="F35" s="57" t="s">
        <v>372</v>
      </c>
      <c r="G35" s="55"/>
      <c r="H35" s="55"/>
      <c r="I35" s="60" t="s">
        <v>414</v>
      </c>
      <c r="J35" s="57" t="s">
        <v>372</v>
      </c>
      <c r="K35" s="55"/>
      <c r="L35" s="55"/>
      <c r="M35" s="60" t="s">
        <v>415</v>
      </c>
      <c r="N35" s="57" t="s">
        <v>372</v>
      </c>
    </row>
    <row r="36" spans="1:14" x14ac:dyDescent="0.25">
      <c r="A36" s="11"/>
      <c r="B36" s="43"/>
      <c r="C36" s="43" t="s">
        <v>64</v>
      </c>
      <c r="D36" s="44"/>
      <c r="E36" s="44"/>
      <c r="F36" s="43"/>
      <c r="G36" s="43"/>
      <c r="H36" s="44"/>
      <c r="I36" s="44"/>
      <c r="J36" s="43"/>
      <c r="K36" s="43"/>
      <c r="L36" s="44"/>
      <c r="M36" s="44"/>
      <c r="N36" s="43"/>
    </row>
    <row r="37" spans="1:14" ht="26.25" thickBot="1" x14ac:dyDescent="0.3">
      <c r="A37" s="11"/>
      <c r="B37" s="61" t="s">
        <v>416</v>
      </c>
      <c r="C37" s="14"/>
      <c r="D37" s="14"/>
      <c r="E37" s="59">
        <v>28</v>
      </c>
      <c r="F37" s="15"/>
      <c r="G37" s="14"/>
      <c r="H37" s="14"/>
      <c r="I37" s="59" t="s">
        <v>417</v>
      </c>
      <c r="J37" s="15" t="s">
        <v>372</v>
      </c>
      <c r="K37" s="14"/>
      <c r="L37" s="14"/>
      <c r="M37" s="59">
        <v>29</v>
      </c>
      <c r="N37" s="15"/>
    </row>
    <row r="38" spans="1:14" x14ac:dyDescent="0.25">
      <c r="A38" s="11"/>
      <c r="B38" s="43"/>
      <c r="C38" s="43" t="s">
        <v>64</v>
      </c>
      <c r="D38" s="44"/>
      <c r="E38" s="44"/>
      <c r="F38" s="43"/>
      <c r="G38" s="43"/>
      <c r="H38" s="44"/>
      <c r="I38" s="44"/>
      <c r="J38" s="43"/>
      <c r="K38" s="43"/>
      <c r="L38" s="44"/>
      <c r="M38" s="44"/>
      <c r="N38" s="43"/>
    </row>
    <row r="39" spans="1:14" x14ac:dyDescent="0.25">
      <c r="A39" s="11"/>
      <c r="B39" s="54" t="s">
        <v>418</v>
      </c>
      <c r="C39" s="55"/>
      <c r="D39" s="55"/>
      <c r="E39" s="55"/>
      <c r="F39" s="55"/>
      <c r="G39" s="55"/>
      <c r="H39" s="55"/>
      <c r="I39" s="55"/>
      <c r="J39" s="55"/>
      <c r="K39" s="55"/>
      <c r="L39" s="55"/>
      <c r="M39" s="55"/>
      <c r="N39" s="55"/>
    </row>
    <row r="40" spans="1:14" x14ac:dyDescent="0.25">
      <c r="A40" s="11"/>
      <c r="B40" s="61" t="s">
        <v>124</v>
      </c>
      <c r="C40" s="14"/>
      <c r="D40" s="14"/>
      <c r="E40" s="59" t="s">
        <v>419</v>
      </c>
      <c r="F40" s="15" t="s">
        <v>372</v>
      </c>
      <c r="G40" s="14"/>
      <c r="H40" s="14"/>
      <c r="I40" s="59" t="s">
        <v>420</v>
      </c>
      <c r="J40" s="15" t="s">
        <v>372</v>
      </c>
      <c r="K40" s="14"/>
      <c r="L40" s="14"/>
      <c r="M40" s="59" t="s">
        <v>421</v>
      </c>
      <c r="N40" s="15" t="s">
        <v>372</v>
      </c>
    </row>
    <row r="41" spans="1:14" ht="39" thickBot="1" x14ac:dyDescent="0.3">
      <c r="A41" s="11"/>
      <c r="B41" s="63" t="s">
        <v>125</v>
      </c>
      <c r="C41" s="55"/>
      <c r="D41" s="57"/>
      <c r="E41" s="64" t="s">
        <v>367</v>
      </c>
      <c r="F41" s="57" t="s">
        <v>64</v>
      </c>
      <c r="G41" s="55"/>
      <c r="H41" s="55"/>
      <c r="I41" s="60" t="s">
        <v>419</v>
      </c>
      <c r="J41" s="57" t="s">
        <v>372</v>
      </c>
      <c r="K41" s="55"/>
      <c r="L41" s="55"/>
      <c r="M41" s="60" t="s">
        <v>422</v>
      </c>
      <c r="N41" s="57" t="s">
        <v>372</v>
      </c>
    </row>
    <row r="42" spans="1:14" x14ac:dyDescent="0.25">
      <c r="A42" s="11"/>
      <c r="B42" s="43"/>
      <c r="C42" s="43" t="s">
        <v>64</v>
      </c>
      <c r="D42" s="44"/>
      <c r="E42" s="44"/>
      <c r="F42" s="43"/>
      <c r="G42" s="43"/>
      <c r="H42" s="44"/>
      <c r="I42" s="44"/>
      <c r="J42" s="43"/>
      <c r="K42" s="43"/>
      <c r="L42" s="44"/>
      <c r="M42" s="44"/>
      <c r="N42" s="43"/>
    </row>
    <row r="43" spans="1:14" ht="15.75" thickBot="1" x14ac:dyDescent="0.3">
      <c r="A43" s="11"/>
      <c r="B43" s="61" t="s">
        <v>126</v>
      </c>
      <c r="C43" s="14"/>
      <c r="D43" s="14"/>
      <c r="E43" s="59" t="s">
        <v>419</v>
      </c>
      <c r="F43" s="15" t="s">
        <v>372</v>
      </c>
      <c r="G43" s="14"/>
      <c r="H43" s="14"/>
      <c r="I43" s="59" t="s">
        <v>423</v>
      </c>
      <c r="J43" s="15" t="s">
        <v>372</v>
      </c>
      <c r="K43" s="14"/>
      <c r="L43" s="14"/>
      <c r="M43" s="59" t="s">
        <v>424</v>
      </c>
      <c r="N43" s="15" t="s">
        <v>372</v>
      </c>
    </row>
    <row r="44" spans="1:14" x14ac:dyDescent="0.25">
      <c r="A44" s="11"/>
      <c r="B44" s="43"/>
      <c r="C44" s="43" t="s">
        <v>64</v>
      </c>
      <c r="D44" s="44"/>
      <c r="E44" s="44"/>
      <c r="F44" s="43"/>
      <c r="G44" s="43"/>
      <c r="H44" s="44"/>
      <c r="I44" s="44"/>
      <c r="J44" s="43"/>
      <c r="K44" s="43"/>
      <c r="L44" s="44"/>
      <c r="M44" s="44"/>
      <c r="N44" s="43"/>
    </row>
    <row r="45" spans="1:14" x14ac:dyDescent="0.25">
      <c r="A45" s="11"/>
      <c r="B45" s="54" t="s">
        <v>425</v>
      </c>
      <c r="C45" s="55"/>
      <c r="D45" s="55"/>
      <c r="E45" s="60">
        <v>39</v>
      </c>
      <c r="F45" s="57"/>
      <c r="G45" s="55"/>
      <c r="H45" s="55"/>
      <c r="I45" s="60" t="s">
        <v>426</v>
      </c>
      <c r="J45" s="57" t="s">
        <v>372</v>
      </c>
      <c r="K45" s="55"/>
      <c r="L45" s="55"/>
      <c r="M45" s="60">
        <v>21</v>
      </c>
      <c r="N45" s="57"/>
    </row>
    <row r="46" spans="1:14" x14ac:dyDescent="0.25">
      <c r="A46" s="11"/>
      <c r="B46" s="58" t="s">
        <v>36</v>
      </c>
      <c r="C46" s="14"/>
      <c r="D46" s="14"/>
      <c r="E46" s="59">
        <v>11</v>
      </c>
      <c r="F46" s="15"/>
      <c r="G46" s="14"/>
      <c r="H46" s="14"/>
      <c r="I46" s="59">
        <v>4</v>
      </c>
      <c r="J46" s="15"/>
      <c r="K46" s="14"/>
      <c r="L46" s="14"/>
      <c r="M46" s="59">
        <v>4</v>
      </c>
      <c r="N46" s="15"/>
    </row>
    <row r="47" spans="1:14" ht="25.5" x14ac:dyDescent="0.25">
      <c r="A47" s="11"/>
      <c r="B47" s="54" t="s">
        <v>427</v>
      </c>
      <c r="C47" s="55"/>
      <c r="D47" s="55"/>
      <c r="E47" s="60">
        <v>16</v>
      </c>
      <c r="F47" s="57"/>
      <c r="G47" s="55"/>
      <c r="H47" s="55"/>
      <c r="I47" s="60">
        <v>69</v>
      </c>
      <c r="J47" s="57"/>
      <c r="K47" s="55"/>
      <c r="L47" s="55"/>
      <c r="M47" s="60">
        <v>81</v>
      </c>
      <c r="N47" s="57"/>
    </row>
    <row r="48" spans="1:14" x14ac:dyDescent="0.25">
      <c r="A48" s="11"/>
      <c r="B48" s="58" t="s">
        <v>428</v>
      </c>
      <c r="C48" s="14"/>
      <c r="D48" s="14"/>
      <c r="E48" s="59" t="s">
        <v>429</v>
      </c>
      <c r="F48" s="15" t="s">
        <v>372</v>
      </c>
      <c r="G48" s="14"/>
      <c r="H48" s="14"/>
      <c r="I48" s="59" t="s">
        <v>430</v>
      </c>
      <c r="J48" s="15" t="s">
        <v>372</v>
      </c>
      <c r="K48" s="14"/>
      <c r="L48" s="14"/>
      <c r="M48" s="59">
        <v>4</v>
      </c>
      <c r="N48" s="15"/>
    </row>
    <row r="49" spans="1:38" x14ac:dyDescent="0.25">
      <c r="A49" s="11"/>
      <c r="B49" s="54" t="s">
        <v>431</v>
      </c>
      <c r="C49" s="55"/>
      <c r="D49" s="55"/>
      <c r="E49" s="60" t="s">
        <v>432</v>
      </c>
      <c r="F49" s="57" t="s">
        <v>372</v>
      </c>
      <c r="G49" s="55"/>
      <c r="H49" s="57"/>
      <c r="I49" s="64" t="s">
        <v>367</v>
      </c>
      <c r="J49" s="57" t="s">
        <v>64</v>
      </c>
      <c r="K49" s="55"/>
      <c r="L49" s="55"/>
      <c r="M49" s="60" t="s">
        <v>433</v>
      </c>
      <c r="N49" s="57" t="s">
        <v>372</v>
      </c>
    </row>
    <row r="50" spans="1:38" ht="15.75" thickBot="1" x14ac:dyDescent="0.3">
      <c r="A50" s="11"/>
      <c r="B50" s="58" t="s">
        <v>434</v>
      </c>
      <c r="C50" s="14"/>
      <c r="D50" s="15"/>
      <c r="E50" s="65" t="s">
        <v>367</v>
      </c>
      <c r="F50" s="15" t="s">
        <v>64</v>
      </c>
      <c r="G50" s="14"/>
      <c r="H50" s="14"/>
      <c r="I50" s="59" t="s">
        <v>435</v>
      </c>
      <c r="J50" s="15" t="s">
        <v>372</v>
      </c>
      <c r="K50" s="14"/>
      <c r="L50" s="15"/>
      <c r="M50" s="65" t="s">
        <v>367</v>
      </c>
      <c r="N50" s="15" t="s">
        <v>64</v>
      </c>
    </row>
    <row r="51" spans="1:38" x14ac:dyDescent="0.25">
      <c r="A51" s="11"/>
      <c r="B51" s="43"/>
      <c r="C51" s="43" t="s">
        <v>64</v>
      </c>
      <c r="D51" s="44"/>
      <c r="E51" s="44"/>
      <c r="F51" s="43"/>
      <c r="G51" s="43"/>
      <c r="H51" s="44"/>
      <c r="I51" s="44"/>
      <c r="J51" s="43"/>
      <c r="K51" s="43"/>
      <c r="L51" s="44"/>
      <c r="M51" s="44"/>
      <c r="N51" s="43"/>
    </row>
    <row r="52" spans="1:38" ht="15.75" thickBot="1" x14ac:dyDescent="0.3">
      <c r="A52" s="11"/>
      <c r="B52" s="63" t="s">
        <v>100</v>
      </c>
      <c r="C52" s="55"/>
      <c r="D52" s="55" t="s">
        <v>370</v>
      </c>
      <c r="E52" s="60" t="s">
        <v>436</v>
      </c>
      <c r="F52" s="57" t="s">
        <v>372</v>
      </c>
      <c r="G52" s="55"/>
      <c r="H52" s="55" t="s">
        <v>370</v>
      </c>
      <c r="I52" s="60" t="s">
        <v>437</v>
      </c>
      <c r="J52" s="57" t="s">
        <v>372</v>
      </c>
      <c r="K52" s="55"/>
      <c r="L52" s="55" t="s">
        <v>370</v>
      </c>
      <c r="M52" s="60">
        <v>27</v>
      </c>
      <c r="N52" s="57"/>
    </row>
    <row r="53" spans="1:38" ht="15.75" thickTop="1" x14ac:dyDescent="0.25">
      <c r="A53" s="11"/>
      <c r="B53" s="43"/>
      <c r="C53" s="43" t="s">
        <v>64</v>
      </c>
      <c r="D53" s="47"/>
      <c r="E53" s="47"/>
      <c r="F53" s="43"/>
      <c r="G53" s="43"/>
      <c r="H53" s="47"/>
      <c r="I53" s="47"/>
      <c r="J53" s="43"/>
      <c r="K53" s="43"/>
      <c r="L53" s="47"/>
      <c r="M53" s="47"/>
      <c r="N53" s="43"/>
    </row>
    <row r="54" spans="1:38" x14ac:dyDescent="0.25">
      <c r="A54" s="11"/>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row>
    <row r="55" spans="1:38" ht="25.5" x14ac:dyDescent="0.25">
      <c r="A55" s="11"/>
      <c r="B55" s="52" t="s">
        <v>405</v>
      </c>
      <c r="C55" s="16" t="s">
        <v>94</v>
      </c>
    </row>
    <row r="56" spans="1:38" ht="38.25" x14ac:dyDescent="0.25">
      <c r="A56" s="11"/>
      <c r="B56" s="52" t="s">
        <v>406</v>
      </c>
      <c r="C56" s="16" t="s">
        <v>438</v>
      </c>
    </row>
    <row r="57" spans="1:38" x14ac:dyDescent="0.25">
      <c r="A57" s="11"/>
      <c r="B57" s="21" t="s">
        <v>439</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row>
    <row r="58" spans="1:38" x14ac:dyDescent="0.25">
      <c r="A58" s="11"/>
      <c r="B58" s="21" t="s">
        <v>440</v>
      </c>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row>
    <row r="59" spans="1:38" ht="15.75" x14ac:dyDescent="0.25">
      <c r="A59" s="11"/>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row>
    <row r="60" spans="1:38" x14ac:dyDescent="0.25">
      <c r="A60" s="11"/>
      <c r="B60" s="14"/>
      <c r="C60" s="14"/>
      <c r="D60" s="14"/>
      <c r="E60" s="14"/>
      <c r="F60" s="14"/>
      <c r="G60" s="14"/>
      <c r="H60" s="14"/>
      <c r="I60" s="14"/>
      <c r="J60" s="14"/>
      <c r="K60" s="14"/>
      <c r="L60" s="14"/>
      <c r="M60" s="14"/>
      <c r="N60" s="14"/>
    </row>
    <row r="61" spans="1:38" ht="15.75" thickBot="1" x14ac:dyDescent="0.3">
      <c r="A61" s="11"/>
      <c r="B61" s="30" t="s">
        <v>392</v>
      </c>
      <c r="C61" s="31" t="s">
        <v>64</v>
      </c>
      <c r="D61" s="50">
        <v>2014</v>
      </c>
      <c r="E61" s="50"/>
      <c r="F61" s="31"/>
      <c r="G61" s="31"/>
      <c r="H61" s="50">
        <v>2013</v>
      </c>
      <c r="I61" s="50"/>
      <c r="J61" s="31"/>
      <c r="K61" s="31"/>
      <c r="L61" s="50">
        <v>2012</v>
      </c>
      <c r="M61" s="50"/>
      <c r="N61" s="31"/>
    </row>
    <row r="62" spans="1:38" x14ac:dyDescent="0.25">
      <c r="A62" s="11"/>
      <c r="B62" s="54" t="s">
        <v>441</v>
      </c>
      <c r="C62" s="55" t="s">
        <v>64</v>
      </c>
      <c r="D62" s="55" t="s">
        <v>370</v>
      </c>
      <c r="E62" s="60">
        <v>101</v>
      </c>
      <c r="F62" s="57"/>
      <c r="G62" s="55"/>
      <c r="H62" s="55" t="s">
        <v>370</v>
      </c>
      <c r="I62" s="60">
        <v>387</v>
      </c>
      <c r="J62" s="57"/>
      <c r="K62" s="55"/>
      <c r="L62" s="55" t="s">
        <v>370</v>
      </c>
      <c r="M62" s="60">
        <v>646</v>
      </c>
      <c r="N62" s="57"/>
    </row>
    <row r="63" spans="1:38" x14ac:dyDescent="0.25">
      <c r="A63" s="11"/>
      <c r="B63" s="58" t="s">
        <v>442</v>
      </c>
      <c r="C63" s="14" t="s">
        <v>64</v>
      </c>
      <c r="D63" s="14"/>
      <c r="E63" s="14"/>
      <c r="F63" s="14"/>
      <c r="G63" s="14"/>
      <c r="H63" s="14"/>
      <c r="I63" s="14"/>
      <c r="J63" s="14"/>
      <c r="K63" s="14"/>
      <c r="L63" s="14"/>
      <c r="M63" s="14"/>
      <c r="N63" s="14"/>
    </row>
    <row r="64" spans="1:38" ht="25.5" x14ac:dyDescent="0.25">
      <c r="A64" s="11"/>
      <c r="B64" s="63" t="s">
        <v>443</v>
      </c>
      <c r="C64" s="55" t="s">
        <v>64</v>
      </c>
      <c r="D64" s="55"/>
      <c r="E64" s="60">
        <v>1</v>
      </c>
      <c r="F64" s="57"/>
      <c r="G64" s="55"/>
      <c r="H64" s="55"/>
      <c r="I64" s="60">
        <v>4</v>
      </c>
      <c r="J64" s="57"/>
      <c r="K64" s="55"/>
      <c r="L64" s="55"/>
      <c r="M64" s="60">
        <v>16</v>
      </c>
      <c r="N64" s="57"/>
    </row>
    <row r="65" spans="1:38" ht="38.25" x14ac:dyDescent="0.25">
      <c r="A65" s="11"/>
      <c r="B65" s="61" t="s">
        <v>444</v>
      </c>
      <c r="C65" s="14" t="s">
        <v>64</v>
      </c>
      <c r="D65" s="14"/>
      <c r="E65" s="59">
        <v>1</v>
      </c>
      <c r="F65" s="15"/>
      <c r="G65" s="14"/>
      <c r="H65" s="14"/>
      <c r="I65" s="59">
        <v>11</v>
      </c>
      <c r="J65" s="15"/>
      <c r="K65" s="14"/>
      <c r="L65" s="14"/>
      <c r="M65" s="59">
        <v>55</v>
      </c>
      <c r="N65" s="15"/>
    </row>
    <row r="66" spans="1:38" x14ac:dyDescent="0.25">
      <c r="A66" s="11"/>
      <c r="B66" s="54" t="s">
        <v>445</v>
      </c>
      <c r="C66" s="55" t="s">
        <v>64</v>
      </c>
      <c r="D66" s="55"/>
      <c r="E66" s="55"/>
      <c r="F66" s="55"/>
      <c r="G66" s="55"/>
      <c r="H66" s="55"/>
      <c r="I66" s="55"/>
      <c r="J66" s="55"/>
      <c r="K66" s="55"/>
      <c r="L66" s="55"/>
      <c r="M66" s="55"/>
      <c r="N66" s="55"/>
    </row>
    <row r="67" spans="1:38" ht="15.75" thickBot="1" x14ac:dyDescent="0.3">
      <c r="A67" s="11"/>
      <c r="B67" s="61" t="s">
        <v>446</v>
      </c>
      <c r="C67" s="14" t="s">
        <v>64</v>
      </c>
      <c r="D67" s="14"/>
      <c r="E67" s="59" t="s">
        <v>436</v>
      </c>
      <c r="F67" s="15" t="s">
        <v>372</v>
      </c>
      <c r="G67" s="14"/>
      <c r="H67" s="14"/>
      <c r="I67" s="59" t="s">
        <v>447</v>
      </c>
      <c r="J67" s="15" t="s">
        <v>372</v>
      </c>
      <c r="K67" s="14"/>
      <c r="L67" s="14"/>
      <c r="M67" s="59" t="s">
        <v>448</v>
      </c>
      <c r="N67" s="15" t="s">
        <v>372</v>
      </c>
    </row>
    <row r="68" spans="1:38" x14ac:dyDescent="0.25">
      <c r="A68" s="11"/>
      <c r="B68" s="43"/>
      <c r="C68" s="43" t="s">
        <v>64</v>
      </c>
      <c r="D68" s="44"/>
      <c r="E68" s="44"/>
      <c r="F68" s="43"/>
      <c r="G68" s="43"/>
      <c r="H68" s="44"/>
      <c r="I68" s="44"/>
      <c r="J68" s="43"/>
      <c r="K68" s="43"/>
      <c r="L68" s="44"/>
      <c r="M68" s="44"/>
      <c r="N68" s="43"/>
    </row>
    <row r="69" spans="1:38" ht="15.75" thickBot="1" x14ac:dyDescent="0.3">
      <c r="A69" s="11"/>
      <c r="B69" s="54" t="s">
        <v>449</v>
      </c>
      <c r="C69" s="55"/>
      <c r="D69" s="55" t="s">
        <v>370</v>
      </c>
      <c r="E69" s="60">
        <v>83</v>
      </c>
      <c r="F69" s="57"/>
      <c r="G69" s="55"/>
      <c r="H69" s="55" t="s">
        <v>370</v>
      </c>
      <c r="I69" s="60">
        <v>101</v>
      </c>
      <c r="J69" s="57"/>
      <c r="K69" s="55"/>
      <c r="L69" s="55" t="s">
        <v>370</v>
      </c>
      <c r="M69" s="60">
        <v>387</v>
      </c>
      <c r="N69" s="57"/>
    </row>
    <row r="70" spans="1:38" ht="15.75" thickTop="1" x14ac:dyDescent="0.25">
      <c r="A70" s="11"/>
      <c r="B70" s="43"/>
      <c r="C70" s="43" t="s">
        <v>64</v>
      </c>
      <c r="D70" s="47"/>
      <c r="E70" s="47"/>
      <c r="F70" s="43"/>
      <c r="G70" s="43"/>
      <c r="H70" s="47"/>
      <c r="I70" s="47"/>
      <c r="J70" s="43"/>
      <c r="K70" s="43"/>
      <c r="L70" s="47"/>
      <c r="M70" s="47"/>
      <c r="N70" s="43"/>
    </row>
    <row r="71" spans="1:38" ht="23.25" x14ac:dyDescent="0.35">
      <c r="A71" s="11"/>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row>
    <row r="72" spans="1:38" x14ac:dyDescent="0.25">
      <c r="A72" s="11"/>
      <c r="B72" s="26" t="s">
        <v>450</v>
      </c>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row>
    <row r="73" spans="1:38" x14ac:dyDescent="0.25">
      <c r="A73" s="11"/>
      <c r="B73" s="21" t="s">
        <v>451</v>
      </c>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row>
    <row r="74" spans="1:38" ht="15.75" x14ac:dyDescent="0.25">
      <c r="A74" s="11"/>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row>
    <row r="75" spans="1:38" x14ac:dyDescent="0.25">
      <c r="A75" s="11"/>
      <c r="B75" s="14"/>
      <c r="C75" s="14"/>
      <c r="D75" s="14"/>
      <c r="E75" s="14"/>
      <c r="F75" s="14"/>
      <c r="G75" s="14"/>
      <c r="H75" s="14"/>
      <c r="I75" s="14"/>
      <c r="J75" s="14"/>
      <c r="K75" s="14"/>
      <c r="L75" s="14"/>
      <c r="M75" s="14"/>
      <c r="N75" s="14"/>
    </row>
    <row r="76" spans="1:38" ht="15.75" thickBot="1" x14ac:dyDescent="0.3">
      <c r="A76" s="11"/>
      <c r="B76" s="30" t="s">
        <v>392</v>
      </c>
      <c r="C76" s="31" t="s">
        <v>64</v>
      </c>
      <c r="D76" s="50">
        <v>2014</v>
      </c>
      <c r="E76" s="50"/>
      <c r="F76" s="31"/>
      <c r="G76" s="31"/>
      <c r="H76" s="50">
        <v>2013</v>
      </c>
      <c r="I76" s="50"/>
      <c r="J76" s="31"/>
      <c r="K76" s="31"/>
      <c r="L76" s="50">
        <v>2012</v>
      </c>
      <c r="M76" s="50"/>
      <c r="N76" s="31"/>
    </row>
    <row r="77" spans="1:38" ht="25.5" x14ac:dyDescent="0.25">
      <c r="A77" s="11"/>
      <c r="B77" s="54" t="s">
        <v>452</v>
      </c>
      <c r="C77" s="55" t="s">
        <v>64</v>
      </c>
      <c r="D77" s="55"/>
      <c r="E77" s="55"/>
      <c r="F77" s="55"/>
      <c r="G77" s="55"/>
      <c r="H77" s="55"/>
      <c r="I77" s="55"/>
      <c r="J77" s="55"/>
      <c r="K77" s="55"/>
      <c r="L77" s="55"/>
      <c r="M77" s="55"/>
      <c r="N77" s="55"/>
    </row>
    <row r="78" spans="1:38" x14ac:dyDescent="0.25">
      <c r="A78" s="11"/>
      <c r="B78" s="61" t="s">
        <v>175</v>
      </c>
      <c r="C78" s="14" t="s">
        <v>64</v>
      </c>
      <c r="D78" s="14" t="s">
        <v>370</v>
      </c>
      <c r="E78" s="62">
        <v>5560</v>
      </c>
      <c r="F78" s="15"/>
      <c r="G78" s="14"/>
      <c r="H78" s="14" t="s">
        <v>370</v>
      </c>
      <c r="I78" s="62">
        <v>2346</v>
      </c>
      <c r="J78" s="15"/>
      <c r="K78" s="14"/>
      <c r="L78" s="14" t="s">
        <v>370</v>
      </c>
      <c r="M78" s="62">
        <v>6086</v>
      </c>
      <c r="N78" s="15"/>
    </row>
    <row r="79" spans="1:38" x14ac:dyDescent="0.25">
      <c r="A79" s="11"/>
      <c r="B79" s="63" t="s">
        <v>396</v>
      </c>
      <c r="C79" s="55" t="s">
        <v>64</v>
      </c>
      <c r="D79" s="55"/>
      <c r="E79" s="60">
        <v>32</v>
      </c>
      <c r="F79" s="57"/>
      <c r="G79" s="55"/>
      <c r="H79" s="55"/>
      <c r="I79" s="60">
        <v>23</v>
      </c>
      <c r="J79" s="57"/>
      <c r="K79" s="55"/>
      <c r="L79" s="55"/>
      <c r="M79" s="60">
        <v>34</v>
      </c>
      <c r="N79" s="57"/>
    </row>
    <row r="80" spans="1:38" ht="15.75" thickBot="1" x14ac:dyDescent="0.3">
      <c r="A80" s="11"/>
      <c r="B80" s="61" t="s">
        <v>39</v>
      </c>
      <c r="C80" s="14" t="s">
        <v>64</v>
      </c>
      <c r="D80" s="14"/>
      <c r="E80" s="59" t="s">
        <v>432</v>
      </c>
      <c r="F80" s="15" t="s">
        <v>372</v>
      </c>
      <c r="G80" s="14"/>
      <c r="H80" s="14"/>
      <c r="I80" s="59" t="s">
        <v>453</v>
      </c>
      <c r="J80" s="15" t="s">
        <v>372</v>
      </c>
      <c r="K80" s="14"/>
      <c r="L80" s="14"/>
      <c r="M80" s="59" t="s">
        <v>417</v>
      </c>
      <c r="N80" s="15" t="s">
        <v>372</v>
      </c>
    </row>
    <row r="81" spans="1:38" x14ac:dyDescent="0.25">
      <c r="A81" s="11"/>
      <c r="B81" s="43"/>
      <c r="C81" s="43" t="s">
        <v>64</v>
      </c>
      <c r="D81" s="44"/>
      <c r="E81" s="44"/>
      <c r="F81" s="43"/>
      <c r="G81" s="43"/>
      <c r="H81" s="44"/>
      <c r="I81" s="44"/>
      <c r="J81" s="43"/>
      <c r="K81" s="43"/>
      <c r="L81" s="44"/>
      <c r="M81" s="44"/>
      <c r="N81" s="43"/>
    </row>
    <row r="82" spans="1:38" x14ac:dyDescent="0.25">
      <c r="A82" s="11"/>
      <c r="B82" s="66" t="s">
        <v>454</v>
      </c>
      <c r="C82" s="55"/>
      <c r="D82" s="55"/>
      <c r="E82" s="56">
        <v>5590</v>
      </c>
      <c r="F82" s="57"/>
      <c r="G82" s="55"/>
      <c r="H82" s="55"/>
      <c r="I82" s="56">
        <v>2365</v>
      </c>
      <c r="J82" s="57"/>
      <c r="K82" s="55"/>
      <c r="L82" s="55"/>
      <c r="M82" s="56">
        <v>6112</v>
      </c>
      <c r="N82" s="57"/>
    </row>
    <row r="83" spans="1:38" ht="25.5" x14ac:dyDescent="0.25">
      <c r="A83" s="11"/>
      <c r="B83" s="58" t="s">
        <v>455</v>
      </c>
      <c r="C83" s="14"/>
      <c r="D83" s="14"/>
      <c r="E83" s="59" t="s">
        <v>456</v>
      </c>
      <c r="F83" s="15" t="s">
        <v>372</v>
      </c>
      <c r="G83" s="14"/>
      <c r="H83" s="14"/>
      <c r="I83" s="59" t="s">
        <v>457</v>
      </c>
      <c r="J83" s="15" t="s">
        <v>372</v>
      </c>
      <c r="K83" s="14"/>
      <c r="L83" s="14"/>
      <c r="M83" s="59" t="s">
        <v>458</v>
      </c>
      <c r="N83" s="15" t="s">
        <v>372</v>
      </c>
    </row>
    <row r="84" spans="1:38" ht="15.75" thickBot="1" x14ac:dyDescent="0.3">
      <c r="A84" s="11"/>
      <c r="B84" s="54" t="s">
        <v>459</v>
      </c>
      <c r="C84" s="55"/>
      <c r="D84" s="55"/>
      <c r="E84" s="60" t="s">
        <v>460</v>
      </c>
      <c r="F84" s="57" t="s">
        <v>372</v>
      </c>
      <c r="G84" s="55"/>
      <c r="H84" s="55"/>
      <c r="I84" s="60" t="s">
        <v>461</v>
      </c>
      <c r="J84" s="57" t="s">
        <v>372</v>
      </c>
      <c r="K84" s="55"/>
      <c r="L84" s="55"/>
      <c r="M84" s="60" t="s">
        <v>462</v>
      </c>
      <c r="N84" s="57" t="s">
        <v>372</v>
      </c>
    </row>
    <row r="85" spans="1:38" x14ac:dyDescent="0.25">
      <c r="A85" s="11"/>
      <c r="B85" s="43"/>
      <c r="C85" s="43" t="s">
        <v>64</v>
      </c>
      <c r="D85" s="44"/>
      <c r="E85" s="44"/>
      <c r="F85" s="43"/>
      <c r="G85" s="43"/>
      <c r="H85" s="44"/>
      <c r="I85" s="44"/>
      <c r="J85" s="43"/>
      <c r="K85" s="43"/>
      <c r="L85" s="44"/>
      <c r="M85" s="44"/>
      <c r="N85" s="43"/>
    </row>
    <row r="86" spans="1:38" x14ac:dyDescent="0.25">
      <c r="A86" s="11"/>
      <c r="B86" s="58" t="s">
        <v>71</v>
      </c>
      <c r="C86" s="14"/>
      <c r="D86" s="14"/>
      <c r="E86" s="62">
        <v>2562</v>
      </c>
      <c r="F86" s="15"/>
      <c r="G86" s="14"/>
      <c r="H86" s="14"/>
      <c r="I86" s="59">
        <v>979</v>
      </c>
      <c r="J86" s="15"/>
      <c r="K86" s="14"/>
      <c r="L86" s="14"/>
      <c r="M86" s="62">
        <v>2730</v>
      </c>
      <c r="N86" s="15"/>
    </row>
    <row r="87" spans="1:38" ht="39" thickBot="1" x14ac:dyDescent="0.3">
      <c r="A87" s="11"/>
      <c r="B87" s="54" t="s">
        <v>463</v>
      </c>
      <c r="C87" s="55"/>
      <c r="D87" s="55"/>
      <c r="E87" s="60">
        <v>109</v>
      </c>
      <c r="F87" s="57"/>
      <c r="G87" s="55"/>
      <c r="H87" s="55"/>
      <c r="I87" s="60">
        <v>53</v>
      </c>
      <c r="J87" s="57"/>
      <c r="K87" s="55"/>
      <c r="L87" s="55"/>
      <c r="M87" s="60">
        <v>92</v>
      </c>
      <c r="N87" s="57"/>
    </row>
    <row r="88" spans="1:38" x14ac:dyDescent="0.25">
      <c r="A88" s="11"/>
      <c r="B88" s="43"/>
      <c r="C88" s="43" t="s">
        <v>64</v>
      </c>
      <c r="D88" s="44"/>
      <c r="E88" s="44"/>
      <c r="F88" s="43"/>
      <c r="G88" s="43"/>
      <c r="H88" s="44"/>
      <c r="I88" s="44"/>
      <c r="J88" s="43"/>
      <c r="K88" s="43"/>
      <c r="L88" s="44"/>
      <c r="M88" s="44"/>
      <c r="N88" s="43"/>
    </row>
    <row r="89" spans="1:38" ht="26.25" thickBot="1" x14ac:dyDescent="0.3">
      <c r="A89" s="11"/>
      <c r="B89" s="58" t="s">
        <v>464</v>
      </c>
      <c r="C89" s="14"/>
      <c r="D89" s="14" t="s">
        <v>370</v>
      </c>
      <c r="E89" s="62">
        <v>2453</v>
      </c>
      <c r="F89" s="15"/>
      <c r="G89" s="14"/>
      <c r="H89" s="14" t="s">
        <v>370</v>
      </c>
      <c r="I89" s="59">
        <v>926</v>
      </c>
      <c r="J89" s="15"/>
      <c r="K89" s="14"/>
      <c r="L89" s="14" t="s">
        <v>370</v>
      </c>
      <c r="M89" s="62">
        <v>2638</v>
      </c>
      <c r="N89" s="15"/>
    </row>
    <row r="90" spans="1:38" ht="15.75" thickTop="1" x14ac:dyDescent="0.25">
      <c r="A90" s="11"/>
      <c r="B90" s="43"/>
      <c r="C90" s="43" t="s">
        <v>64</v>
      </c>
      <c r="D90" s="47"/>
      <c r="E90" s="47"/>
      <c r="F90" s="43"/>
      <c r="G90" s="43"/>
      <c r="H90" s="47"/>
      <c r="I90" s="47"/>
      <c r="J90" s="43"/>
      <c r="K90" s="43"/>
      <c r="L90" s="47"/>
      <c r="M90" s="47"/>
      <c r="N90" s="43"/>
    </row>
    <row r="91" spans="1:38" x14ac:dyDescent="0.25">
      <c r="A91" s="11"/>
      <c r="B91" s="21" t="s">
        <v>465</v>
      </c>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row>
    <row r="92" spans="1:38" ht="15.75" x14ac:dyDescent="0.25">
      <c r="A92" s="11"/>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row>
    <row r="93" spans="1:38" x14ac:dyDescent="0.25">
      <c r="A93" s="11"/>
      <c r="B93" s="14"/>
      <c r="C93" s="14"/>
      <c r="D93" s="14"/>
      <c r="E93" s="14"/>
      <c r="F93" s="14"/>
      <c r="G93" s="14"/>
      <c r="H93" s="14"/>
      <c r="I93" s="14"/>
      <c r="J93" s="14"/>
      <c r="K93" s="14"/>
      <c r="L93" s="14"/>
      <c r="M93" s="14"/>
      <c r="N93" s="14"/>
    </row>
    <row r="94" spans="1:38" ht="15.75" thickBot="1" x14ac:dyDescent="0.3">
      <c r="A94" s="11"/>
      <c r="B94" s="30" t="s">
        <v>392</v>
      </c>
      <c r="C94" s="31" t="s">
        <v>64</v>
      </c>
      <c r="D94" s="50">
        <v>2014</v>
      </c>
      <c r="E94" s="50"/>
      <c r="F94" s="31"/>
      <c r="G94" s="31"/>
      <c r="H94" s="50">
        <v>2013</v>
      </c>
      <c r="I94" s="50"/>
      <c r="J94" s="31"/>
      <c r="K94" s="31"/>
      <c r="L94" s="50">
        <v>2012</v>
      </c>
      <c r="M94" s="50"/>
      <c r="N94" s="31"/>
    </row>
    <row r="95" spans="1:38" x14ac:dyDescent="0.25">
      <c r="A95" s="11"/>
      <c r="B95" s="54" t="s">
        <v>441</v>
      </c>
      <c r="C95" s="55" t="s">
        <v>64</v>
      </c>
      <c r="D95" s="55" t="s">
        <v>370</v>
      </c>
      <c r="E95" s="60">
        <v>926</v>
      </c>
      <c r="F95" s="57"/>
      <c r="G95" s="55"/>
      <c r="H95" s="55" t="s">
        <v>370</v>
      </c>
      <c r="I95" s="56">
        <v>2638</v>
      </c>
      <c r="J95" s="57"/>
      <c r="K95" s="55"/>
      <c r="L95" s="55" t="s">
        <v>370</v>
      </c>
      <c r="M95" s="56">
        <v>1485</v>
      </c>
      <c r="N95" s="57"/>
    </row>
    <row r="96" spans="1:38" ht="25.5" x14ac:dyDescent="0.25">
      <c r="A96" s="11"/>
      <c r="B96" s="58" t="s">
        <v>466</v>
      </c>
      <c r="C96" s="14" t="s">
        <v>64</v>
      </c>
      <c r="D96" s="14"/>
      <c r="E96" s="14"/>
      <c r="F96" s="14"/>
      <c r="G96" s="14"/>
      <c r="H96" s="14"/>
      <c r="I96" s="14"/>
      <c r="J96" s="14"/>
      <c r="K96" s="14"/>
      <c r="L96" s="14"/>
      <c r="M96" s="14"/>
      <c r="N96" s="14"/>
    </row>
    <row r="97" spans="1:38" ht="25.5" x14ac:dyDescent="0.25">
      <c r="A97" s="11"/>
      <c r="B97" s="63" t="s">
        <v>467</v>
      </c>
      <c r="C97" s="55" t="s">
        <v>64</v>
      </c>
      <c r="D97" s="55"/>
      <c r="E97" s="56">
        <v>3244</v>
      </c>
      <c r="F97" s="57"/>
      <c r="G97" s="55"/>
      <c r="H97" s="55"/>
      <c r="I97" s="60" t="s">
        <v>468</v>
      </c>
      <c r="J97" s="57" t="s">
        <v>372</v>
      </c>
      <c r="K97" s="55"/>
      <c r="L97" s="55"/>
      <c r="M97" s="56">
        <v>2318</v>
      </c>
      <c r="N97" s="57"/>
    </row>
    <row r="98" spans="1:38" x14ac:dyDescent="0.25">
      <c r="A98" s="11"/>
      <c r="B98" s="61" t="s">
        <v>469</v>
      </c>
      <c r="C98" s="14" t="s">
        <v>64</v>
      </c>
      <c r="D98" s="14"/>
      <c r="E98" s="59" t="s">
        <v>470</v>
      </c>
      <c r="F98" s="15" t="s">
        <v>372</v>
      </c>
      <c r="G98" s="14"/>
      <c r="H98" s="14"/>
      <c r="I98" s="59">
        <v>248</v>
      </c>
      <c r="J98" s="15"/>
      <c r="K98" s="14"/>
      <c r="L98" s="14"/>
      <c r="M98" s="59" t="s">
        <v>471</v>
      </c>
      <c r="N98" s="15" t="s">
        <v>372</v>
      </c>
    </row>
    <row r="99" spans="1:38" x14ac:dyDescent="0.25">
      <c r="A99" s="11"/>
      <c r="B99" s="63" t="s">
        <v>472</v>
      </c>
      <c r="C99" s="55" t="s">
        <v>64</v>
      </c>
      <c r="D99" s="55"/>
      <c r="E99" s="60" t="s">
        <v>473</v>
      </c>
      <c r="F99" s="57" t="s">
        <v>372</v>
      </c>
      <c r="G99" s="55"/>
      <c r="H99" s="55"/>
      <c r="I99" s="60">
        <v>95</v>
      </c>
      <c r="J99" s="57"/>
      <c r="K99" s="55"/>
      <c r="L99" s="55"/>
      <c r="M99" s="60" t="s">
        <v>433</v>
      </c>
      <c r="N99" s="57" t="s">
        <v>372</v>
      </c>
    </row>
    <row r="100" spans="1:38" x14ac:dyDescent="0.25">
      <c r="A100" s="11"/>
      <c r="B100" s="61" t="s">
        <v>474</v>
      </c>
      <c r="C100" s="14" t="s">
        <v>64</v>
      </c>
      <c r="D100" s="14"/>
      <c r="E100" s="59" t="s">
        <v>475</v>
      </c>
      <c r="F100" s="15" t="s">
        <v>372</v>
      </c>
      <c r="G100" s="14"/>
      <c r="H100" s="14"/>
      <c r="I100" s="59">
        <v>40</v>
      </c>
      <c r="J100" s="15"/>
      <c r="K100" s="14"/>
      <c r="L100" s="14"/>
      <c r="M100" s="59" t="s">
        <v>476</v>
      </c>
      <c r="N100" s="15" t="s">
        <v>372</v>
      </c>
    </row>
    <row r="101" spans="1:38" x14ac:dyDescent="0.25">
      <c r="A101" s="11"/>
      <c r="B101" s="63" t="s">
        <v>477</v>
      </c>
      <c r="C101" s="55" t="s">
        <v>64</v>
      </c>
      <c r="D101" s="55"/>
      <c r="E101" s="60" t="s">
        <v>478</v>
      </c>
      <c r="F101" s="57" t="s">
        <v>372</v>
      </c>
      <c r="G101" s="55"/>
      <c r="H101" s="55"/>
      <c r="I101" s="60">
        <v>673</v>
      </c>
      <c r="J101" s="57"/>
      <c r="K101" s="55"/>
      <c r="L101" s="55"/>
      <c r="M101" s="60" t="s">
        <v>479</v>
      </c>
      <c r="N101" s="57" t="s">
        <v>372</v>
      </c>
    </row>
    <row r="102" spans="1:38" ht="15.75" thickBot="1" x14ac:dyDescent="0.3">
      <c r="A102" s="11"/>
      <c r="B102" s="61" t="s">
        <v>480</v>
      </c>
      <c r="C102" s="14" t="s">
        <v>64</v>
      </c>
      <c r="D102" s="14"/>
      <c r="E102" s="59" t="s">
        <v>481</v>
      </c>
      <c r="F102" s="15" t="s">
        <v>372</v>
      </c>
      <c r="G102" s="14"/>
      <c r="H102" s="14"/>
      <c r="I102" s="59">
        <v>952</v>
      </c>
      <c r="J102" s="15"/>
      <c r="K102" s="14"/>
      <c r="L102" s="14"/>
      <c r="M102" s="59" t="s">
        <v>482</v>
      </c>
      <c r="N102" s="15" t="s">
        <v>372</v>
      </c>
    </row>
    <row r="103" spans="1:38" x14ac:dyDescent="0.25">
      <c r="A103" s="11"/>
      <c r="B103" s="43"/>
      <c r="C103" s="43" t="s">
        <v>64</v>
      </c>
      <c r="D103" s="44"/>
      <c r="E103" s="44"/>
      <c r="F103" s="43"/>
      <c r="G103" s="43"/>
      <c r="H103" s="44"/>
      <c r="I103" s="44"/>
      <c r="J103" s="43"/>
      <c r="K103" s="43"/>
      <c r="L103" s="44"/>
      <c r="M103" s="44"/>
      <c r="N103" s="43"/>
    </row>
    <row r="104" spans="1:38" ht="25.5" x14ac:dyDescent="0.25">
      <c r="A104" s="11"/>
      <c r="B104" s="66" t="s">
        <v>483</v>
      </c>
      <c r="C104" s="55"/>
      <c r="D104" s="55"/>
      <c r="E104" s="56">
        <v>1595</v>
      </c>
      <c r="F104" s="57"/>
      <c r="G104" s="55"/>
      <c r="H104" s="55"/>
      <c r="I104" s="60" t="s">
        <v>484</v>
      </c>
      <c r="J104" s="57" t="s">
        <v>372</v>
      </c>
      <c r="K104" s="55"/>
      <c r="L104" s="55"/>
      <c r="M104" s="56">
        <v>1106</v>
      </c>
      <c r="N104" s="57"/>
    </row>
    <row r="105" spans="1:38" ht="39" thickBot="1" x14ac:dyDescent="0.3">
      <c r="A105" s="11"/>
      <c r="B105" s="58" t="s">
        <v>485</v>
      </c>
      <c r="C105" s="14"/>
      <c r="D105" s="14"/>
      <c r="E105" s="59" t="s">
        <v>380</v>
      </c>
      <c r="F105" s="15" t="s">
        <v>372</v>
      </c>
      <c r="G105" s="14"/>
      <c r="H105" s="14"/>
      <c r="I105" s="59">
        <v>21</v>
      </c>
      <c r="J105" s="15"/>
      <c r="K105" s="14"/>
      <c r="L105" s="14"/>
      <c r="M105" s="59">
        <v>50</v>
      </c>
      <c r="N105" s="15"/>
    </row>
    <row r="106" spans="1:38" x14ac:dyDescent="0.25">
      <c r="A106" s="11"/>
      <c r="B106" s="43"/>
      <c r="C106" s="43" t="s">
        <v>64</v>
      </c>
      <c r="D106" s="44"/>
      <c r="E106" s="44"/>
      <c r="F106" s="43"/>
      <c r="G106" s="43"/>
      <c r="H106" s="44"/>
      <c r="I106" s="44"/>
      <c r="J106" s="43"/>
      <c r="K106" s="43"/>
      <c r="L106" s="44"/>
      <c r="M106" s="44"/>
      <c r="N106" s="43"/>
    </row>
    <row r="107" spans="1:38" ht="25.5" x14ac:dyDescent="0.25">
      <c r="A107" s="11"/>
      <c r="B107" s="54" t="s">
        <v>486</v>
      </c>
      <c r="C107" s="55"/>
      <c r="D107" s="55"/>
      <c r="E107" s="56">
        <v>1583</v>
      </c>
      <c r="F107" s="57"/>
      <c r="G107" s="55"/>
      <c r="H107" s="55"/>
      <c r="I107" s="60" t="s">
        <v>487</v>
      </c>
      <c r="J107" s="57" t="s">
        <v>372</v>
      </c>
      <c r="K107" s="55"/>
      <c r="L107" s="55"/>
      <c r="M107" s="56">
        <v>1156</v>
      </c>
      <c r="N107" s="57"/>
    </row>
    <row r="108" spans="1:38" ht="39" thickBot="1" x14ac:dyDescent="0.3">
      <c r="A108" s="11"/>
      <c r="B108" s="58" t="s">
        <v>488</v>
      </c>
      <c r="C108" s="14"/>
      <c r="D108" s="14"/>
      <c r="E108" s="59">
        <v>56</v>
      </c>
      <c r="F108" s="15"/>
      <c r="G108" s="14"/>
      <c r="H108" s="14"/>
      <c r="I108" s="59" t="s">
        <v>489</v>
      </c>
      <c r="J108" s="15" t="s">
        <v>372</v>
      </c>
      <c r="K108" s="14"/>
      <c r="L108" s="14"/>
      <c r="M108" s="59">
        <v>3</v>
      </c>
      <c r="N108" s="15"/>
    </row>
    <row r="109" spans="1:38" x14ac:dyDescent="0.25">
      <c r="A109" s="11"/>
      <c r="B109" s="43"/>
      <c r="C109" s="43" t="s">
        <v>64</v>
      </c>
      <c r="D109" s="44"/>
      <c r="E109" s="44"/>
      <c r="F109" s="43"/>
      <c r="G109" s="43"/>
      <c r="H109" s="44"/>
      <c r="I109" s="44"/>
      <c r="J109" s="43"/>
      <c r="K109" s="43"/>
      <c r="L109" s="44"/>
      <c r="M109" s="44"/>
      <c r="N109" s="43"/>
    </row>
    <row r="110" spans="1:38" ht="15.75" thickBot="1" x14ac:dyDescent="0.3">
      <c r="A110" s="11"/>
      <c r="B110" s="54" t="s">
        <v>449</v>
      </c>
      <c r="C110" s="55"/>
      <c r="D110" s="55" t="s">
        <v>370</v>
      </c>
      <c r="E110" s="56">
        <v>2453</v>
      </c>
      <c r="F110" s="57"/>
      <c r="G110" s="55"/>
      <c r="H110" s="55" t="s">
        <v>370</v>
      </c>
      <c r="I110" s="60">
        <v>926</v>
      </c>
      <c r="J110" s="57"/>
      <c r="K110" s="55"/>
      <c r="L110" s="55" t="s">
        <v>370</v>
      </c>
      <c r="M110" s="56">
        <v>2638</v>
      </c>
      <c r="N110" s="57"/>
    </row>
    <row r="111" spans="1:38" ht="15.75" thickTop="1" x14ac:dyDescent="0.25">
      <c r="A111" s="11"/>
      <c r="B111" s="43"/>
      <c r="C111" s="43" t="s">
        <v>64</v>
      </c>
      <c r="D111" s="47"/>
      <c r="E111" s="47"/>
      <c r="F111" s="43"/>
      <c r="G111" s="43"/>
      <c r="H111" s="47"/>
      <c r="I111" s="47"/>
      <c r="J111" s="43"/>
      <c r="K111" s="43"/>
      <c r="L111" s="47"/>
      <c r="M111" s="47"/>
      <c r="N111" s="43"/>
    </row>
    <row r="112" spans="1:38" ht="23.25" x14ac:dyDescent="0.35">
      <c r="A112" s="11"/>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row>
    <row r="113" spans="1:38" x14ac:dyDescent="0.25">
      <c r="A113" s="11"/>
      <c r="B113" s="26" t="s">
        <v>490</v>
      </c>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row>
    <row r="114" spans="1:38" x14ac:dyDescent="0.25">
      <c r="A114" s="11"/>
      <c r="B114" s="21" t="s">
        <v>491</v>
      </c>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row>
    <row r="115" spans="1:38" ht="15.75" x14ac:dyDescent="0.25">
      <c r="A115" s="11"/>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x14ac:dyDescent="0.25">
      <c r="A116" s="11"/>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38" ht="15.75" thickBot="1" x14ac:dyDescent="0.3">
      <c r="A117" s="11"/>
      <c r="B117" s="31"/>
      <c r="C117" s="31"/>
      <c r="D117" s="68"/>
      <c r="E117" s="68"/>
      <c r="F117" s="31"/>
      <c r="G117" s="31"/>
      <c r="H117" s="50" t="s">
        <v>492</v>
      </c>
      <c r="I117" s="50"/>
      <c r="J117" s="50"/>
      <c r="K117" s="50"/>
      <c r="L117" s="50"/>
      <c r="M117" s="50"/>
      <c r="N117" s="31"/>
      <c r="O117" s="31"/>
      <c r="P117" s="50" t="s">
        <v>493</v>
      </c>
      <c r="Q117" s="50"/>
      <c r="R117" s="50"/>
      <c r="S117" s="50"/>
      <c r="T117" s="50"/>
      <c r="U117" s="50"/>
      <c r="V117" s="31"/>
      <c r="W117" s="31"/>
      <c r="X117" s="68"/>
      <c r="Y117" s="68"/>
      <c r="Z117" s="31"/>
    </row>
    <row r="118" spans="1:38" x14ac:dyDescent="0.25">
      <c r="A118" s="11"/>
      <c r="B118" s="69" t="s">
        <v>392</v>
      </c>
      <c r="C118" s="68"/>
      <c r="D118" s="70" t="s">
        <v>494</v>
      </c>
      <c r="E118" s="70"/>
      <c r="F118" s="68"/>
      <c r="G118" s="68"/>
      <c r="H118" s="71" t="s">
        <v>497</v>
      </c>
      <c r="I118" s="71"/>
      <c r="J118" s="72"/>
      <c r="K118" s="72"/>
      <c r="L118" s="71" t="s">
        <v>501</v>
      </c>
      <c r="M118" s="71"/>
      <c r="N118" s="68"/>
      <c r="O118" s="68"/>
      <c r="P118" s="71" t="s">
        <v>497</v>
      </c>
      <c r="Q118" s="71"/>
      <c r="R118" s="72"/>
      <c r="S118" s="72"/>
      <c r="T118" s="71" t="s">
        <v>501</v>
      </c>
      <c r="U118" s="71"/>
      <c r="V118" s="68"/>
      <c r="W118" s="68"/>
      <c r="X118" s="70" t="s">
        <v>502</v>
      </c>
      <c r="Y118" s="70"/>
      <c r="Z118" s="68"/>
    </row>
    <row r="119" spans="1:38" x14ac:dyDescent="0.25">
      <c r="A119" s="11"/>
      <c r="B119" s="69"/>
      <c r="C119" s="68"/>
      <c r="D119" s="70" t="s">
        <v>495</v>
      </c>
      <c r="E119" s="70"/>
      <c r="F119" s="68"/>
      <c r="G119" s="68"/>
      <c r="H119" s="70" t="s">
        <v>498</v>
      </c>
      <c r="I119" s="70"/>
      <c r="J119" s="68"/>
      <c r="K119" s="68"/>
      <c r="L119" s="70" t="s">
        <v>498</v>
      </c>
      <c r="M119" s="70"/>
      <c r="N119" s="68"/>
      <c r="O119" s="68"/>
      <c r="P119" s="70" t="s">
        <v>498</v>
      </c>
      <c r="Q119" s="70"/>
      <c r="R119" s="68"/>
      <c r="S119" s="68"/>
      <c r="T119" s="70" t="s">
        <v>498</v>
      </c>
      <c r="U119" s="70"/>
      <c r="V119" s="68"/>
      <c r="W119" s="68"/>
      <c r="X119" s="70" t="s">
        <v>503</v>
      </c>
      <c r="Y119" s="70"/>
      <c r="Z119" s="68"/>
    </row>
    <row r="120" spans="1:38" x14ac:dyDescent="0.25">
      <c r="A120" s="11"/>
      <c r="B120" s="69"/>
      <c r="C120" s="68"/>
      <c r="D120" s="70" t="s">
        <v>496</v>
      </c>
      <c r="E120" s="70"/>
      <c r="F120" s="68"/>
      <c r="G120" s="68"/>
      <c r="H120" s="70" t="s">
        <v>499</v>
      </c>
      <c r="I120" s="70"/>
      <c r="J120" s="68"/>
      <c r="K120" s="68"/>
      <c r="L120" s="70" t="s">
        <v>499</v>
      </c>
      <c r="M120" s="70"/>
      <c r="N120" s="68"/>
      <c r="O120" s="68"/>
      <c r="P120" s="70" t="s">
        <v>499</v>
      </c>
      <c r="Q120" s="70"/>
      <c r="R120" s="68"/>
      <c r="S120" s="68"/>
      <c r="T120" s="70" t="s">
        <v>499</v>
      </c>
      <c r="U120" s="70"/>
      <c r="V120" s="68"/>
      <c r="W120" s="68"/>
      <c r="X120" s="70"/>
      <c r="Y120" s="70"/>
      <c r="Z120" s="68"/>
    </row>
    <row r="121" spans="1:38" ht="15.75" thickBot="1" x14ac:dyDescent="0.3">
      <c r="A121" s="11"/>
      <c r="B121" s="69"/>
      <c r="C121" s="68"/>
      <c r="D121" s="50"/>
      <c r="E121" s="50"/>
      <c r="F121" s="68"/>
      <c r="G121" s="68"/>
      <c r="H121" s="50" t="s">
        <v>500</v>
      </c>
      <c r="I121" s="50"/>
      <c r="J121" s="68"/>
      <c r="K121" s="68"/>
      <c r="L121" s="50" t="s">
        <v>500</v>
      </c>
      <c r="M121" s="50"/>
      <c r="N121" s="68"/>
      <c r="O121" s="68"/>
      <c r="P121" s="50" t="s">
        <v>500</v>
      </c>
      <c r="Q121" s="50"/>
      <c r="R121" s="68"/>
      <c r="S121" s="68"/>
      <c r="T121" s="50" t="s">
        <v>500</v>
      </c>
      <c r="U121" s="50"/>
      <c r="V121" s="68"/>
      <c r="W121" s="68"/>
      <c r="X121" s="50"/>
      <c r="Y121" s="50"/>
      <c r="Z121" s="68"/>
    </row>
    <row r="122" spans="1:38" x14ac:dyDescent="0.25">
      <c r="A122" s="11"/>
      <c r="B122" s="54" t="s">
        <v>504</v>
      </c>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38" ht="25.5" x14ac:dyDescent="0.25">
      <c r="A123" s="11"/>
      <c r="B123" s="61" t="s">
        <v>505</v>
      </c>
      <c r="C123" s="14"/>
      <c r="D123" s="14" t="s">
        <v>370</v>
      </c>
      <c r="E123" s="62">
        <v>5006</v>
      </c>
      <c r="F123" s="15"/>
      <c r="G123" s="14"/>
      <c r="H123" s="14" t="s">
        <v>370</v>
      </c>
      <c r="I123" s="59">
        <v>995</v>
      </c>
      <c r="J123" s="15"/>
      <c r="K123" s="14"/>
      <c r="L123" s="15" t="s">
        <v>370</v>
      </c>
      <c r="M123" s="65" t="s">
        <v>367</v>
      </c>
      <c r="N123" s="15"/>
      <c r="O123" s="14"/>
      <c r="P123" s="14" t="s">
        <v>370</v>
      </c>
      <c r="Q123" s="59" t="s">
        <v>506</v>
      </c>
      <c r="R123" s="15" t="s">
        <v>372</v>
      </c>
      <c r="S123" s="14"/>
      <c r="T123" s="15" t="s">
        <v>370</v>
      </c>
      <c r="U123" s="65" t="s">
        <v>367</v>
      </c>
      <c r="V123" s="15"/>
      <c r="W123" s="14"/>
      <c r="X123" s="14" t="s">
        <v>370</v>
      </c>
      <c r="Y123" s="62">
        <v>6000</v>
      </c>
      <c r="Z123" s="15"/>
    </row>
    <row r="124" spans="1:38" x14ac:dyDescent="0.25">
      <c r="A124" s="11"/>
      <c r="B124" s="63" t="s">
        <v>507</v>
      </c>
      <c r="C124" s="55"/>
      <c r="D124" s="55"/>
      <c r="E124" s="60">
        <v>347</v>
      </c>
      <c r="F124" s="57"/>
      <c r="G124" s="55"/>
      <c r="H124" s="55"/>
      <c r="I124" s="60">
        <v>29</v>
      </c>
      <c r="J124" s="57"/>
      <c r="K124" s="55"/>
      <c r="L124" s="57"/>
      <c r="M124" s="64" t="s">
        <v>367</v>
      </c>
      <c r="N124" s="57" t="s">
        <v>64</v>
      </c>
      <c r="O124" s="55"/>
      <c r="P124" s="55"/>
      <c r="Q124" s="60" t="s">
        <v>508</v>
      </c>
      <c r="R124" s="57" t="s">
        <v>372</v>
      </c>
      <c r="S124" s="55"/>
      <c r="T124" s="57"/>
      <c r="U124" s="64" t="s">
        <v>367</v>
      </c>
      <c r="V124" s="57" t="s">
        <v>64</v>
      </c>
      <c r="W124" s="55"/>
      <c r="X124" s="55"/>
      <c r="Y124" s="60">
        <v>362</v>
      </c>
      <c r="Z124" s="57"/>
    </row>
    <row r="125" spans="1:38" x14ac:dyDescent="0.25">
      <c r="A125" s="11"/>
      <c r="B125" s="61" t="s">
        <v>509</v>
      </c>
      <c r="C125" s="14"/>
      <c r="D125" s="14"/>
      <c r="E125" s="62">
        <v>1952</v>
      </c>
      <c r="F125" s="15"/>
      <c r="G125" s="14"/>
      <c r="H125" s="14"/>
      <c r="I125" s="59">
        <v>156</v>
      </c>
      <c r="J125" s="15"/>
      <c r="K125" s="14"/>
      <c r="L125" s="15"/>
      <c r="M125" s="65" t="s">
        <v>367</v>
      </c>
      <c r="N125" s="15" t="s">
        <v>64</v>
      </c>
      <c r="O125" s="14"/>
      <c r="P125" s="14"/>
      <c r="Q125" s="59" t="s">
        <v>432</v>
      </c>
      <c r="R125" s="15" t="s">
        <v>372</v>
      </c>
      <c r="S125" s="14"/>
      <c r="T125" s="15"/>
      <c r="U125" s="65" t="s">
        <v>367</v>
      </c>
      <c r="V125" s="15" t="s">
        <v>64</v>
      </c>
      <c r="W125" s="14"/>
      <c r="X125" s="14"/>
      <c r="Y125" s="62">
        <v>2106</v>
      </c>
      <c r="Z125" s="15"/>
    </row>
    <row r="126" spans="1:38" x14ac:dyDescent="0.25">
      <c r="A126" s="11"/>
      <c r="B126" s="63" t="s">
        <v>510</v>
      </c>
      <c r="C126" s="55"/>
      <c r="D126" s="55"/>
      <c r="E126" s="56">
        <v>24251</v>
      </c>
      <c r="F126" s="57"/>
      <c r="G126" s="55"/>
      <c r="H126" s="55"/>
      <c r="I126" s="56">
        <v>3017</v>
      </c>
      <c r="J126" s="57"/>
      <c r="K126" s="55"/>
      <c r="L126" s="55"/>
      <c r="M126" s="60">
        <v>20</v>
      </c>
      <c r="N126" s="57"/>
      <c r="O126" s="55"/>
      <c r="P126" s="55"/>
      <c r="Q126" s="60" t="s">
        <v>511</v>
      </c>
      <c r="R126" s="57" t="s">
        <v>372</v>
      </c>
      <c r="S126" s="55"/>
      <c r="T126" s="57"/>
      <c r="U126" s="64" t="s">
        <v>367</v>
      </c>
      <c r="V126" s="57" t="s">
        <v>64</v>
      </c>
      <c r="W126" s="55"/>
      <c r="X126" s="55"/>
      <c r="Y126" s="56">
        <v>27200</v>
      </c>
      <c r="Z126" s="57"/>
    </row>
    <row r="127" spans="1:38" x14ac:dyDescent="0.25">
      <c r="A127" s="11"/>
      <c r="B127" s="61" t="s">
        <v>512</v>
      </c>
      <c r="C127" s="14"/>
      <c r="D127" s="14"/>
      <c r="E127" s="62">
        <v>14214</v>
      </c>
      <c r="F127" s="15"/>
      <c r="G127" s="14"/>
      <c r="H127" s="14"/>
      <c r="I127" s="62">
        <v>1015</v>
      </c>
      <c r="J127" s="15"/>
      <c r="K127" s="14"/>
      <c r="L127" s="15"/>
      <c r="M127" s="65" t="s">
        <v>367</v>
      </c>
      <c r="N127" s="15" t="s">
        <v>64</v>
      </c>
      <c r="O127" s="14"/>
      <c r="P127" s="14"/>
      <c r="Q127" s="59" t="s">
        <v>513</v>
      </c>
      <c r="R127" s="15" t="s">
        <v>372</v>
      </c>
      <c r="S127" s="14"/>
      <c r="T127" s="15"/>
      <c r="U127" s="65" t="s">
        <v>367</v>
      </c>
      <c r="V127" s="15" t="s">
        <v>64</v>
      </c>
      <c r="W127" s="14"/>
      <c r="X127" s="14"/>
      <c r="Y127" s="62">
        <v>15132</v>
      </c>
      <c r="Z127" s="15"/>
    </row>
    <row r="128" spans="1:38" x14ac:dyDescent="0.25">
      <c r="A128" s="11"/>
      <c r="B128" s="63" t="s">
        <v>514</v>
      </c>
      <c r="C128" s="55"/>
      <c r="D128" s="55"/>
      <c r="E128" s="56">
        <v>4881</v>
      </c>
      <c r="F128" s="57"/>
      <c r="G128" s="55"/>
      <c r="H128" s="55"/>
      <c r="I128" s="60">
        <v>362</v>
      </c>
      <c r="J128" s="57"/>
      <c r="K128" s="55"/>
      <c r="L128" s="55"/>
      <c r="M128" s="60">
        <v>15</v>
      </c>
      <c r="N128" s="57"/>
      <c r="O128" s="55"/>
      <c r="P128" s="55"/>
      <c r="Q128" s="60" t="s">
        <v>515</v>
      </c>
      <c r="R128" s="57" t="s">
        <v>372</v>
      </c>
      <c r="S128" s="55"/>
      <c r="T128" s="55"/>
      <c r="U128" s="60" t="s">
        <v>506</v>
      </c>
      <c r="V128" s="57" t="s">
        <v>372</v>
      </c>
      <c r="W128" s="55"/>
      <c r="X128" s="55"/>
      <c r="Y128" s="56">
        <v>5240</v>
      </c>
      <c r="Z128" s="57"/>
    </row>
    <row r="129" spans="1:38" x14ac:dyDescent="0.25">
      <c r="A129" s="11"/>
      <c r="B129" s="61" t="s">
        <v>516</v>
      </c>
      <c r="C129" s="14"/>
      <c r="D129" s="14"/>
      <c r="E129" s="62">
        <v>2564</v>
      </c>
      <c r="F129" s="15"/>
      <c r="G129" s="14"/>
      <c r="H129" s="14"/>
      <c r="I129" s="59">
        <v>143</v>
      </c>
      <c r="J129" s="15"/>
      <c r="K129" s="14"/>
      <c r="L129" s="14"/>
      <c r="M129" s="59">
        <v>4</v>
      </c>
      <c r="N129" s="15"/>
      <c r="O129" s="14"/>
      <c r="P129" s="14"/>
      <c r="Q129" s="59" t="s">
        <v>419</v>
      </c>
      <c r="R129" s="15" t="s">
        <v>372</v>
      </c>
      <c r="S129" s="14"/>
      <c r="T129" s="15"/>
      <c r="U129" s="65" t="s">
        <v>367</v>
      </c>
      <c r="V129" s="15" t="s">
        <v>64</v>
      </c>
      <c r="W129" s="14"/>
      <c r="X129" s="14"/>
      <c r="Y129" s="62">
        <v>2702</v>
      </c>
      <c r="Z129" s="15"/>
    </row>
    <row r="130" spans="1:38" ht="15.75" thickBot="1" x14ac:dyDescent="0.3">
      <c r="A130" s="11"/>
      <c r="B130" s="63" t="s">
        <v>517</v>
      </c>
      <c r="C130" s="55"/>
      <c r="D130" s="55"/>
      <c r="E130" s="56">
        <v>3735</v>
      </c>
      <c r="F130" s="57"/>
      <c r="G130" s="55"/>
      <c r="H130" s="55"/>
      <c r="I130" s="60">
        <v>23</v>
      </c>
      <c r="J130" s="57"/>
      <c r="K130" s="55"/>
      <c r="L130" s="55"/>
      <c r="M130" s="60">
        <v>1</v>
      </c>
      <c r="N130" s="57"/>
      <c r="O130" s="55"/>
      <c r="P130" s="55"/>
      <c r="Q130" s="60" t="s">
        <v>518</v>
      </c>
      <c r="R130" s="57" t="s">
        <v>372</v>
      </c>
      <c r="S130" s="55"/>
      <c r="T130" s="57"/>
      <c r="U130" s="64" t="s">
        <v>367</v>
      </c>
      <c r="V130" s="57" t="s">
        <v>64</v>
      </c>
      <c r="W130" s="55"/>
      <c r="X130" s="55"/>
      <c r="Y130" s="56">
        <v>3705</v>
      </c>
      <c r="Z130" s="57"/>
    </row>
    <row r="131" spans="1:38" x14ac:dyDescent="0.25">
      <c r="A131" s="11"/>
      <c r="B131" s="43"/>
      <c r="C131" s="43"/>
      <c r="D131" s="44"/>
      <c r="E131" s="44"/>
      <c r="F131" s="43"/>
      <c r="G131" s="43"/>
      <c r="H131" s="44"/>
      <c r="I131" s="44"/>
      <c r="J131" s="43"/>
      <c r="K131" s="43"/>
      <c r="L131" s="44"/>
      <c r="M131" s="44"/>
      <c r="N131" s="43"/>
      <c r="O131" s="43"/>
      <c r="P131" s="44"/>
      <c r="Q131" s="44"/>
      <c r="R131" s="43"/>
      <c r="S131" s="43"/>
      <c r="T131" s="44"/>
      <c r="U131" s="44"/>
      <c r="V131" s="43"/>
      <c r="W131" s="43"/>
      <c r="X131" s="44"/>
      <c r="Y131" s="44"/>
      <c r="Z131" s="43"/>
    </row>
    <row r="132" spans="1:38" x14ac:dyDescent="0.25">
      <c r="A132" s="11"/>
      <c r="B132" s="67" t="s">
        <v>519</v>
      </c>
      <c r="C132" s="14"/>
      <c r="D132" s="14"/>
      <c r="E132" s="62">
        <v>56950</v>
      </c>
      <c r="F132" s="15"/>
      <c r="G132" s="14"/>
      <c r="H132" s="14"/>
      <c r="I132" s="62">
        <v>5740</v>
      </c>
      <c r="J132" s="15"/>
      <c r="K132" s="14"/>
      <c r="L132" s="14"/>
      <c r="M132" s="59">
        <v>40</v>
      </c>
      <c r="N132" s="15"/>
      <c r="O132" s="14"/>
      <c r="P132" s="14"/>
      <c r="Q132" s="59" t="s">
        <v>520</v>
      </c>
      <c r="R132" s="15" t="s">
        <v>372</v>
      </c>
      <c r="S132" s="14"/>
      <c r="T132" s="14"/>
      <c r="U132" s="59" t="s">
        <v>506</v>
      </c>
      <c r="V132" s="15" t="s">
        <v>372</v>
      </c>
      <c r="W132" s="14"/>
      <c r="X132" s="14"/>
      <c r="Y132" s="62">
        <v>62447</v>
      </c>
      <c r="Z132" s="15"/>
    </row>
    <row r="133" spans="1:38" ht="15.75" thickBot="1" x14ac:dyDescent="0.3">
      <c r="A133" s="11"/>
      <c r="B133" s="54" t="s">
        <v>396</v>
      </c>
      <c r="C133" s="55"/>
      <c r="D133" s="55"/>
      <c r="E133" s="60">
        <v>253</v>
      </c>
      <c r="F133" s="57"/>
      <c r="G133" s="55"/>
      <c r="H133" s="55"/>
      <c r="I133" s="60">
        <v>36</v>
      </c>
      <c r="J133" s="57"/>
      <c r="K133" s="55"/>
      <c r="L133" s="57"/>
      <c r="M133" s="64" t="s">
        <v>367</v>
      </c>
      <c r="N133" s="57" t="s">
        <v>64</v>
      </c>
      <c r="O133" s="55"/>
      <c r="P133" s="55"/>
      <c r="Q133" s="60" t="s">
        <v>521</v>
      </c>
      <c r="R133" s="57" t="s">
        <v>372</v>
      </c>
      <c r="S133" s="55"/>
      <c r="T133" s="57"/>
      <c r="U133" s="64" t="s">
        <v>367</v>
      </c>
      <c r="V133" s="57" t="s">
        <v>64</v>
      </c>
      <c r="W133" s="55"/>
      <c r="X133" s="55"/>
      <c r="Y133" s="60">
        <v>282</v>
      </c>
      <c r="Z133" s="57"/>
    </row>
    <row r="134" spans="1:38" x14ac:dyDescent="0.25">
      <c r="A134" s="11"/>
      <c r="B134" s="43"/>
      <c r="C134" s="43"/>
      <c r="D134" s="44"/>
      <c r="E134" s="44"/>
      <c r="F134" s="43"/>
      <c r="G134" s="43"/>
      <c r="H134" s="44"/>
      <c r="I134" s="44"/>
      <c r="J134" s="43"/>
      <c r="K134" s="43"/>
      <c r="L134" s="44"/>
      <c r="M134" s="44"/>
      <c r="N134" s="43"/>
      <c r="O134" s="43"/>
      <c r="P134" s="44"/>
      <c r="Q134" s="44"/>
      <c r="R134" s="43"/>
      <c r="S134" s="43"/>
      <c r="T134" s="44"/>
      <c r="U134" s="44"/>
      <c r="V134" s="43"/>
      <c r="W134" s="43"/>
      <c r="X134" s="44"/>
      <c r="Y134" s="44"/>
      <c r="Z134" s="43"/>
    </row>
    <row r="135" spans="1:38" ht="15.75" thickBot="1" x14ac:dyDescent="0.3">
      <c r="A135" s="11"/>
      <c r="B135" s="67" t="s">
        <v>522</v>
      </c>
      <c r="C135" s="14"/>
      <c r="D135" s="14" t="s">
        <v>370</v>
      </c>
      <c r="E135" s="62">
        <v>57203</v>
      </c>
      <c r="F135" s="15"/>
      <c r="G135" s="14"/>
      <c r="H135" s="14" t="s">
        <v>370</v>
      </c>
      <c r="I135" s="62">
        <v>5776</v>
      </c>
      <c r="J135" s="15"/>
      <c r="K135" s="14"/>
      <c r="L135" s="14" t="s">
        <v>370</v>
      </c>
      <c r="M135" s="59">
        <v>40</v>
      </c>
      <c r="N135" s="15"/>
      <c r="O135" s="14"/>
      <c r="P135" s="14" t="s">
        <v>370</v>
      </c>
      <c r="Q135" s="59" t="s">
        <v>523</v>
      </c>
      <c r="R135" s="15" t="s">
        <v>372</v>
      </c>
      <c r="S135" s="14"/>
      <c r="T135" s="14" t="s">
        <v>370</v>
      </c>
      <c r="U135" s="59" t="s">
        <v>506</v>
      </c>
      <c r="V135" s="15" t="s">
        <v>372</v>
      </c>
      <c r="W135" s="14"/>
      <c r="X135" s="14" t="s">
        <v>370</v>
      </c>
      <c r="Y135" s="62">
        <v>62729</v>
      </c>
      <c r="Z135" s="15"/>
    </row>
    <row r="136" spans="1:38" ht="15.75" thickTop="1" x14ac:dyDescent="0.25">
      <c r="A136" s="11"/>
      <c r="B136" s="43"/>
      <c r="C136" s="43"/>
      <c r="D136" s="47"/>
      <c r="E136" s="47"/>
      <c r="F136" s="43"/>
      <c r="G136" s="43"/>
      <c r="H136" s="47"/>
      <c r="I136" s="47"/>
      <c r="J136" s="43"/>
      <c r="K136" s="43"/>
      <c r="L136" s="47"/>
      <c r="M136" s="47"/>
      <c r="N136" s="43"/>
      <c r="O136" s="43"/>
      <c r="P136" s="47"/>
      <c r="Q136" s="47"/>
      <c r="R136" s="43"/>
      <c r="S136" s="43"/>
      <c r="T136" s="47"/>
      <c r="U136" s="47"/>
      <c r="V136" s="43"/>
      <c r="W136" s="43"/>
      <c r="X136" s="47"/>
      <c r="Y136" s="47"/>
      <c r="Z136" s="43"/>
    </row>
    <row r="137" spans="1:38" x14ac:dyDescent="0.25">
      <c r="A137" s="11"/>
      <c r="B137" s="21" t="s">
        <v>524</v>
      </c>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row>
    <row r="138" spans="1:38" ht="15.75" x14ac:dyDescent="0.25">
      <c r="A138" s="11"/>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x14ac:dyDescent="0.25">
      <c r="A139" s="11"/>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38" ht="15.75" thickBot="1" x14ac:dyDescent="0.3">
      <c r="A140" s="11"/>
      <c r="B140" s="31"/>
      <c r="C140" s="31"/>
      <c r="D140" s="68"/>
      <c r="E140" s="68"/>
      <c r="F140" s="31"/>
      <c r="G140" s="31"/>
      <c r="H140" s="50" t="s">
        <v>492</v>
      </c>
      <c r="I140" s="50"/>
      <c r="J140" s="50"/>
      <c r="K140" s="50"/>
      <c r="L140" s="50"/>
      <c r="M140" s="50"/>
      <c r="N140" s="31"/>
      <c r="O140" s="31"/>
      <c r="P140" s="50" t="s">
        <v>493</v>
      </c>
      <c r="Q140" s="50"/>
      <c r="R140" s="50"/>
      <c r="S140" s="50"/>
      <c r="T140" s="50"/>
      <c r="U140" s="50"/>
      <c r="V140" s="31"/>
      <c r="W140" s="31"/>
      <c r="X140" s="68"/>
      <c r="Y140" s="68"/>
      <c r="Z140" s="31"/>
    </row>
    <row r="141" spans="1:38" x14ac:dyDescent="0.25">
      <c r="A141" s="11"/>
      <c r="B141" s="69" t="s">
        <v>392</v>
      </c>
      <c r="C141" s="68"/>
      <c r="D141" s="70" t="s">
        <v>494</v>
      </c>
      <c r="E141" s="70"/>
      <c r="F141" s="68"/>
      <c r="G141" s="68"/>
      <c r="H141" s="71" t="s">
        <v>497</v>
      </c>
      <c r="I141" s="71"/>
      <c r="J141" s="72"/>
      <c r="K141" s="72"/>
      <c r="L141" s="71" t="s">
        <v>501</v>
      </c>
      <c r="M141" s="71"/>
      <c r="N141" s="68"/>
      <c r="O141" s="68"/>
      <c r="P141" s="71" t="s">
        <v>497</v>
      </c>
      <c r="Q141" s="71"/>
      <c r="R141" s="72"/>
      <c r="S141" s="72"/>
      <c r="T141" s="71" t="s">
        <v>501</v>
      </c>
      <c r="U141" s="71"/>
      <c r="V141" s="68"/>
      <c r="W141" s="68"/>
      <c r="X141" s="70" t="s">
        <v>502</v>
      </c>
      <c r="Y141" s="70"/>
      <c r="Z141" s="68"/>
    </row>
    <row r="142" spans="1:38" x14ac:dyDescent="0.25">
      <c r="A142" s="11"/>
      <c r="B142" s="69"/>
      <c r="C142" s="68"/>
      <c r="D142" s="70" t="s">
        <v>495</v>
      </c>
      <c r="E142" s="70"/>
      <c r="F142" s="68"/>
      <c r="G142" s="68"/>
      <c r="H142" s="70" t="s">
        <v>498</v>
      </c>
      <c r="I142" s="70"/>
      <c r="J142" s="68"/>
      <c r="K142" s="68"/>
      <c r="L142" s="70" t="s">
        <v>498</v>
      </c>
      <c r="M142" s="70"/>
      <c r="N142" s="68"/>
      <c r="O142" s="68"/>
      <c r="P142" s="70" t="s">
        <v>498</v>
      </c>
      <c r="Q142" s="70"/>
      <c r="R142" s="68"/>
      <c r="S142" s="68"/>
      <c r="T142" s="70" t="s">
        <v>498</v>
      </c>
      <c r="U142" s="70"/>
      <c r="V142" s="68"/>
      <c r="W142" s="68"/>
      <c r="X142" s="70" t="s">
        <v>503</v>
      </c>
      <c r="Y142" s="70"/>
      <c r="Z142" s="68"/>
    </row>
    <row r="143" spans="1:38" x14ac:dyDescent="0.25">
      <c r="A143" s="11"/>
      <c r="B143" s="69"/>
      <c r="C143" s="68"/>
      <c r="D143" s="70" t="s">
        <v>496</v>
      </c>
      <c r="E143" s="70"/>
      <c r="F143" s="68"/>
      <c r="G143" s="68"/>
      <c r="H143" s="70" t="s">
        <v>499</v>
      </c>
      <c r="I143" s="70"/>
      <c r="J143" s="68"/>
      <c r="K143" s="68"/>
      <c r="L143" s="70" t="s">
        <v>499</v>
      </c>
      <c r="M143" s="70"/>
      <c r="N143" s="68"/>
      <c r="O143" s="68"/>
      <c r="P143" s="70" t="s">
        <v>499</v>
      </c>
      <c r="Q143" s="70"/>
      <c r="R143" s="68"/>
      <c r="S143" s="68"/>
      <c r="T143" s="70" t="s">
        <v>499</v>
      </c>
      <c r="U143" s="70"/>
      <c r="V143" s="68"/>
      <c r="W143" s="68"/>
      <c r="X143" s="70"/>
      <c r="Y143" s="70"/>
      <c r="Z143" s="68"/>
    </row>
    <row r="144" spans="1:38" ht="15.75" thickBot="1" x14ac:dyDescent="0.3">
      <c r="A144" s="11"/>
      <c r="B144" s="69"/>
      <c r="C144" s="68"/>
      <c r="D144" s="50"/>
      <c r="E144" s="50"/>
      <c r="F144" s="68"/>
      <c r="G144" s="68"/>
      <c r="H144" s="50" t="s">
        <v>500</v>
      </c>
      <c r="I144" s="50"/>
      <c r="J144" s="68"/>
      <c r="K144" s="68"/>
      <c r="L144" s="50" t="s">
        <v>500</v>
      </c>
      <c r="M144" s="50"/>
      <c r="N144" s="68"/>
      <c r="O144" s="68"/>
      <c r="P144" s="50" t="s">
        <v>500</v>
      </c>
      <c r="Q144" s="50"/>
      <c r="R144" s="68"/>
      <c r="S144" s="68"/>
      <c r="T144" s="50" t="s">
        <v>500</v>
      </c>
      <c r="U144" s="50"/>
      <c r="V144" s="68"/>
      <c r="W144" s="68"/>
      <c r="X144" s="50"/>
      <c r="Y144" s="50"/>
      <c r="Z144" s="68"/>
    </row>
    <row r="145" spans="1:38" x14ac:dyDescent="0.25">
      <c r="A145" s="11"/>
      <c r="B145" s="54" t="s">
        <v>504</v>
      </c>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38" ht="25.5" x14ac:dyDescent="0.25">
      <c r="A146" s="11"/>
      <c r="B146" s="61" t="s">
        <v>505</v>
      </c>
      <c r="C146" s="14"/>
      <c r="D146" s="14" t="s">
        <v>370</v>
      </c>
      <c r="E146" s="62">
        <v>4710</v>
      </c>
      <c r="F146" s="15"/>
      <c r="G146" s="14"/>
      <c r="H146" s="14" t="s">
        <v>370</v>
      </c>
      <c r="I146" s="59">
        <v>331</v>
      </c>
      <c r="J146" s="15"/>
      <c r="K146" s="14"/>
      <c r="L146" s="15" t="s">
        <v>370</v>
      </c>
      <c r="M146" s="65" t="s">
        <v>367</v>
      </c>
      <c r="N146" s="15"/>
      <c r="O146" s="14"/>
      <c r="P146" s="14" t="s">
        <v>370</v>
      </c>
      <c r="Q146" s="59" t="s">
        <v>525</v>
      </c>
      <c r="R146" s="15" t="s">
        <v>372</v>
      </c>
      <c r="S146" s="14"/>
      <c r="T146" s="15" t="s">
        <v>370</v>
      </c>
      <c r="U146" s="65" t="s">
        <v>367</v>
      </c>
      <c r="V146" s="15"/>
      <c r="W146" s="14"/>
      <c r="X146" s="14" t="s">
        <v>370</v>
      </c>
      <c r="Y146" s="62">
        <v>4810</v>
      </c>
      <c r="Z146" s="15"/>
    </row>
    <row r="147" spans="1:38" x14ac:dyDescent="0.25">
      <c r="A147" s="11"/>
      <c r="B147" s="63" t="s">
        <v>507</v>
      </c>
      <c r="C147" s="55"/>
      <c r="D147" s="55"/>
      <c r="E147" s="60">
        <v>324</v>
      </c>
      <c r="F147" s="57"/>
      <c r="G147" s="55"/>
      <c r="H147" s="55"/>
      <c r="I147" s="60">
        <v>7</v>
      </c>
      <c r="J147" s="57"/>
      <c r="K147" s="55"/>
      <c r="L147" s="57"/>
      <c r="M147" s="64" t="s">
        <v>367</v>
      </c>
      <c r="N147" s="57" t="s">
        <v>64</v>
      </c>
      <c r="O147" s="55"/>
      <c r="P147" s="55"/>
      <c r="Q147" s="60" t="s">
        <v>526</v>
      </c>
      <c r="R147" s="57" t="s">
        <v>372</v>
      </c>
      <c r="S147" s="55"/>
      <c r="T147" s="57"/>
      <c r="U147" s="64" t="s">
        <v>367</v>
      </c>
      <c r="V147" s="57" t="s">
        <v>64</v>
      </c>
      <c r="W147" s="55"/>
      <c r="X147" s="55"/>
      <c r="Y147" s="60">
        <v>295</v>
      </c>
      <c r="Z147" s="57"/>
    </row>
    <row r="148" spans="1:38" x14ac:dyDescent="0.25">
      <c r="A148" s="11"/>
      <c r="B148" s="61" t="s">
        <v>509</v>
      </c>
      <c r="C148" s="14"/>
      <c r="D148" s="14"/>
      <c r="E148" s="62">
        <v>2057</v>
      </c>
      <c r="F148" s="15"/>
      <c r="G148" s="14"/>
      <c r="H148" s="14"/>
      <c r="I148" s="59">
        <v>104</v>
      </c>
      <c r="J148" s="15"/>
      <c r="K148" s="14"/>
      <c r="L148" s="15"/>
      <c r="M148" s="65" t="s">
        <v>367</v>
      </c>
      <c r="N148" s="15" t="s">
        <v>64</v>
      </c>
      <c r="O148" s="14"/>
      <c r="P148" s="14"/>
      <c r="Q148" s="59" t="s">
        <v>475</v>
      </c>
      <c r="R148" s="15" t="s">
        <v>372</v>
      </c>
      <c r="S148" s="14"/>
      <c r="T148" s="15"/>
      <c r="U148" s="65" t="s">
        <v>367</v>
      </c>
      <c r="V148" s="15" t="s">
        <v>64</v>
      </c>
      <c r="W148" s="14"/>
      <c r="X148" s="14"/>
      <c r="Y148" s="62">
        <v>2146</v>
      </c>
      <c r="Z148" s="15"/>
    </row>
    <row r="149" spans="1:38" x14ac:dyDescent="0.25">
      <c r="A149" s="11"/>
      <c r="B149" s="63" t="s">
        <v>510</v>
      </c>
      <c r="C149" s="55"/>
      <c r="D149" s="55"/>
      <c r="E149" s="56">
        <v>23614</v>
      </c>
      <c r="F149" s="57"/>
      <c r="G149" s="55"/>
      <c r="H149" s="55"/>
      <c r="I149" s="56">
        <v>1761</v>
      </c>
      <c r="J149" s="57"/>
      <c r="K149" s="55"/>
      <c r="L149" s="55"/>
      <c r="M149" s="60">
        <v>19</v>
      </c>
      <c r="N149" s="57"/>
      <c r="O149" s="55"/>
      <c r="P149" s="55"/>
      <c r="Q149" s="60" t="s">
        <v>527</v>
      </c>
      <c r="R149" s="57" t="s">
        <v>372</v>
      </c>
      <c r="S149" s="55"/>
      <c r="T149" s="57"/>
      <c r="U149" s="64" t="s">
        <v>367</v>
      </c>
      <c r="V149" s="57" t="s">
        <v>64</v>
      </c>
      <c r="W149" s="55"/>
      <c r="X149" s="55"/>
      <c r="Y149" s="56">
        <v>25035</v>
      </c>
      <c r="Z149" s="57"/>
    </row>
    <row r="150" spans="1:38" x14ac:dyDescent="0.25">
      <c r="A150" s="11"/>
      <c r="B150" s="61" t="s">
        <v>512</v>
      </c>
      <c r="C150" s="14"/>
      <c r="D150" s="14"/>
      <c r="E150" s="62">
        <v>14489</v>
      </c>
      <c r="F150" s="15"/>
      <c r="G150" s="14"/>
      <c r="H150" s="14"/>
      <c r="I150" s="59">
        <v>738</v>
      </c>
      <c r="J150" s="15"/>
      <c r="K150" s="14"/>
      <c r="L150" s="15"/>
      <c r="M150" s="65" t="s">
        <v>367</v>
      </c>
      <c r="N150" s="15" t="s">
        <v>64</v>
      </c>
      <c r="O150" s="14"/>
      <c r="P150" s="14"/>
      <c r="Q150" s="59" t="s">
        <v>528</v>
      </c>
      <c r="R150" s="15" t="s">
        <v>372</v>
      </c>
      <c r="S150" s="14"/>
      <c r="T150" s="15"/>
      <c r="U150" s="65" t="s">
        <v>367</v>
      </c>
      <c r="V150" s="15" t="s">
        <v>64</v>
      </c>
      <c r="W150" s="14"/>
      <c r="X150" s="14"/>
      <c r="Y150" s="62">
        <v>15071</v>
      </c>
      <c r="Z150" s="15"/>
    </row>
    <row r="151" spans="1:38" x14ac:dyDescent="0.25">
      <c r="A151" s="11"/>
      <c r="B151" s="63" t="s">
        <v>514</v>
      </c>
      <c r="C151" s="55"/>
      <c r="D151" s="55"/>
      <c r="E151" s="56">
        <v>5058</v>
      </c>
      <c r="F151" s="57"/>
      <c r="G151" s="55"/>
      <c r="H151" s="55"/>
      <c r="I151" s="60">
        <v>232</v>
      </c>
      <c r="J151" s="57"/>
      <c r="K151" s="55"/>
      <c r="L151" s="55"/>
      <c r="M151" s="60">
        <v>9</v>
      </c>
      <c r="N151" s="57"/>
      <c r="O151" s="55"/>
      <c r="P151" s="55"/>
      <c r="Q151" s="60" t="s">
        <v>529</v>
      </c>
      <c r="R151" s="57" t="s">
        <v>372</v>
      </c>
      <c r="S151" s="55"/>
      <c r="T151" s="55"/>
      <c r="U151" s="60" t="s">
        <v>453</v>
      </c>
      <c r="V151" s="57" t="s">
        <v>372</v>
      </c>
      <c r="W151" s="55"/>
      <c r="X151" s="55"/>
      <c r="Y151" s="56">
        <v>5225</v>
      </c>
      <c r="Z151" s="57"/>
    </row>
    <row r="152" spans="1:38" x14ac:dyDescent="0.25">
      <c r="A152" s="11"/>
      <c r="B152" s="61" t="s">
        <v>516</v>
      </c>
      <c r="C152" s="14"/>
      <c r="D152" s="14"/>
      <c r="E152" s="62">
        <v>2886</v>
      </c>
      <c r="F152" s="15"/>
      <c r="G152" s="14"/>
      <c r="H152" s="14"/>
      <c r="I152" s="59">
        <v>75</v>
      </c>
      <c r="J152" s="15"/>
      <c r="K152" s="14"/>
      <c r="L152" s="14"/>
      <c r="M152" s="59">
        <v>2</v>
      </c>
      <c r="N152" s="15"/>
      <c r="O152" s="14"/>
      <c r="P152" s="14"/>
      <c r="Q152" s="59" t="s">
        <v>421</v>
      </c>
      <c r="R152" s="15" t="s">
        <v>372</v>
      </c>
      <c r="S152" s="14"/>
      <c r="T152" s="14"/>
      <c r="U152" s="59" t="s">
        <v>530</v>
      </c>
      <c r="V152" s="15" t="s">
        <v>372</v>
      </c>
      <c r="W152" s="14"/>
      <c r="X152" s="14"/>
      <c r="Y152" s="62">
        <v>2898</v>
      </c>
      <c r="Z152" s="15"/>
    </row>
    <row r="153" spans="1:38" ht="15.75" thickBot="1" x14ac:dyDescent="0.3">
      <c r="A153" s="11"/>
      <c r="B153" s="63" t="s">
        <v>517</v>
      </c>
      <c r="C153" s="55"/>
      <c r="D153" s="55"/>
      <c r="E153" s="56">
        <v>3171</v>
      </c>
      <c r="F153" s="57"/>
      <c r="G153" s="55"/>
      <c r="H153" s="55"/>
      <c r="I153" s="60">
        <v>35</v>
      </c>
      <c r="J153" s="57"/>
      <c r="K153" s="55"/>
      <c r="L153" s="57"/>
      <c r="M153" s="64" t="s">
        <v>367</v>
      </c>
      <c r="N153" s="57" t="s">
        <v>64</v>
      </c>
      <c r="O153" s="55"/>
      <c r="P153" s="55"/>
      <c r="Q153" s="60" t="s">
        <v>531</v>
      </c>
      <c r="R153" s="57" t="s">
        <v>372</v>
      </c>
      <c r="S153" s="55"/>
      <c r="T153" s="57"/>
      <c r="U153" s="64" t="s">
        <v>367</v>
      </c>
      <c r="V153" s="57" t="s">
        <v>64</v>
      </c>
      <c r="W153" s="55"/>
      <c r="X153" s="55"/>
      <c r="Y153" s="56">
        <v>3149</v>
      </c>
      <c r="Z153" s="57"/>
    </row>
    <row r="154" spans="1:38" x14ac:dyDescent="0.25">
      <c r="A154" s="11"/>
      <c r="B154" s="43"/>
      <c r="C154" s="43"/>
      <c r="D154" s="44"/>
      <c r="E154" s="44"/>
      <c r="F154" s="43"/>
      <c r="G154" s="43"/>
      <c r="H154" s="44"/>
      <c r="I154" s="44"/>
      <c r="J154" s="43"/>
      <c r="K154" s="43"/>
      <c r="L154" s="44"/>
      <c r="M154" s="44"/>
      <c r="N154" s="43"/>
      <c r="O154" s="43"/>
      <c r="P154" s="44"/>
      <c r="Q154" s="44"/>
      <c r="R154" s="43"/>
      <c r="S154" s="43"/>
      <c r="T154" s="44"/>
      <c r="U154" s="44"/>
      <c r="V154" s="43"/>
      <c r="W154" s="43"/>
      <c r="X154" s="44"/>
      <c r="Y154" s="44"/>
      <c r="Z154" s="43"/>
    </row>
    <row r="155" spans="1:38" x14ac:dyDescent="0.25">
      <c r="A155" s="11"/>
      <c r="B155" s="67" t="s">
        <v>519</v>
      </c>
      <c r="C155" s="14"/>
      <c r="D155" s="14"/>
      <c r="E155" s="62">
        <v>56309</v>
      </c>
      <c r="F155" s="15"/>
      <c r="G155" s="14"/>
      <c r="H155" s="14"/>
      <c r="I155" s="62">
        <v>3283</v>
      </c>
      <c r="J155" s="15"/>
      <c r="K155" s="14"/>
      <c r="L155" s="14"/>
      <c r="M155" s="59">
        <v>30</v>
      </c>
      <c r="N155" s="15"/>
      <c r="O155" s="14"/>
      <c r="P155" s="14"/>
      <c r="Q155" s="59" t="s">
        <v>532</v>
      </c>
      <c r="R155" s="15" t="s">
        <v>372</v>
      </c>
      <c r="S155" s="14"/>
      <c r="T155" s="14"/>
      <c r="U155" s="59" t="s">
        <v>521</v>
      </c>
      <c r="V155" s="15" t="s">
        <v>372</v>
      </c>
      <c r="W155" s="14"/>
      <c r="X155" s="14"/>
      <c r="Y155" s="62">
        <v>58629</v>
      </c>
      <c r="Z155" s="15"/>
    </row>
    <row r="156" spans="1:38" ht="15.75" thickBot="1" x14ac:dyDescent="0.3">
      <c r="A156" s="11"/>
      <c r="B156" s="54" t="s">
        <v>396</v>
      </c>
      <c r="C156" s="55"/>
      <c r="D156" s="55"/>
      <c r="E156" s="60">
        <v>318</v>
      </c>
      <c r="F156" s="57"/>
      <c r="G156" s="55"/>
      <c r="H156" s="55"/>
      <c r="I156" s="60">
        <v>36</v>
      </c>
      <c r="J156" s="57"/>
      <c r="K156" s="55"/>
      <c r="L156" s="57"/>
      <c r="M156" s="64" t="s">
        <v>367</v>
      </c>
      <c r="N156" s="57" t="s">
        <v>64</v>
      </c>
      <c r="O156" s="55"/>
      <c r="P156" s="55"/>
      <c r="Q156" s="60" t="s">
        <v>533</v>
      </c>
      <c r="R156" s="57" t="s">
        <v>372</v>
      </c>
      <c r="S156" s="55"/>
      <c r="T156" s="57"/>
      <c r="U156" s="64" t="s">
        <v>367</v>
      </c>
      <c r="V156" s="57" t="s">
        <v>64</v>
      </c>
      <c r="W156" s="55"/>
      <c r="X156" s="55"/>
      <c r="Y156" s="60">
        <v>341</v>
      </c>
      <c r="Z156" s="57"/>
    </row>
    <row r="157" spans="1:38" x14ac:dyDescent="0.25">
      <c r="A157" s="11"/>
      <c r="B157" s="43"/>
      <c r="C157" s="43"/>
      <c r="D157" s="44"/>
      <c r="E157" s="44"/>
      <c r="F157" s="43"/>
      <c r="G157" s="43"/>
      <c r="H157" s="44"/>
      <c r="I157" s="44"/>
      <c r="J157" s="43"/>
      <c r="K157" s="43"/>
      <c r="L157" s="44"/>
      <c r="M157" s="44"/>
      <c r="N157" s="43"/>
      <c r="O157" s="43"/>
      <c r="P157" s="44"/>
      <c r="Q157" s="44"/>
      <c r="R157" s="43"/>
      <c r="S157" s="43"/>
      <c r="T157" s="44"/>
      <c r="U157" s="44"/>
      <c r="V157" s="43"/>
      <c r="W157" s="43"/>
      <c r="X157" s="44"/>
      <c r="Y157" s="44"/>
      <c r="Z157" s="43"/>
    </row>
    <row r="158" spans="1:38" ht="15.75" thickBot="1" x14ac:dyDescent="0.3">
      <c r="A158" s="11"/>
      <c r="B158" s="67" t="s">
        <v>522</v>
      </c>
      <c r="C158" s="14"/>
      <c r="D158" s="14" t="s">
        <v>370</v>
      </c>
      <c r="E158" s="62">
        <v>56627</v>
      </c>
      <c r="F158" s="15"/>
      <c r="G158" s="14"/>
      <c r="H158" s="14" t="s">
        <v>370</v>
      </c>
      <c r="I158" s="62">
        <v>3319</v>
      </c>
      <c r="J158" s="15"/>
      <c r="K158" s="14"/>
      <c r="L158" s="14" t="s">
        <v>370</v>
      </c>
      <c r="M158" s="59">
        <v>30</v>
      </c>
      <c r="N158" s="15"/>
      <c r="O158" s="14"/>
      <c r="P158" s="14" t="s">
        <v>370</v>
      </c>
      <c r="Q158" s="59" t="s">
        <v>534</v>
      </c>
      <c r="R158" s="15" t="s">
        <v>372</v>
      </c>
      <c r="S158" s="14"/>
      <c r="T158" s="14" t="s">
        <v>370</v>
      </c>
      <c r="U158" s="59" t="s">
        <v>521</v>
      </c>
      <c r="V158" s="15" t="s">
        <v>372</v>
      </c>
      <c r="W158" s="14"/>
      <c r="X158" s="14" t="s">
        <v>370</v>
      </c>
      <c r="Y158" s="62">
        <v>58970</v>
      </c>
      <c r="Z158" s="15"/>
    </row>
    <row r="159" spans="1:38" ht="15.75" thickTop="1" x14ac:dyDescent="0.25">
      <c r="A159" s="11"/>
      <c r="B159" s="43"/>
      <c r="C159" s="43"/>
      <c r="D159" s="47"/>
      <c r="E159" s="47"/>
      <c r="F159" s="43"/>
      <c r="G159" s="43"/>
      <c r="H159" s="47"/>
      <c r="I159" s="47"/>
      <c r="J159" s="43"/>
      <c r="K159" s="43"/>
      <c r="L159" s="47"/>
      <c r="M159" s="47"/>
      <c r="N159" s="43"/>
      <c r="O159" s="43"/>
      <c r="P159" s="47"/>
      <c r="Q159" s="47"/>
      <c r="R159" s="43"/>
      <c r="S159" s="43"/>
      <c r="T159" s="47"/>
      <c r="U159" s="47"/>
      <c r="V159" s="43"/>
      <c r="W159" s="43"/>
      <c r="X159" s="47"/>
      <c r="Y159" s="47"/>
      <c r="Z159" s="43"/>
    </row>
    <row r="160" spans="1:38" ht="15.75" x14ac:dyDescent="0.25">
      <c r="A160" s="11"/>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row>
    <row r="161" spans="1:38" x14ac:dyDescent="0.25">
      <c r="A161" s="11"/>
      <c r="B161" s="21" t="s">
        <v>535</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row>
    <row r="162" spans="1:38" ht="15.75" x14ac:dyDescent="0.25">
      <c r="A162" s="11"/>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row>
    <row r="163" spans="1:38" x14ac:dyDescent="0.25">
      <c r="A163" s="11"/>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row>
    <row r="164" spans="1:38" ht="15.75" thickBot="1" x14ac:dyDescent="0.3">
      <c r="A164" s="11"/>
      <c r="B164" s="31"/>
      <c r="C164" s="31"/>
      <c r="D164" s="50" t="s">
        <v>536</v>
      </c>
      <c r="E164" s="50"/>
      <c r="F164" s="50"/>
      <c r="G164" s="50"/>
      <c r="H164" s="50"/>
      <c r="I164" s="50"/>
      <c r="J164" s="50"/>
      <c r="K164" s="50"/>
      <c r="L164" s="50"/>
      <c r="M164" s="50"/>
      <c r="N164" s="31"/>
      <c r="O164" s="31"/>
      <c r="P164" s="50" t="s">
        <v>537</v>
      </c>
      <c r="Q164" s="50"/>
      <c r="R164" s="50"/>
      <c r="S164" s="50"/>
      <c r="T164" s="50"/>
      <c r="U164" s="50"/>
      <c r="V164" s="50"/>
      <c r="W164" s="50"/>
      <c r="X164" s="50"/>
      <c r="Y164" s="50"/>
      <c r="Z164" s="31"/>
      <c r="AA164" s="31"/>
      <c r="AB164" s="50" t="s">
        <v>143</v>
      </c>
      <c r="AC164" s="50"/>
      <c r="AD164" s="50"/>
      <c r="AE164" s="50"/>
      <c r="AF164" s="50"/>
      <c r="AG164" s="50"/>
      <c r="AH164" s="50"/>
      <c r="AI164" s="50"/>
      <c r="AJ164" s="50"/>
      <c r="AK164" s="50"/>
      <c r="AL164" s="31"/>
    </row>
    <row r="165" spans="1:38" x14ac:dyDescent="0.25">
      <c r="A165" s="11"/>
      <c r="B165" s="69" t="s">
        <v>538</v>
      </c>
      <c r="C165" s="68"/>
      <c r="D165" s="71" t="s">
        <v>502</v>
      </c>
      <c r="E165" s="71"/>
      <c r="F165" s="72"/>
      <c r="G165" s="72"/>
      <c r="H165" s="71" t="s">
        <v>539</v>
      </c>
      <c r="I165" s="71"/>
      <c r="J165" s="72"/>
      <c r="K165" s="72"/>
      <c r="L165" s="71" t="s">
        <v>542</v>
      </c>
      <c r="M165" s="71"/>
      <c r="N165" s="68"/>
      <c r="O165" s="68"/>
      <c r="P165" s="71" t="s">
        <v>502</v>
      </c>
      <c r="Q165" s="71"/>
      <c r="R165" s="72"/>
      <c r="S165" s="72"/>
      <c r="T165" s="71" t="s">
        <v>539</v>
      </c>
      <c r="U165" s="71"/>
      <c r="V165" s="72"/>
      <c r="W165" s="72"/>
      <c r="X165" s="71" t="s">
        <v>542</v>
      </c>
      <c r="Y165" s="71"/>
      <c r="Z165" s="68"/>
      <c r="AA165" s="68"/>
      <c r="AB165" s="71" t="s">
        <v>502</v>
      </c>
      <c r="AC165" s="71"/>
      <c r="AD165" s="72"/>
      <c r="AE165" s="72"/>
      <c r="AF165" s="71" t="s">
        <v>539</v>
      </c>
      <c r="AG165" s="71"/>
      <c r="AH165" s="72"/>
      <c r="AI165" s="72"/>
      <c r="AJ165" s="71" t="s">
        <v>542</v>
      </c>
      <c r="AK165" s="71"/>
      <c r="AL165" s="68"/>
    </row>
    <row r="166" spans="1:38" x14ac:dyDescent="0.25">
      <c r="A166" s="11"/>
      <c r="B166" s="69"/>
      <c r="C166" s="68"/>
      <c r="D166" s="70" t="s">
        <v>503</v>
      </c>
      <c r="E166" s="70"/>
      <c r="F166" s="68"/>
      <c r="G166" s="68"/>
      <c r="H166" s="70" t="s">
        <v>540</v>
      </c>
      <c r="I166" s="70"/>
      <c r="J166" s="68"/>
      <c r="K166" s="68"/>
      <c r="L166" s="70" t="s">
        <v>543</v>
      </c>
      <c r="M166" s="70"/>
      <c r="N166" s="68"/>
      <c r="O166" s="68"/>
      <c r="P166" s="70" t="s">
        <v>503</v>
      </c>
      <c r="Q166" s="70"/>
      <c r="R166" s="68"/>
      <c r="S166" s="68"/>
      <c r="T166" s="70" t="s">
        <v>540</v>
      </c>
      <c r="U166" s="70"/>
      <c r="V166" s="68"/>
      <c r="W166" s="68"/>
      <c r="X166" s="70" t="s">
        <v>543</v>
      </c>
      <c r="Y166" s="70"/>
      <c r="Z166" s="68"/>
      <c r="AA166" s="68"/>
      <c r="AB166" s="70" t="s">
        <v>503</v>
      </c>
      <c r="AC166" s="70"/>
      <c r="AD166" s="68"/>
      <c r="AE166" s="68"/>
      <c r="AF166" s="70" t="s">
        <v>540</v>
      </c>
      <c r="AG166" s="70"/>
      <c r="AH166" s="68"/>
      <c r="AI166" s="68"/>
      <c r="AJ166" s="70" t="s">
        <v>543</v>
      </c>
      <c r="AK166" s="70"/>
      <c r="AL166" s="68"/>
    </row>
    <row r="167" spans="1:38" ht="15.75" thickBot="1" x14ac:dyDescent="0.3">
      <c r="A167" s="11"/>
      <c r="B167" s="69"/>
      <c r="C167" s="68"/>
      <c r="D167" s="50"/>
      <c r="E167" s="50"/>
      <c r="F167" s="68"/>
      <c r="G167" s="68"/>
      <c r="H167" s="50" t="s">
        <v>541</v>
      </c>
      <c r="I167" s="50"/>
      <c r="J167" s="68"/>
      <c r="K167" s="68"/>
      <c r="L167" s="50" t="s">
        <v>544</v>
      </c>
      <c r="M167" s="50"/>
      <c r="N167" s="68"/>
      <c r="O167" s="68"/>
      <c r="P167" s="50"/>
      <c r="Q167" s="50"/>
      <c r="R167" s="68"/>
      <c r="S167" s="68"/>
      <c r="T167" s="50" t="s">
        <v>545</v>
      </c>
      <c r="U167" s="50"/>
      <c r="V167" s="68"/>
      <c r="W167" s="68"/>
      <c r="X167" s="50" t="s">
        <v>544</v>
      </c>
      <c r="Y167" s="50"/>
      <c r="Z167" s="68"/>
      <c r="AA167" s="68"/>
      <c r="AB167" s="50"/>
      <c r="AC167" s="50"/>
      <c r="AD167" s="68"/>
      <c r="AE167" s="68"/>
      <c r="AF167" s="50" t="s">
        <v>546</v>
      </c>
      <c r="AG167" s="50"/>
      <c r="AH167" s="68"/>
      <c r="AI167" s="68"/>
      <c r="AJ167" s="50" t="s">
        <v>544</v>
      </c>
      <c r="AK167" s="50"/>
      <c r="AL167" s="68"/>
    </row>
    <row r="168" spans="1:38" x14ac:dyDescent="0.25">
      <c r="A168" s="11"/>
      <c r="B168" s="73" t="s">
        <v>547</v>
      </c>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row>
    <row r="169" spans="1:38" x14ac:dyDescent="0.25">
      <c r="A169" s="11"/>
      <c r="B169" s="58" t="s">
        <v>504</v>
      </c>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row>
    <row r="170" spans="1:38" ht="25.5" x14ac:dyDescent="0.25">
      <c r="A170" s="11"/>
      <c r="B170" s="63" t="s">
        <v>505</v>
      </c>
      <c r="C170" s="55"/>
      <c r="D170" s="57" t="s">
        <v>370</v>
      </c>
      <c r="E170" s="64" t="s">
        <v>367</v>
      </c>
      <c r="F170" s="57" t="s">
        <v>64</v>
      </c>
      <c r="G170" s="55"/>
      <c r="H170" s="57" t="s">
        <v>370</v>
      </c>
      <c r="I170" s="64" t="s">
        <v>367</v>
      </c>
      <c r="J170" s="57" t="s">
        <v>64</v>
      </c>
      <c r="K170" s="55"/>
      <c r="L170" s="57"/>
      <c r="M170" s="64" t="s">
        <v>367</v>
      </c>
      <c r="N170" s="57" t="s">
        <v>64</v>
      </c>
      <c r="O170" s="55"/>
      <c r="P170" s="55" t="s">
        <v>370</v>
      </c>
      <c r="Q170" s="60">
        <v>75</v>
      </c>
      <c r="R170" s="57"/>
      <c r="S170" s="55"/>
      <c r="T170" s="55" t="s">
        <v>370</v>
      </c>
      <c r="U170" s="60" t="s">
        <v>506</v>
      </c>
      <c r="V170" s="57" t="s">
        <v>372</v>
      </c>
      <c r="W170" s="55"/>
      <c r="X170" s="55"/>
      <c r="Y170" s="60">
        <v>10</v>
      </c>
      <c r="Z170" s="57"/>
      <c r="AA170" s="55"/>
      <c r="AB170" s="55" t="s">
        <v>370</v>
      </c>
      <c r="AC170" s="60">
        <v>75</v>
      </c>
      <c r="AD170" s="57"/>
      <c r="AE170" s="55"/>
      <c r="AF170" s="55" t="s">
        <v>370</v>
      </c>
      <c r="AG170" s="60" t="s">
        <v>506</v>
      </c>
      <c r="AH170" s="57" t="s">
        <v>372</v>
      </c>
      <c r="AI170" s="55"/>
      <c r="AJ170" s="55"/>
      <c r="AK170" s="60">
        <v>10</v>
      </c>
      <c r="AL170" s="57"/>
    </row>
    <row r="171" spans="1:38" x14ac:dyDescent="0.25">
      <c r="A171" s="11"/>
      <c r="B171" s="61" t="s">
        <v>507</v>
      </c>
      <c r="C171" s="14"/>
      <c r="D171" s="15"/>
      <c r="E171" s="65" t="s">
        <v>367</v>
      </c>
      <c r="F171" s="15" t="s">
        <v>64</v>
      </c>
      <c r="G171" s="14"/>
      <c r="H171" s="15"/>
      <c r="I171" s="65" t="s">
        <v>367</v>
      </c>
      <c r="J171" s="15" t="s">
        <v>64</v>
      </c>
      <c r="K171" s="14"/>
      <c r="L171" s="15"/>
      <c r="M171" s="65" t="s">
        <v>367</v>
      </c>
      <c r="N171" s="15" t="s">
        <v>64</v>
      </c>
      <c r="O171" s="14"/>
      <c r="P171" s="14"/>
      <c r="Q171" s="59">
        <v>111</v>
      </c>
      <c r="R171" s="15"/>
      <c r="S171" s="14"/>
      <c r="T171" s="14"/>
      <c r="U171" s="59" t="s">
        <v>508</v>
      </c>
      <c r="V171" s="15" t="s">
        <v>372</v>
      </c>
      <c r="W171" s="14"/>
      <c r="X171" s="14"/>
      <c r="Y171" s="59">
        <v>10</v>
      </c>
      <c r="Z171" s="15"/>
      <c r="AA171" s="14"/>
      <c r="AB171" s="14"/>
      <c r="AC171" s="59">
        <v>111</v>
      </c>
      <c r="AD171" s="15"/>
      <c r="AE171" s="14"/>
      <c r="AF171" s="14"/>
      <c r="AG171" s="59" t="s">
        <v>508</v>
      </c>
      <c r="AH171" s="15" t="s">
        <v>372</v>
      </c>
      <c r="AI171" s="14"/>
      <c r="AJ171" s="14"/>
      <c r="AK171" s="59">
        <v>10</v>
      </c>
      <c r="AL171" s="15"/>
    </row>
    <row r="172" spans="1:38" x14ac:dyDescent="0.25">
      <c r="A172" s="11"/>
      <c r="B172" s="63" t="s">
        <v>509</v>
      </c>
      <c r="C172" s="55"/>
      <c r="D172" s="55"/>
      <c r="E172" s="60">
        <v>67</v>
      </c>
      <c r="F172" s="57"/>
      <c r="G172" s="55"/>
      <c r="H172" s="55"/>
      <c r="I172" s="60" t="s">
        <v>506</v>
      </c>
      <c r="J172" s="57" t="s">
        <v>372</v>
      </c>
      <c r="K172" s="55"/>
      <c r="L172" s="55"/>
      <c r="M172" s="60">
        <v>18</v>
      </c>
      <c r="N172" s="57"/>
      <c r="O172" s="55"/>
      <c r="P172" s="55"/>
      <c r="Q172" s="60">
        <v>22</v>
      </c>
      <c r="R172" s="57"/>
      <c r="S172" s="55"/>
      <c r="T172" s="55"/>
      <c r="U172" s="60" t="s">
        <v>506</v>
      </c>
      <c r="V172" s="57" t="s">
        <v>372</v>
      </c>
      <c r="W172" s="55"/>
      <c r="X172" s="55"/>
      <c r="Y172" s="60">
        <v>4</v>
      </c>
      <c r="Z172" s="57"/>
      <c r="AA172" s="55"/>
      <c r="AB172" s="55"/>
      <c r="AC172" s="60">
        <v>89</v>
      </c>
      <c r="AD172" s="57"/>
      <c r="AE172" s="55"/>
      <c r="AF172" s="55"/>
      <c r="AG172" s="60" t="s">
        <v>432</v>
      </c>
      <c r="AH172" s="57" t="s">
        <v>372</v>
      </c>
      <c r="AI172" s="55"/>
      <c r="AJ172" s="55"/>
      <c r="AK172" s="60">
        <v>22</v>
      </c>
      <c r="AL172" s="57"/>
    </row>
    <row r="173" spans="1:38" x14ac:dyDescent="0.25">
      <c r="A173" s="11"/>
      <c r="B173" s="61" t="s">
        <v>510</v>
      </c>
      <c r="C173" s="14"/>
      <c r="D173" s="14"/>
      <c r="E173" s="62">
        <v>1656</v>
      </c>
      <c r="F173" s="15"/>
      <c r="G173" s="14"/>
      <c r="H173" s="14"/>
      <c r="I173" s="59" t="s">
        <v>548</v>
      </c>
      <c r="J173" s="15" t="s">
        <v>372</v>
      </c>
      <c r="K173" s="14"/>
      <c r="L173" s="14"/>
      <c r="M173" s="59">
        <v>240</v>
      </c>
      <c r="N173" s="15"/>
      <c r="O173" s="14"/>
      <c r="P173" s="14"/>
      <c r="Q173" s="62">
        <v>1359</v>
      </c>
      <c r="R173" s="15"/>
      <c r="S173" s="14"/>
      <c r="T173" s="14"/>
      <c r="U173" s="59" t="s">
        <v>531</v>
      </c>
      <c r="V173" s="15" t="s">
        <v>372</v>
      </c>
      <c r="W173" s="14"/>
      <c r="X173" s="14"/>
      <c r="Y173" s="59">
        <v>210</v>
      </c>
      <c r="Z173" s="15"/>
      <c r="AA173" s="14"/>
      <c r="AB173" s="14"/>
      <c r="AC173" s="62">
        <v>3015</v>
      </c>
      <c r="AD173" s="15"/>
      <c r="AE173" s="14"/>
      <c r="AF173" s="14"/>
      <c r="AG173" s="59" t="s">
        <v>511</v>
      </c>
      <c r="AH173" s="15" t="s">
        <v>372</v>
      </c>
      <c r="AI173" s="14"/>
      <c r="AJ173" s="14"/>
      <c r="AK173" s="59">
        <v>450</v>
      </c>
      <c r="AL173" s="15"/>
    </row>
    <row r="174" spans="1:38" x14ac:dyDescent="0.25">
      <c r="A174" s="11"/>
      <c r="B174" s="63" t="s">
        <v>512</v>
      </c>
      <c r="C174" s="55"/>
      <c r="D174" s="55"/>
      <c r="E174" s="56">
        <v>1568</v>
      </c>
      <c r="F174" s="57"/>
      <c r="G174" s="55"/>
      <c r="H174" s="55"/>
      <c r="I174" s="60" t="s">
        <v>549</v>
      </c>
      <c r="J174" s="57" t="s">
        <v>372</v>
      </c>
      <c r="K174" s="55"/>
      <c r="L174" s="55"/>
      <c r="M174" s="60">
        <v>239</v>
      </c>
      <c r="N174" s="57"/>
      <c r="O174" s="55"/>
      <c r="P174" s="55"/>
      <c r="Q174" s="60">
        <v>515</v>
      </c>
      <c r="R174" s="57"/>
      <c r="S174" s="55"/>
      <c r="T174" s="55"/>
      <c r="U174" s="60" t="s">
        <v>550</v>
      </c>
      <c r="V174" s="57" t="s">
        <v>372</v>
      </c>
      <c r="W174" s="55"/>
      <c r="X174" s="55"/>
      <c r="Y174" s="60">
        <v>70</v>
      </c>
      <c r="Z174" s="57"/>
      <c r="AA174" s="55"/>
      <c r="AB174" s="55"/>
      <c r="AC174" s="56">
        <v>2083</v>
      </c>
      <c r="AD174" s="57"/>
      <c r="AE174" s="55"/>
      <c r="AF174" s="55"/>
      <c r="AG174" s="60" t="s">
        <v>513</v>
      </c>
      <c r="AH174" s="57" t="s">
        <v>372</v>
      </c>
      <c r="AI174" s="55"/>
      <c r="AJ174" s="55"/>
      <c r="AK174" s="60">
        <v>309</v>
      </c>
      <c r="AL174" s="57"/>
    </row>
    <row r="175" spans="1:38" x14ac:dyDescent="0.25">
      <c r="A175" s="11"/>
      <c r="B175" s="61" t="s">
        <v>514</v>
      </c>
      <c r="C175" s="14"/>
      <c r="D175" s="14"/>
      <c r="E175" s="59">
        <v>180</v>
      </c>
      <c r="F175" s="15"/>
      <c r="G175" s="14"/>
      <c r="H175" s="14"/>
      <c r="I175" s="59" t="s">
        <v>506</v>
      </c>
      <c r="J175" s="15" t="s">
        <v>372</v>
      </c>
      <c r="K175" s="14"/>
      <c r="L175" s="14"/>
      <c r="M175" s="59">
        <v>24</v>
      </c>
      <c r="N175" s="15"/>
      <c r="O175" s="14"/>
      <c r="P175" s="14"/>
      <c r="Q175" s="59">
        <v>254</v>
      </c>
      <c r="R175" s="15"/>
      <c r="S175" s="14"/>
      <c r="T175" s="14"/>
      <c r="U175" s="59" t="s">
        <v>515</v>
      </c>
      <c r="V175" s="15" t="s">
        <v>372</v>
      </c>
      <c r="W175" s="14"/>
      <c r="X175" s="14"/>
      <c r="Y175" s="59">
        <v>90</v>
      </c>
      <c r="Z175" s="15"/>
      <c r="AA175" s="14"/>
      <c r="AB175" s="14"/>
      <c r="AC175" s="59">
        <v>434</v>
      </c>
      <c r="AD175" s="15"/>
      <c r="AE175" s="14"/>
      <c r="AF175" s="14"/>
      <c r="AG175" s="59" t="s">
        <v>551</v>
      </c>
      <c r="AH175" s="15" t="s">
        <v>372</v>
      </c>
      <c r="AI175" s="14"/>
      <c r="AJ175" s="14"/>
      <c r="AK175" s="59">
        <v>114</v>
      </c>
      <c r="AL175" s="15"/>
    </row>
    <row r="176" spans="1:38" x14ac:dyDescent="0.25">
      <c r="A176" s="11"/>
      <c r="B176" s="63" t="s">
        <v>516</v>
      </c>
      <c r="C176" s="55"/>
      <c r="D176" s="55"/>
      <c r="E176" s="60">
        <v>163</v>
      </c>
      <c r="F176" s="57"/>
      <c r="G176" s="55"/>
      <c r="H176" s="57"/>
      <c r="I176" s="64" t="s">
        <v>367</v>
      </c>
      <c r="J176" s="57" t="s">
        <v>64</v>
      </c>
      <c r="K176" s="55"/>
      <c r="L176" s="55"/>
      <c r="M176" s="60">
        <v>21</v>
      </c>
      <c r="N176" s="57"/>
      <c r="O176" s="55"/>
      <c r="P176" s="55"/>
      <c r="Q176" s="60">
        <v>362</v>
      </c>
      <c r="R176" s="57"/>
      <c r="S176" s="55"/>
      <c r="T176" s="55"/>
      <c r="U176" s="60" t="s">
        <v>419</v>
      </c>
      <c r="V176" s="57" t="s">
        <v>372</v>
      </c>
      <c r="W176" s="55"/>
      <c r="X176" s="55"/>
      <c r="Y176" s="60">
        <v>49</v>
      </c>
      <c r="Z176" s="57"/>
      <c r="AA176" s="55"/>
      <c r="AB176" s="55"/>
      <c r="AC176" s="60">
        <v>525</v>
      </c>
      <c r="AD176" s="57"/>
      <c r="AE176" s="55"/>
      <c r="AF176" s="55"/>
      <c r="AG176" s="60" t="s">
        <v>419</v>
      </c>
      <c r="AH176" s="57" t="s">
        <v>372</v>
      </c>
      <c r="AI176" s="55"/>
      <c r="AJ176" s="55"/>
      <c r="AK176" s="60">
        <v>70</v>
      </c>
      <c r="AL176" s="57"/>
    </row>
    <row r="177" spans="1:38" ht="15.75" thickBot="1" x14ac:dyDescent="0.3">
      <c r="A177" s="11"/>
      <c r="B177" s="61" t="s">
        <v>517</v>
      </c>
      <c r="C177" s="14"/>
      <c r="D177" s="14"/>
      <c r="E177" s="62">
        <v>1551</v>
      </c>
      <c r="F177" s="15"/>
      <c r="G177" s="14"/>
      <c r="H177" s="14"/>
      <c r="I177" s="59" t="s">
        <v>380</v>
      </c>
      <c r="J177" s="15" t="s">
        <v>372</v>
      </c>
      <c r="K177" s="14"/>
      <c r="L177" s="14"/>
      <c r="M177" s="59">
        <v>215</v>
      </c>
      <c r="N177" s="15"/>
      <c r="O177" s="14"/>
      <c r="P177" s="14"/>
      <c r="Q177" s="59">
        <v>487</v>
      </c>
      <c r="R177" s="15"/>
      <c r="S177" s="14"/>
      <c r="T177" s="14"/>
      <c r="U177" s="59" t="s">
        <v>552</v>
      </c>
      <c r="V177" s="15" t="s">
        <v>372</v>
      </c>
      <c r="W177" s="14"/>
      <c r="X177" s="14"/>
      <c r="Y177" s="59">
        <v>55</v>
      </c>
      <c r="Z177" s="15"/>
      <c r="AA177" s="14"/>
      <c r="AB177" s="14"/>
      <c r="AC177" s="62">
        <v>2038</v>
      </c>
      <c r="AD177" s="15"/>
      <c r="AE177" s="14"/>
      <c r="AF177" s="14"/>
      <c r="AG177" s="59" t="s">
        <v>518</v>
      </c>
      <c r="AH177" s="15" t="s">
        <v>372</v>
      </c>
      <c r="AI177" s="14"/>
      <c r="AJ177" s="14"/>
      <c r="AK177" s="59">
        <v>270</v>
      </c>
      <c r="AL177" s="15"/>
    </row>
    <row r="178" spans="1:38" x14ac:dyDescent="0.25">
      <c r="A178" s="11"/>
      <c r="B178" s="43"/>
      <c r="C178" s="43"/>
      <c r="D178" s="44"/>
      <c r="E178" s="44"/>
      <c r="F178" s="43"/>
      <c r="G178" s="43"/>
      <c r="H178" s="44"/>
      <c r="I178" s="44"/>
      <c r="J178" s="43"/>
      <c r="K178" s="43"/>
      <c r="L178" s="44"/>
      <c r="M178" s="44"/>
      <c r="N178" s="43"/>
      <c r="O178" s="43"/>
      <c r="P178" s="44"/>
      <c r="Q178" s="44"/>
      <c r="R178" s="43"/>
      <c r="S178" s="43"/>
      <c r="T178" s="44"/>
      <c r="U178" s="44"/>
      <c r="V178" s="43"/>
      <c r="W178" s="43"/>
      <c r="X178" s="44"/>
      <c r="Y178" s="44"/>
      <c r="Z178" s="43"/>
      <c r="AA178" s="43"/>
      <c r="AB178" s="44"/>
      <c r="AC178" s="44"/>
      <c r="AD178" s="43"/>
      <c r="AE178" s="43"/>
      <c r="AF178" s="44"/>
      <c r="AG178" s="44"/>
      <c r="AH178" s="43"/>
      <c r="AI178" s="43"/>
      <c r="AJ178" s="44"/>
      <c r="AK178" s="44"/>
      <c r="AL178" s="43"/>
    </row>
    <row r="179" spans="1:38" x14ac:dyDescent="0.25">
      <c r="A179" s="11"/>
      <c r="B179" s="63" t="s">
        <v>553</v>
      </c>
      <c r="C179" s="55"/>
      <c r="D179" s="55"/>
      <c r="E179" s="56">
        <v>5185</v>
      </c>
      <c r="F179" s="57"/>
      <c r="G179" s="55"/>
      <c r="H179" s="55"/>
      <c r="I179" s="60" t="s">
        <v>554</v>
      </c>
      <c r="J179" s="57" t="s">
        <v>372</v>
      </c>
      <c r="K179" s="55"/>
      <c r="L179" s="55"/>
      <c r="M179" s="60">
        <v>757</v>
      </c>
      <c r="N179" s="57"/>
      <c r="O179" s="55"/>
      <c r="P179" s="55"/>
      <c r="Q179" s="56">
        <v>3185</v>
      </c>
      <c r="R179" s="57"/>
      <c r="S179" s="55"/>
      <c r="T179" s="55"/>
      <c r="U179" s="60" t="s">
        <v>555</v>
      </c>
      <c r="V179" s="57" t="s">
        <v>372</v>
      </c>
      <c r="W179" s="55"/>
      <c r="X179" s="55"/>
      <c r="Y179" s="60">
        <v>498</v>
      </c>
      <c r="Z179" s="57"/>
      <c r="AA179" s="55"/>
      <c r="AB179" s="55"/>
      <c r="AC179" s="56">
        <v>8370</v>
      </c>
      <c r="AD179" s="57"/>
      <c r="AE179" s="55"/>
      <c r="AF179" s="55"/>
      <c r="AG179" s="60" t="s">
        <v>556</v>
      </c>
      <c r="AH179" s="57" t="s">
        <v>372</v>
      </c>
      <c r="AI179" s="55"/>
      <c r="AJ179" s="55"/>
      <c r="AK179" s="56">
        <v>1255</v>
      </c>
      <c r="AL179" s="57"/>
    </row>
    <row r="180" spans="1:38" ht="15.75" thickBot="1" x14ac:dyDescent="0.3">
      <c r="A180" s="11"/>
      <c r="B180" s="58" t="s">
        <v>396</v>
      </c>
      <c r="C180" s="14"/>
      <c r="D180" s="14"/>
      <c r="E180" s="59">
        <v>30</v>
      </c>
      <c r="F180" s="15"/>
      <c r="G180" s="14"/>
      <c r="H180" s="14"/>
      <c r="I180" s="59" t="s">
        <v>530</v>
      </c>
      <c r="J180" s="15" t="s">
        <v>372</v>
      </c>
      <c r="K180" s="14"/>
      <c r="L180" s="14"/>
      <c r="M180" s="59">
        <v>46</v>
      </c>
      <c r="N180" s="15"/>
      <c r="O180" s="14"/>
      <c r="P180" s="14"/>
      <c r="Q180" s="59">
        <v>48</v>
      </c>
      <c r="R180" s="15"/>
      <c r="S180" s="14"/>
      <c r="T180" s="14"/>
      <c r="U180" s="59" t="s">
        <v>453</v>
      </c>
      <c r="V180" s="15" t="s">
        <v>372</v>
      </c>
      <c r="W180" s="14"/>
      <c r="X180" s="14"/>
      <c r="Y180" s="59">
        <v>6</v>
      </c>
      <c r="Z180" s="15"/>
      <c r="AA180" s="14"/>
      <c r="AB180" s="14"/>
      <c r="AC180" s="59">
        <v>78</v>
      </c>
      <c r="AD180" s="15"/>
      <c r="AE180" s="14"/>
      <c r="AF180" s="14"/>
      <c r="AG180" s="59" t="s">
        <v>521</v>
      </c>
      <c r="AH180" s="15" t="s">
        <v>372</v>
      </c>
      <c r="AI180" s="14"/>
      <c r="AJ180" s="14"/>
      <c r="AK180" s="59">
        <v>52</v>
      </c>
      <c r="AL180" s="15"/>
    </row>
    <row r="181" spans="1:38" x14ac:dyDescent="0.25">
      <c r="A181" s="11"/>
      <c r="B181" s="43"/>
      <c r="C181" s="43"/>
      <c r="D181" s="44"/>
      <c r="E181" s="44"/>
      <c r="F181" s="43"/>
      <c r="G181" s="43"/>
      <c r="H181" s="44"/>
      <c r="I181" s="44"/>
      <c r="J181" s="43"/>
      <c r="K181" s="43"/>
      <c r="L181" s="44"/>
      <c r="M181" s="44"/>
      <c r="N181" s="43"/>
      <c r="O181" s="43"/>
      <c r="P181" s="44"/>
      <c r="Q181" s="44"/>
      <c r="R181" s="43"/>
      <c r="S181" s="43"/>
      <c r="T181" s="44"/>
      <c r="U181" s="44"/>
      <c r="V181" s="43"/>
      <c r="W181" s="43"/>
      <c r="X181" s="44"/>
      <c r="Y181" s="44"/>
      <c r="Z181" s="43"/>
      <c r="AA181" s="43"/>
      <c r="AB181" s="44"/>
      <c r="AC181" s="44"/>
      <c r="AD181" s="43"/>
      <c r="AE181" s="43"/>
      <c r="AF181" s="44"/>
      <c r="AG181" s="44"/>
      <c r="AH181" s="43"/>
      <c r="AI181" s="43"/>
      <c r="AJ181" s="44"/>
      <c r="AK181" s="44"/>
      <c r="AL181" s="43"/>
    </row>
    <row r="182" spans="1:38" ht="26.25" thickBot="1" x14ac:dyDescent="0.3">
      <c r="A182" s="11"/>
      <c r="B182" s="54" t="s">
        <v>557</v>
      </c>
      <c r="C182" s="55"/>
      <c r="D182" s="55" t="s">
        <v>370</v>
      </c>
      <c r="E182" s="56">
        <v>5215</v>
      </c>
      <c r="F182" s="57"/>
      <c r="G182" s="55"/>
      <c r="H182" s="55" t="s">
        <v>370</v>
      </c>
      <c r="I182" s="60" t="s">
        <v>558</v>
      </c>
      <c r="J182" s="57" t="s">
        <v>372</v>
      </c>
      <c r="K182" s="55"/>
      <c r="L182" s="55"/>
      <c r="M182" s="60">
        <v>803</v>
      </c>
      <c r="N182" s="57"/>
      <c r="O182" s="55"/>
      <c r="P182" s="55" t="s">
        <v>370</v>
      </c>
      <c r="Q182" s="56">
        <v>3233</v>
      </c>
      <c r="R182" s="57"/>
      <c r="S182" s="55"/>
      <c r="T182" s="55" t="s">
        <v>370</v>
      </c>
      <c r="U182" s="60" t="s">
        <v>559</v>
      </c>
      <c r="V182" s="57" t="s">
        <v>372</v>
      </c>
      <c r="W182" s="55"/>
      <c r="X182" s="55"/>
      <c r="Y182" s="60">
        <v>504</v>
      </c>
      <c r="Z182" s="57"/>
      <c r="AA182" s="55"/>
      <c r="AB182" s="55" t="s">
        <v>370</v>
      </c>
      <c r="AC182" s="56">
        <v>8448</v>
      </c>
      <c r="AD182" s="57"/>
      <c r="AE182" s="55"/>
      <c r="AF182" s="55" t="s">
        <v>370</v>
      </c>
      <c r="AG182" s="60" t="s">
        <v>560</v>
      </c>
      <c r="AH182" s="57" t="s">
        <v>372</v>
      </c>
      <c r="AI182" s="55"/>
      <c r="AJ182" s="55"/>
      <c r="AK182" s="56">
        <v>1307</v>
      </c>
      <c r="AL182" s="57"/>
    </row>
    <row r="183" spans="1:38" ht="15.75" thickTop="1" x14ac:dyDescent="0.25">
      <c r="A183" s="11"/>
      <c r="B183" s="43"/>
      <c r="C183" s="43"/>
      <c r="D183" s="47"/>
      <c r="E183" s="47"/>
      <c r="F183" s="43"/>
      <c r="G183" s="43"/>
      <c r="H183" s="47"/>
      <c r="I183" s="47"/>
      <c r="J183" s="43"/>
      <c r="K183" s="43"/>
      <c r="L183" s="47"/>
      <c r="M183" s="47"/>
      <c r="N183" s="43"/>
      <c r="O183" s="43"/>
      <c r="P183" s="47"/>
      <c r="Q183" s="47"/>
      <c r="R183" s="43"/>
      <c r="S183" s="43"/>
      <c r="T183" s="47"/>
      <c r="U183" s="47"/>
      <c r="V183" s="43"/>
      <c r="W183" s="43"/>
      <c r="X183" s="47"/>
      <c r="Y183" s="47"/>
      <c r="Z183" s="43"/>
      <c r="AA183" s="43"/>
      <c r="AB183" s="47"/>
      <c r="AC183" s="47"/>
      <c r="AD183" s="43"/>
      <c r="AE183" s="43"/>
      <c r="AF183" s="47"/>
      <c r="AG183" s="47"/>
      <c r="AH183" s="43"/>
      <c r="AI183" s="43"/>
      <c r="AJ183" s="47"/>
      <c r="AK183" s="47"/>
      <c r="AL183" s="43"/>
    </row>
    <row r="184" spans="1:38" x14ac:dyDescent="0.25">
      <c r="A184" s="11"/>
      <c r="B184" s="58" t="s">
        <v>561</v>
      </c>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row>
    <row r="185" spans="1:38" x14ac:dyDescent="0.25">
      <c r="A185" s="11"/>
      <c r="B185" s="63" t="s">
        <v>562</v>
      </c>
      <c r="C185" s="55"/>
      <c r="D185" s="55" t="s">
        <v>370</v>
      </c>
      <c r="E185" s="56">
        <v>5148</v>
      </c>
      <c r="F185" s="57"/>
      <c r="G185" s="55"/>
      <c r="H185" s="55" t="s">
        <v>370</v>
      </c>
      <c r="I185" s="60" t="s">
        <v>429</v>
      </c>
      <c r="J185" s="57" t="s">
        <v>372</v>
      </c>
      <c r="K185" s="55"/>
      <c r="L185" s="55"/>
      <c r="M185" s="60">
        <v>753</v>
      </c>
      <c r="N185" s="57"/>
      <c r="O185" s="55"/>
      <c r="P185" s="55" t="s">
        <v>370</v>
      </c>
      <c r="Q185" s="56">
        <v>3054</v>
      </c>
      <c r="R185" s="57"/>
      <c r="S185" s="55"/>
      <c r="T185" s="55" t="s">
        <v>370</v>
      </c>
      <c r="U185" s="60" t="s">
        <v>563</v>
      </c>
      <c r="V185" s="57" t="s">
        <v>372</v>
      </c>
      <c r="W185" s="55"/>
      <c r="X185" s="55"/>
      <c r="Y185" s="60">
        <v>477</v>
      </c>
      <c r="Z185" s="57"/>
      <c r="AA185" s="55"/>
      <c r="AB185" s="55" t="s">
        <v>370</v>
      </c>
      <c r="AC185" s="56">
        <v>8202</v>
      </c>
      <c r="AD185" s="57"/>
      <c r="AE185" s="55"/>
      <c r="AF185" s="55" t="s">
        <v>370</v>
      </c>
      <c r="AG185" s="60" t="s">
        <v>564</v>
      </c>
      <c r="AH185" s="57" t="s">
        <v>372</v>
      </c>
      <c r="AI185" s="55"/>
      <c r="AJ185" s="55"/>
      <c r="AK185" s="56">
        <v>1230</v>
      </c>
      <c r="AL185" s="57"/>
    </row>
    <row r="186" spans="1:38" x14ac:dyDescent="0.25">
      <c r="A186" s="11"/>
      <c r="B186" s="61" t="s">
        <v>565</v>
      </c>
      <c r="C186" s="14"/>
      <c r="D186" s="14"/>
      <c r="E186" s="59">
        <v>37</v>
      </c>
      <c r="F186" s="15"/>
      <c r="G186" s="14"/>
      <c r="H186" s="14"/>
      <c r="I186" s="59" t="s">
        <v>566</v>
      </c>
      <c r="J186" s="15" t="s">
        <v>372</v>
      </c>
      <c r="K186" s="14"/>
      <c r="L186" s="14"/>
      <c r="M186" s="59">
        <v>4</v>
      </c>
      <c r="N186" s="15"/>
      <c r="O186" s="14"/>
      <c r="P186" s="14"/>
      <c r="Q186" s="59">
        <v>131</v>
      </c>
      <c r="R186" s="15"/>
      <c r="S186" s="14"/>
      <c r="T186" s="14"/>
      <c r="U186" s="59" t="s">
        <v>567</v>
      </c>
      <c r="V186" s="15" t="s">
        <v>372</v>
      </c>
      <c r="W186" s="14"/>
      <c r="X186" s="14"/>
      <c r="Y186" s="59">
        <v>15</v>
      </c>
      <c r="Z186" s="15"/>
      <c r="AA186" s="14"/>
      <c r="AB186" s="14"/>
      <c r="AC186" s="59">
        <v>168</v>
      </c>
      <c r="AD186" s="15"/>
      <c r="AE186" s="14"/>
      <c r="AF186" s="14"/>
      <c r="AG186" s="59" t="s">
        <v>568</v>
      </c>
      <c r="AH186" s="15" t="s">
        <v>372</v>
      </c>
      <c r="AI186" s="14"/>
      <c r="AJ186" s="14"/>
      <c r="AK186" s="59">
        <v>19</v>
      </c>
      <c r="AL186" s="15"/>
    </row>
    <row r="187" spans="1:38" ht="15.75" thickBot="1" x14ac:dyDescent="0.3">
      <c r="A187" s="11"/>
      <c r="B187" s="63" t="s">
        <v>569</v>
      </c>
      <c r="C187" s="55"/>
      <c r="D187" s="57"/>
      <c r="E187" s="64" t="s">
        <v>367</v>
      </c>
      <c r="F187" s="57" t="s">
        <v>64</v>
      </c>
      <c r="G187" s="55"/>
      <c r="H187" s="57"/>
      <c r="I187" s="64" t="s">
        <v>367</v>
      </c>
      <c r="J187" s="57" t="s">
        <v>64</v>
      </c>
      <c r="K187" s="55"/>
      <c r="L187" s="57"/>
      <c r="M187" s="64" t="s">
        <v>367</v>
      </c>
      <c r="N187" s="57" t="s">
        <v>64</v>
      </c>
      <c r="O187" s="55"/>
      <c r="P187" s="57"/>
      <c r="Q187" s="64" t="s">
        <v>367</v>
      </c>
      <c r="R187" s="57" t="s">
        <v>64</v>
      </c>
      <c r="S187" s="55"/>
      <c r="T187" s="55"/>
      <c r="U187" s="60" t="s">
        <v>506</v>
      </c>
      <c r="V187" s="57" t="s">
        <v>372</v>
      </c>
      <c r="W187" s="55"/>
      <c r="X187" s="55"/>
      <c r="Y187" s="60">
        <v>6</v>
      </c>
      <c r="Z187" s="57"/>
      <c r="AA187" s="55"/>
      <c r="AB187" s="57"/>
      <c r="AC187" s="64" t="s">
        <v>367</v>
      </c>
      <c r="AD187" s="57" t="s">
        <v>64</v>
      </c>
      <c r="AE187" s="55"/>
      <c r="AF187" s="55"/>
      <c r="AG187" s="60" t="s">
        <v>506</v>
      </c>
      <c r="AH187" s="57" t="s">
        <v>372</v>
      </c>
      <c r="AI187" s="55"/>
      <c r="AJ187" s="55"/>
      <c r="AK187" s="60">
        <v>6</v>
      </c>
      <c r="AL187" s="57"/>
    </row>
    <row r="188" spans="1:38" x14ac:dyDescent="0.25">
      <c r="A188" s="11"/>
      <c r="B188" s="43"/>
      <c r="C188" s="43"/>
      <c r="D188" s="44"/>
      <c r="E188" s="44"/>
      <c r="F188" s="43"/>
      <c r="G188" s="43"/>
      <c r="H188" s="44"/>
      <c r="I188" s="44"/>
      <c r="J188" s="43"/>
      <c r="K188" s="43"/>
      <c r="L188" s="44"/>
      <c r="M188" s="44"/>
      <c r="N188" s="43"/>
      <c r="O188" s="43"/>
      <c r="P188" s="44"/>
      <c r="Q188" s="44"/>
      <c r="R188" s="43"/>
      <c r="S188" s="43"/>
      <c r="T188" s="44"/>
      <c r="U188" s="44"/>
      <c r="V188" s="43"/>
      <c r="W188" s="43"/>
      <c r="X188" s="44"/>
      <c r="Y188" s="44"/>
      <c r="Z188" s="43"/>
      <c r="AA188" s="43"/>
      <c r="AB188" s="44"/>
      <c r="AC188" s="44"/>
      <c r="AD188" s="43"/>
      <c r="AE188" s="43"/>
      <c r="AF188" s="44"/>
      <c r="AG188" s="44"/>
      <c r="AH188" s="43"/>
      <c r="AI188" s="43"/>
      <c r="AJ188" s="44"/>
      <c r="AK188" s="44"/>
      <c r="AL188" s="43"/>
    </row>
    <row r="189" spans="1:38" ht="15.75" thickBot="1" x14ac:dyDescent="0.3">
      <c r="A189" s="11"/>
      <c r="B189" s="61" t="s">
        <v>519</v>
      </c>
      <c r="C189" s="14"/>
      <c r="D189" s="14"/>
      <c r="E189" s="62">
        <v>5185</v>
      </c>
      <c r="F189" s="15"/>
      <c r="G189" s="14"/>
      <c r="H189" s="14"/>
      <c r="I189" s="59" t="s">
        <v>554</v>
      </c>
      <c r="J189" s="15" t="s">
        <v>372</v>
      </c>
      <c r="K189" s="14"/>
      <c r="L189" s="14"/>
      <c r="M189" s="59">
        <v>757</v>
      </c>
      <c r="N189" s="15"/>
      <c r="O189" s="14"/>
      <c r="P189" s="14"/>
      <c r="Q189" s="62">
        <v>3185</v>
      </c>
      <c r="R189" s="15"/>
      <c r="S189" s="14"/>
      <c r="T189" s="14"/>
      <c r="U189" s="59" t="s">
        <v>555</v>
      </c>
      <c r="V189" s="15" t="s">
        <v>372</v>
      </c>
      <c r="W189" s="14"/>
      <c r="X189" s="14"/>
      <c r="Y189" s="59">
        <v>498</v>
      </c>
      <c r="Z189" s="15"/>
      <c r="AA189" s="14"/>
      <c r="AB189" s="14"/>
      <c r="AC189" s="62">
        <v>8370</v>
      </c>
      <c r="AD189" s="15"/>
      <c r="AE189" s="14"/>
      <c r="AF189" s="14"/>
      <c r="AG189" s="59" t="s">
        <v>556</v>
      </c>
      <c r="AH189" s="15" t="s">
        <v>372</v>
      </c>
      <c r="AI189" s="14"/>
      <c r="AJ189" s="14"/>
      <c r="AK189" s="62">
        <v>1255</v>
      </c>
      <c r="AL189" s="15"/>
    </row>
    <row r="190" spans="1:38" x14ac:dyDescent="0.25">
      <c r="A190" s="11"/>
      <c r="B190" s="43"/>
      <c r="C190" s="43"/>
      <c r="D190" s="44"/>
      <c r="E190" s="44"/>
      <c r="F190" s="43"/>
      <c r="G190" s="43"/>
      <c r="H190" s="44"/>
      <c r="I190" s="44"/>
      <c r="J190" s="43"/>
      <c r="K190" s="43"/>
      <c r="L190" s="44"/>
      <c r="M190" s="44"/>
      <c r="N190" s="43"/>
      <c r="O190" s="43"/>
      <c r="P190" s="44"/>
      <c r="Q190" s="44"/>
      <c r="R190" s="43"/>
      <c r="S190" s="43"/>
      <c r="T190" s="44"/>
      <c r="U190" s="44"/>
      <c r="V190" s="43"/>
      <c r="W190" s="43"/>
      <c r="X190" s="44"/>
      <c r="Y190" s="44"/>
      <c r="Z190" s="43"/>
      <c r="AA190" s="43"/>
      <c r="AB190" s="44"/>
      <c r="AC190" s="44"/>
      <c r="AD190" s="43"/>
      <c r="AE190" s="43"/>
      <c r="AF190" s="44"/>
      <c r="AG190" s="44"/>
      <c r="AH190" s="43"/>
      <c r="AI190" s="43"/>
      <c r="AJ190" s="44"/>
      <c r="AK190" s="44"/>
      <c r="AL190" s="43"/>
    </row>
    <row r="191" spans="1:38" x14ac:dyDescent="0.25">
      <c r="A191" s="11"/>
      <c r="B191" s="54" t="s">
        <v>570</v>
      </c>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row>
    <row r="192" spans="1:38" x14ac:dyDescent="0.25">
      <c r="A192" s="11"/>
      <c r="B192" s="61" t="s">
        <v>562</v>
      </c>
      <c r="C192" s="14"/>
      <c r="D192" s="14"/>
      <c r="E192" s="59">
        <v>26</v>
      </c>
      <c r="F192" s="15"/>
      <c r="G192" s="14"/>
      <c r="H192" s="14"/>
      <c r="I192" s="59" t="s">
        <v>432</v>
      </c>
      <c r="J192" s="15" t="s">
        <v>372</v>
      </c>
      <c r="K192" s="14"/>
      <c r="L192" s="14"/>
      <c r="M192" s="59">
        <v>40</v>
      </c>
      <c r="N192" s="15"/>
      <c r="O192" s="14"/>
      <c r="P192" s="14"/>
      <c r="Q192" s="59">
        <v>48</v>
      </c>
      <c r="R192" s="15"/>
      <c r="S192" s="14"/>
      <c r="T192" s="14"/>
      <c r="U192" s="59" t="s">
        <v>453</v>
      </c>
      <c r="V192" s="15" t="s">
        <v>372</v>
      </c>
      <c r="W192" s="14"/>
      <c r="X192" s="14"/>
      <c r="Y192" s="59">
        <v>6</v>
      </c>
      <c r="Z192" s="15"/>
      <c r="AA192" s="14"/>
      <c r="AB192" s="14"/>
      <c r="AC192" s="59">
        <v>74</v>
      </c>
      <c r="AD192" s="15"/>
      <c r="AE192" s="14"/>
      <c r="AF192" s="14"/>
      <c r="AG192" s="59" t="s">
        <v>433</v>
      </c>
      <c r="AH192" s="15" t="s">
        <v>372</v>
      </c>
      <c r="AI192" s="14"/>
      <c r="AJ192" s="14"/>
      <c r="AK192" s="59">
        <v>46</v>
      </c>
      <c r="AL192" s="15"/>
    </row>
    <row r="193" spans="1:38" ht="15.75" thickBot="1" x14ac:dyDescent="0.3">
      <c r="A193" s="11"/>
      <c r="B193" s="63" t="s">
        <v>565</v>
      </c>
      <c r="C193" s="55"/>
      <c r="D193" s="55"/>
      <c r="E193" s="60">
        <v>4</v>
      </c>
      <c r="F193" s="57"/>
      <c r="G193" s="55"/>
      <c r="H193" s="55"/>
      <c r="I193" s="60" t="s">
        <v>506</v>
      </c>
      <c r="J193" s="57" t="s">
        <v>372</v>
      </c>
      <c r="K193" s="55"/>
      <c r="L193" s="55"/>
      <c r="M193" s="60">
        <v>6</v>
      </c>
      <c r="N193" s="57"/>
      <c r="O193" s="55"/>
      <c r="P193" s="57"/>
      <c r="Q193" s="64" t="s">
        <v>367</v>
      </c>
      <c r="R193" s="57" t="s">
        <v>64</v>
      </c>
      <c r="S193" s="55"/>
      <c r="T193" s="57"/>
      <c r="U193" s="64" t="s">
        <v>367</v>
      </c>
      <c r="V193" s="57" t="s">
        <v>64</v>
      </c>
      <c r="W193" s="55"/>
      <c r="X193" s="57"/>
      <c r="Y193" s="64" t="s">
        <v>367</v>
      </c>
      <c r="Z193" s="57" t="s">
        <v>64</v>
      </c>
      <c r="AA193" s="55"/>
      <c r="AB193" s="55"/>
      <c r="AC193" s="60">
        <v>4</v>
      </c>
      <c r="AD193" s="57"/>
      <c r="AE193" s="55"/>
      <c r="AF193" s="55"/>
      <c r="AG193" s="60" t="s">
        <v>506</v>
      </c>
      <c r="AH193" s="57" t="s">
        <v>372</v>
      </c>
      <c r="AI193" s="55"/>
      <c r="AJ193" s="55"/>
      <c r="AK193" s="60">
        <v>6</v>
      </c>
      <c r="AL193" s="57"/>
    </row>
    <row r="194" spans="1:38" x14ac:dyDescent="0.25">
      <c r="A194" s="11"/>
      <c r="B194" s="43"/>
      <c r="C194" s="43"/>
      <c r="D194" s="44"/>
      <c r="E194" s="44"/>
      <c r="F194" s="43"/>
      <c r="G194" s="43"/>
      <c r="H194" s="44"/>
      <c r="I194" s="44"/>
      <c r="J194" s="43"/>
      <c r="K194" s="43"/>
      <c r="L194" s="44"/>
      <c r="M194" s="44"/>
      <c r="N194" s="43"/>
      <c r="O194" s="43"/>
      <c r="P194" s="44"/>
      <c r="Q194" s="44"/>
      <c r="R194" s="43"/>
      <c r="S194" s="43"/>
      <c r="T194" s="44"/>
      <c r="U194" s="44"/>
      <c r="V194" s="43"/>
      <c r="W194" s="43"/>
      <c r="X194" s="44"/>
      <c r="Y194" s="44"/>
      <c r="Z194" s="43"/>
      <c r="AA194" s="43"/>
      <c r="AB194" s="44"/>
      <c r="AC194" s="44"/>
      <c r="AD194" s="43"/>
      <c r="AE194" s="43"/>
      <c r="AF194" s="44"/>
      <c r="AG194" s="44"/>
      <c r="AH194" s="43"/>
      <c r="AI194" s="43"/>
      <c r="AJ194" s="44"/>
      <c r="AK194" s="44"/>
      <c r="AL194" s="43"/>
    </row>
    <row r="195" spans="1:38" ht="15.75" thickBot="1" x14ac:dyDescent="0.3">
      <c r="A195" s="11"/>
      <c r="B195" s="61" t="s">
        <v>571</v>
      </c>
      <c r="C195" s="14"/>
      <c r="D195" s="14"/>
      <c r="E195" s="59">
        <v>30</v>
      </c>
      <c r="F195" s="15"/>
      <c r="G195" s="14"/>
      <c r="H195" s="14"/>
      <c r="I195" s="59" t="s">
        <v>530</v>
      </c>
      <c r="J195" s="15" t="s">
        <v>372</v>
      </c>
      <c r="K195" s="14"/>
      <c r="L195" s="14"/>
      <c r="M195" s="59">
        <v>46</v>
      </c>
      <c r="N195" s="15"/>
      <c r="O195" s="14"/>
      <c r="P195" s="14"/>
      <c r="Q195" s="59">
        <v>48</v>
      </c>
      <c r="R195" s="15"/>
      <c r="S195" s="14"/>
      <c r="T195" s="14"/>
      <c r="U195" s="59" t="s">
        <v>453</v>
      </c>
      <c r="V195" s="15" t="s">
        <v>372</v>
      </c>
      <c r="W195" s="14"/>
      <c r="X195" s="14"/>
      <c r="Y195" s="59">
        <v>6</v>
      </c>
      <c r="Z195" s="15"/>
      <c r="AA195" s="14"/>
      <c r="AB195" s="14"/>
      <c r="AC195" s="59">
        <v>78</v>
      </c>
      <c r="AD195" s="15"/>
      <c r="AE195" s="14"/>
      <c r="AF195" s="14"/>
      <c r="AG195" s="59" t="s">
        <v>521</v>
      </c>
      <c r="AH195" s="15" t="s">
        <v>372</v>
      </c>
      <c r="AI195" s="14"/>
      <c r="AJ195" s="14"/>
      <c r="AK195" s="59">
        <v>52</v>
      </c>
      <c r="AL195" s="15"/>
    </row>
    <row r="196" spans="1:38" x14ac:dyDescent="0.25">
      <c r="A196" s="11"/>
      <c r="B196" s="43"/>
      <c r="C196" s="43"/>
      <c r="D196" s="44"/>
      <c r="E196" s="44"/>
      <c r="F196" s="43"/>
      <c r="G196" s="43"/>
      <c r="H196" s="44"/>
      <c r="I196" s="44"/>
      <c r="J196" s="43"/>
      <c r="K196" s="43"/>
      <c r="L196" s="44"/>
      <c r="M196" s="44"/>
      <c r="N196" s="43"/>
      <c r="O196" s="43"/>
      <c r="P196" s="44"/>
      <c r="Q196" s="44"/>
      <c r="R196" s="43"/>
      <c r="S196" s="43"/>
      <c r="T196" s="44"/>
      <c r="U196" s="44"/>
      <c r="V196" s="43"/>
      <c r="W196" s="43"/>
      <c r="X196" s="44"/>
      <c r="Y196" s="44"/>
      <c r="Z196" s="43"/>
      <c r="AA196" s="43"/>
      <c r="AB196" s="44"/>
      <c r="AC196" s="44"/>
      <c r="AD196" s="43"/>
      <c r="AE196" s="43"/>
      <c r="AF196" s="44"/>
      <c r="AG196" s="44"/>
      <c r="AH196" s="43"/>
      <c r="AI196" s="43"/>
      <c r="AJ196" s="44"/>
      <c r="AK196" s="44"/>
      <c r="AL196" s="43"/>
    </row>
    <row r="197" spans="1:38" ht="26.25" thickBot="1" x14ac:dyDescent="0.3">
      <c r="A197" s="11"/>
      <c r="B197" s="54" t="s">
        <v>557</v>
      </c>
      <c r="C197" s="55"/>
      <c r="D197" s="55" t="s">
        <v>370</v>
      </c>
      <c r="E197" s="56">
        <v>5215</v>
      </c>
      <c r="F197" s="57"/>
      <c r="G197" s="55"/>
      <c r="H197" s="55" t="s">
        <v>370</v>
      </c>
      <c r="I197" s="60" t="s">
        <v>558</v>
      </c>
      <c r="J197" s="57" t="s">
        <v>372</v>
      </c>
      <c r="K197" s="55"/>
      <c r="L197" s="55"/>
      <c r="M197" s="60">
        <v>803</v>
      </c>
      <c r="N197" s="57"/>
      <c r="O197" s="55"/>
      <c r="P197" s="55" t="s">
        <v>370</v>
      </c>
      <c r="Q197" s="56">
        <v>3233</v>
      </c>
      <c r="R197" s="57"/>
      <c r="S197" s="55"/>
      <c r="T197" s="55" t="s">
        <v>370</v>
      </c>
      <c r="U197" s="60" t="s">
        <v>559</v>
      </c>
      <c r="V197" s="57" t="s">
        <v>372</v>
      </c>
      <c r="W197" s="55"/>
      <c r="X197" s="55"/>
      <c r="Y197" s="60">
        <v>504</v>
      </c>
      <c r="Z197" s="57"/>
      <c r="AA197" s="55"/>
      <c r="AB197" s="55" t="s">
        <v>370</v>
      </c>
      <c r="AC197" s="56">
        <v>8448</v>
      </c>
      <c r="AD197" s="57"/>
      <c r="AE197" s="55"/>
      <c r="AF197" s="55" t="s">
        <v>370</v>
      </c>
      <c r="AG197" s="60" t="s">
        <v>560</v>
      </c>
      <c r="AH197" s="57" t="s">
        <v>372</v>
      </c>
      <c r="AI197" s="55"/>
      <c r="AJ197" s="55"/>
      <c r="AK197" s="56">
        <v>1307</v>
      </c>
      <c r="AL197" s="57"/>
    </row>
    <row r="198" spans="1:38" ht="15.75" thickTop="1" x14ac:dyDescent="0.25">
      <c r="A198" s="11"/>
      <c r="B198" s="43"/>
      <c r="C198" s="43"/>
      <c r="D198" s="47"/>
      <c r="E198" s="47"/>
      <c r="F198" s="43"/>
      <c r="G198" s="43"/>
      <c r="H198" s="47"/>
      <c r="I198" s="47"/>
      <c r="J198" s="43"/>
      <c r="K198" s="43"/>
      <c r="L198" s="47"/>
      <c r="M198" s="47"/>
      <c r="N198" s="43"/>
      <c r="O198" s="43"/>
      <c r="P198" s="47"/>
      <c r="Q198" s="47"/>
      <c r="R198" s="43"/>
      <c r="S198" s="43"/>
      <c r="T198" s="47"/>
      <c r="U198" s="47"/>
      <c r="V198" s="43"/>
      <c r="W198" s="43"/>
      <c r="X198" s="47"/>
      <c r="Y198" s="47"/>
      <c r="Z198" s="43"/>
      <c r="AA198" s="43"/>
      <c r="AB198" s="47"/>
      <c r="AC198" s="47"/>
      <c r="AD198" s="43"/>
      <c r="AE198" s="43"/>
      <c r="AF198" s="47"/>
      <c r="AG198" s="47"/>
      <c r="AH198" s="43"/>
      <c r="AI198" s="43"/>
      <c r="AJ198" s="47"/>
      <c r="AK198" s="47"/>
      <c r="AL198" s="43"/>
    </row>
    <row r="199" spans="1:38" x14ac:dyDescent="0.25">
      <c r="A199" s="11"/>
      <c r="B199" s="43"/>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spans="1:38" x14ac:dyDescent="0.25">
      <c r="A200" s="11"/>
      <c r="B200" s="58" t="s">
        <v>572</v>
      </c>
      <c r="C200" s="14"/>
      <c r="D200" s="14" t="s">
        <v>370</v>
      </c>
      <c r="E200" s="62">
        <v>4623</v>
      </c>
      <c r="F200" s="15"/>
      <c r="G200" s="14"/>
      <c r="H200" s="14" t="s">
        <v>370</v>
      </c>
      <c r="I200" s="59" t="s">
        <v>573</v>
      </c>
      <c r="J200" s="15" t="s">
        <v>372</v>
      </c>
      <c r="K200" s="14"/>
      <c r="L200" s="14"/>
      <c r="M200" s="59">
        <v>675</v>
      </c>
      <c r="N200" s="15"/>
      <c r="O200" s="14"/>
      <c r="P200" s="14" t="s">
        <v>370</v>
      </c>
      <c r="Q200" s="62">
        <v>2936</v>
      </c>
      <c r="R200" s="15"/>
      <c r="S200" s="14"/>
      <c r="T200" s="14" t="s">
        <v>370</v>
      </c>
      <c r="U200" s="59" t="s">
        <v>574</v>
      </c>
      <c r="V200" s="15" t="s">
        <v>372</v>
      </c>
      <c r="W200" s="14"/>
      <c r="X200" s="14"/>
      <c r="Y200" s="59">
        <v>431</v>
      </c>
      <c r="Z200" s="15"/>
      <c r="AA200" s="14"/>
      <c r="AB200" s="14" t="s">
        <v>370</v>
      </c>
      <c r="AC200" s="62">
        <v>7559</v>
      </c>
      <c r="AD200" s="15"/>
      <c r="AE200" s="14"/>
      <c r="AF200" s="14" t="s">
        <v>370</v>
      </c>
      <c r="AG200" s="59" t="s">
        <v>575</v>
      </c>
      <c r="AH200" s="15" t="s">
        <v>372</v>
      </c>
      <c r="AI200" s="14"/>
      <c r="AJ200" s="14"/>
      <c r="AK200" s="62">
        <v>1106</v>
      </c>
      <c r="AL200" s="15"/>
    </row>
    <row r="201" spans="1:38" ht="15.75" thickBot="1" x14ac:dyDescent="0.3">
      <c r="A201" s="11"/>
      <c r="B201" s="54" t="s">
        <v>576</v>
      </c>
      <c r="C201" s="55"/>
      <c r="D201" s="55"/>
      <c r="E201" s="60">
        <v>592</v>
      </c>
      <c r="F201" s="57"/>
      <c r="G201" s="55"/>
      <c r="H201" s="55"/>
      <c r="I201" s="60" t="s">
        <v>552</v>
      </c>
      <c r="J201" s="57" t="s">
        <v>372</v>
      </c>
      <c r="K201" s="55"/>
      <c r="L201" s="55"/>
      <c r="M201" s="60">
        <v>128</v>
      </c>
      <c r="N201" s="57"/>
      <c r="O201" s="55"/>
      <c r="P201" s="55"/>
      <c r="Q201" s="60">
        <v>297</v>
      </c>
      <c r="R201" s="57"/>
      <c r="S201" s="55"/>
      <c r="T201" s="55"/>
      <c r="U201" s="60" t="s">
        <v>577</v>
      </c>
      <c r="V201" s="57" t="s">
        <v>372</v>
      </c>
      <c r="W201" s="55"/>
      <c r="X201" s="55"/>
      <c r="Y201" s="60">
        <v>73</v>
      </c>
      <c r="Z201" s="57"/>
      <c r="AA201" s="55"/>
      <c r="AB201" s="55"/>
      <c r="AC201" s="60">
        <v>889</v>
      </c>
      <c r="AD201" s="57"/>
      <c r="AE201" s="55"/>
      <c r="AF201" s="55"/>
      <c r="AG201" s="60" t="s">
        <v>549</v>
      </c>
      <c r="AH201" s="57" t="s">
        <v>372</v>
      </c>
      <c r="AI201" s="55"/>
      <c r="AJ201" s="55"/>
      <c r="AK201" s="60">
        <v>201</v>
      </c>
      <c r="AL201" s="57"/>
    </row>
    <row r="202" spans="1:38" x14ac:dyDescent="0.25">
      <c r="A202" s="11"/>
      <c r="B202" s="43"/>
      <c r="C202" s="43"/>
      <c r="D202" s="44"/>
      <c r="E202" s="44"/>
      <c r="F202" s="43"/>
      <c r="G202" s="43"/>
      <c r="H202" s="44"/>
      <c r="I202" s="44"/>
      <c r="J202" s="43"/>
      <c r="K202" s="43"/>
      <c r="L202" s="44"/>
      <c r="M202" s="44"/>
      <c r="N202" s="43"/>
      <c r="O202" s="43"/>
      <c r="P202" s="44"/>
      <c r="Q202" s="44"/>
      <c r="R202" s="43"/>
      <c r="S202" s="43"/>
      <c r="T202" s="44"/>
      <c r="U202" s="44"/>
      <c r="V202" s="43"/>
      <c r="W202" s="43"/>
      <c r="X202" s="44"/>
      <c r="Y202" s="44"/>
      <c r="Z202" s="43"/>
      <c r="AA202" s="43"/>
      <c r="AB202" s="44"/>
      <c r="AC202" s="44"/>
      <c r="AD202" s="43"/>
      <c r="AE202" s="43"/>
      <c r="AF202" s="44"/>
      <c r="AG202" s="44"/>
      <c r="AH202" s="43"/>
      <c r="AI202" s="43"/>
      <c r="AJ202" s="44"/>
      <c r="AK202" s="44"/>
      <c r="AL202" s="43"/>
    </row>
    <row r="203" spans="1:38" ht="26.25" thickBot="1" x14ac:dyDescent="0.3">
      <c r="A203" s="11"/>
      <c r="B203" s="58" t="s">
        <v>557</v>
      </c>
      <c r="C203" s="14"/>
      <c r="D203" s="14" t="s">
        <v>370</v>
      </c>
      <c r="E203" s="62">
        <v>5215</v>
      </c>
      <c r="F203" s="15"/>
      <c r="G203" s="14"/>
      <c r="H203" s="14" t="s">
        <v>370</v>
      </c>
      <c r="I203" s="59" t="s">
        <v>558</v>
      </c>
      <c r="J203" s="15" t="s">
        <v>372</v>
      </c>
      <c r="K203" s="14"/>
      <c r="L203" s="14"/>
      <c r="M203" s="59">
        <v>803</v>
      </c>
      <c r="N203" s="15"/>
      <c r="O203" s="14"/>
      <c r="P203" s="14" t="s">
        <v>370</v>
      </c>
      <c r="Q203" s="62">
        <v>3233</v>
      </c>
      <c r="R203" s="15"/>
      <c r="S203" s="14"/>
      <c r="T203" s="14" t="s">
        <v>370</v>
      </c>
      <c r="U203" s="59" t="s">
        <v>559</v>
      </c>
      <c r="V203" s="15" t="s">
        <v>372</v>
      </c>
      <c r="W203" s="14"/>
      <c r="X203" s="14"/>
      <c r="Y203" s="59">
        <v>504</v>
      </c>
      <c r="Z203" s="15"/>
      <c r="AA203" s="14"/>
      <c r="AB203" s="14" t="s">
        <v>370</v>
      </c>
      <c r="AC203" s="62">
        <v>8448</v>
      </c>
      <c r="AD203" s="15"/>
      <c r="AE203" s="14"/>
      <c r="AF203" s="14" t="s">
        <v>370</v>
      </c>
      <c r="AG203" s="59" t="s">
        <v>560</v>
      </c>
      <c r="AH203" s="15" t="s">
        <v>372</v>
      </c>
      <c r="AI203" s="14"/>
      <c r="AJ203" s="14"/>
      <c r="AK203" s="62">
        <v>1307</v>
      </c>
      <c r="AL203" s="15"/>
    </row>
    <row r="204" spans="1:38" ht="15.75" thickTop="1" x14ac:dyDescent="0.25">
      <c r="A204" s="11"/>
      <c r="B204" s="43"/>
      <c r="C204" s="43"/>
      <c r="D204" s="47"/>
      <c r="E204" s="47"/>
      <c r="F204" s="43"/>
      <c r="G204" s="43"/>
      <c r="H204" s="47"/>
      <c r="I204" s="47"/>
      <c r="J204" s="43"/>
      <c r="K204" s="43"/>
      <c r="L204" s="47"/>
      <c r="M204" s="47"/>
      <c r="N204" s="43"/>
      <c r="O204" s="43"/>
      <c r="P204" s="47"/>
      <c r="Q204" s="47"/>
      <c r="R204" s="43"/>
      <c r="S204" s="43"/>
      <c r="T204" s="47"/>
      <c r="U204" s="47"/>
      <c r="V204" s="43"/>
      <c r="W204" s="43"/>
      <c r="X204" s="47"/>
      <c r="Y204" s="47"/>
      <c r="Z204" s="43"/>
      <c r="AA204" s="43"/>
      <c r="AB204" s="47"/>
      <c r="AC204" s="47"/>
      <c r="AD204" s="43"/>
      <c r="AE204" s="43"/>
      <c r="AF204" s="47"/>
      <c r="AG204" s="47"/>
      <c r="AH204" s="43"/>
      <c r="AI204" s="43"/>
      <c r="AJ204" s="47"/>
      <c r="AK204" s="47"/>
      <c r="AL204" s="43"/>
    </row>
    <row r="205" spans="1:38" x14ac:dyDescent="0.25">
      <c r="A205" s="11"/>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row>
    <row r="206" spans="1:38" ht="38.25" x14ac:dyDescent="0.25">
      <c r="A206" s="11"/>
      <c r="B206" s="52" t="s">
        <v>405</v>
      </c>
      <c r="C206" s="16" t="s">
        <v>578</v>
      </c>
    </row>
    <row r="207" spans="1:38" ht="51" x14ac:dyDescent="0.25">
      <c r="A207" s="11"/>
      <c r="B207" s="52" t="s">
        <v>406</v>
      </c>
      <c r="C207" s="16" t="s">
        <v>579</v>
      </c>
    </row>
    <row r="208" spans="1:38" ht="15.75" x14ac:dyDescent="0.25">
      <c r="A208" s="11"/>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x14ac:dyDescent="0.25">
      <c r="A209" s="11"/>
      <c r="B209" s="21" t="s">
        <v>580</v>
      </c>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row>
    <row r="210" spans="1:38" x14ac:dyDescent="0.25">
      <c r="A210" s="11"/>
      <c r="B210" s="26" t="s">
        <v>581</v>
      </c>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row>
    <row r="211" spans="1:38" ht="25.5" customHeight="1" x14ac:dyDescent="0.25">
      <c r="A211" s="11"/>
      <c r="B211" s="21" t="s">
        <v>582</v>
      </c>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row>
    <row r="212" spans="1:38" x14ac:dyDescent="0.25">
      <c r="A212" s="11"/>
      <c r="B212" s="21" t="s">
        <v>583</v>
      </c>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row>
    <row r="213" spans="1:38" ht="15.75" x14ac:dyDescent="0.25">
      <c r="A213" s="11"/>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row>
    <row r="214" spans="1:38" x14ac:dyDescent="0.25">
      <c r="A214" s="11"/>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row>
    <row r="215" spans="1:38" ht="15.75" thickBot="1" x14ac:dyDescent="0.3">
      <c r="A215" s="11"/>
      <c r="B215" s="31"/>
      <c r="C215" s="31"/>
      <c r="D215" s="50" t="s">
        <v>584</v>
      </c>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31"/>
    </row>
    <row r="216" spans="1:38" ht="15.75" thickBot="1" x14ac:dyDescent="0.3">
      <c r="A216" s="11"/>
      <c r="B216" s="31"/>
      <c r="C216" s="31"/>
      <c r="D216" s="75" t="s">
        <v>585</v>
      </c>
      <c r="E216" s="75"/>
      <c r="F216" s="75"/>
      <c r="G216" s="75"/>
      <c r="H216" s="75"/>
      <c r="I216" s="75"/>
      <c r="J216" s="75"/>
      <c r="K216" s="75"/>
      <c r="L216" s="75"/>
      <c r="M216" s="75"/>
      <c r="N216" s="75"/>
      <c r="O216" s="75"/>
      <c r="P216" s="75"/>
      <c r="Q216" s="75"/>
      <c r="R216" s="31"/>
      <c r="S216" s="31"/>
      <c r="T216" s="75" t="s">
        <v>586</v>
      </c>
      <c r="U216" s="75"/>
      <c r="V216" s="75"/>
      <c r="W216" s="75"/>
      <c r="X216" s="75"/>
      <c r="Y216" s="75"/>
      <c r="Z216" s="75"/>
      <c r="AA216" s="75"/>
      <c r="AB216" s="75"/>
      <c r="AC216" s="75"/>
      <c r="AD216" s="75"/>
      <c r="AE216" s="75"/>
      <c r="AF216" s="75"/>
      <c r="AG216" s="75"/>
      <c r="AH216" s="31"/>
    </row>
    <row r="217" spans="1:38" x14ac:dyDescent="0.25">
      <c r="A217" s="11"/>
      <c r="B217" s="69" t="s">
        <v>538</v>
      </c>
      <c r="C217" s="68"/>
      <c r="D217" s="71" t="s">
        <v>502</v>
      </c>
      <c r="E217" s="71"/>
      <c r="F217" s="72"/>
      <c r="G217" s="72"/>
      <c r="H217" s="71" t="s">
        <v>539</v>
      </c>
      <c r="I217" s="71"/>
      <c r="J217" s="72"/>
      <c r="K217" s="72"/>
      <c r="L217" s="71" t="s">
        <v>587</v>
      </c>
      <c r="M217" s="71"/>
      <c r="N217" s="72"/>
      <c r="O217" s="72"/>
      <c r="P217" s="71" t="s">
        <v>589</v>
      </c>
      <c r="Q217" s="71"/>
      <c r="R217" s="68"/>
      <c r="S217" s="68"/>
      <c r="T217" s="71" t="s">
        <v>502</v>
      </c>
      <c r="U217" s="71"/>
      <c r="V217" s="72"/>
      <c r="W217" s="72"/>
      <c r="X217" s="71" t="s">
        <v>539</v>
      </c>
      <c r="Y217" s="71"/>
      <c r="Z217" s="72"/>
      <c r="AA217" s="72"/>
      <c r="AB217" s="71" t="s">
        <v>587</v>
      </c>
      <c r="AC217" s="71"/>
      <c r="AD217" s="72"/>
      <c r="AE217" s="72"/>
      <c r="AF217" s="71" t="s">
        <v>589</v>
      </c>
      <c r="AG217" s="71"/>
      <c r="AH217" s="68"/>
    </row>
    <row r="218" spans="1:38" x14ac:dyDescent="0.25">
      <c r="A218" s="11"/>
      <c r="B218" s="69"/>
      <c r="C218" s="68"/>
      <c r="D218" s="70" t="s">
        <v>503</v>
      </c>
      <c r="E218" s="70"/>
      <c r="F218" s="68"/>
      <c r="G218" s="68"/>
      <c r="H218" s="70" t="s">
        <v>540</v>
      </c>
      <c r="I218" s="70"/>
      <c r="J218" s="68"/>
      <c r="K218" s="68"/>
      <c r="L218" s="70" t="s">
        <v>588</v>
      </c>
      <c r="M218" s="70"/>
      <c r="N218" s="68"/>
      <c r="O218" s="68"/>
      <c r="P218" s="70" t="s">
        <v>544</v>
      </c>
      <c r="Q218" s="70"/>
      <c r="R218" s="68"/>
      <c r="S218" s="68"/>
      <c r="T218" s="70" t="s">
        <v>503</v>
      </c>
      <c r="U218" s="70"/>
      <c r="V218" s="68"/>
      <c r="W218" s="68"/>
      <c r="X218" s="70" t="s">
        <v>540</v>
      </c>
      <c r="Y218" s="70"/>
      <c r="Z218" s="68"/>
      <c r="AA218" s="68"/>
      <c r="AB218" s="70" t="s">
        <v>588</v>
      </c>
      <c r="AC218" s="70"/>
      <c r="AD218" s="68"/>
      <c r="AE218" s="68"/>
      <c r="AF218" s="70" t="s">
        <v>544</v>
      </c>
      <c r="AG218" s="70"/>
      <c r="AH218" s="68"/>
    </row>
    <row r="219" spans="1:38" x14ac:dyDescent="0.25">
      <c r="A219" s="11"/>
      <c r="B219" s="69"/>
      <c r="C219" s="68"/>
      <c r="D219" s="70"/>
      <c r="E219" s="70"/>
      <c r="F219" s="68"/>
      <c r="G219" s="68"/>
      <c r="H219" s="70" t="s">
        <v>541</v>
      </c>
      <c r="I219" s="70"/>
      <c r="J219" s="68"/>
      <c r="K219" s="68"/>
      <c r="L219" s="70" t="s">
        <v>540</v>
      </c>
      <c r="M219" s="70"/>
      <c r="N219" s="68"/>
      <c r="O219" s="68"/>
      <c r="P219" s="70"/>
      <c r="Q219" s="70"/>
      <c r="R219" s="68"/>
      <c r="S219" s="68"/>
      <c r="T219" s="70"/>
      <c r="U219" s="70"/>
      <c r="V219" s="68"/>
      <c r="W219" s="68"/>
      <c r="X219" s="70" t="s">
        <v>541</v>
      </c>
      <c r="Y219" s="70"/>
      <c r="Z219" s="68"/>
      <c r="AA219" s="68"/>
      <c r="AB219" s="70" t="s">
        <v>540</v>
      </c>
      <c r="AC219" s="70"/>
      <c r="AD219" s="68"/>
      <c r="AE219" s="68"/>
      <c r="AF219" s="70"/>
      <c r="AG219" s="70"/>
      <c r="AH219" s="68"/>
    </row>
    <row r="220" spans="1:38" ht="15.75" thickBot="1" x14ac:dyDescent="0.3">
      <c r="A220" s="11"/>
      <c r="B220" s="69"/>
      <c r="C220" s="68"/>
      <c r="D220" s="50"/>
      <c r="E220" s="50"/>
      <c r="F220" s="68"/>
      <c r="G220" s="68"/>
      <c r="H220" s="50"/>
      <c r="I220" s="50"/>
      <c r="J220" s="68"/>
      <c r="K220" s="68"/>
      <c r="L220" s="50" t="s">
        <v>541</v>
      </c>
      <c r="M220" s="50"/>
      <c r="N220" s="68"/>
      <c r="O220" s="68"/>
      <c r="P220" s="50"/>
      <c r="Q220" s="50"/>
      <c r="R220" s="68"/>
      <c r="S220" s="68"/>
      <c r="T220" s="50"/>
      <c r="U220" s="50"/>
      <c r="V220" s="68"/>
      <c r="W220" s="68"/>
      <c r="X220" s="50"/>
      <c r="Y220" s="50"/>
      <c r="Z220" s="68"/>
      <c r="AA220" s="68"/>
      <c r="AB220" s="50" t="s">
        <v>541</v>
      </c>
      <c r="AC220" s="50"/>
      <c r="AD220" s="68"/>
      <c r="AE220" s="68"/>
      <c r="AF220" s="50"/>
      <c r="AG220" s="50"/>
      <c r="AH220" s="68"/>
    </row>
    <row r="221" spans="1:38" x14ac:dyDescent="0.25">
      <c r="A221" s="11"/>
      <c r="B221" s="54" t="s">
        <v>504</v>
      </c>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row>
    <row r="222" spans="1:38" x14ac:dyDescent="0.25">
      <c r="A222" s="11"/>
      <c r="B222" s="61" t="s">
        <v>507</v>
      </c>
      <c r="C222" s="14"/>
      <c r="D222" s="14" t="s">
        <v>370</v>
      </c>
      <c r="E222" s="59">
        <v>10</v>
      </c>
      <c r="F222" s="15"/>
      <c r="G222" s="14"/>
      <c r="H222" s="14" t="s">
        <v>370</v>
      </c>
      <c r="I222" s="59" t="s">
        <v>530</v>
      </c>
      <c r="J222" s="15" t="s">
        <v>372</v>
      </c>
      <c r="K222" s="14"/>
      <c r="L222" s="14"/>
      <c r="M222" s="59">
        <v>1</v>
      </c>
      <c r="N222" s="15" t="s">
        <v>590</v>
      </c>
      <c r="O222" s="14"/>
      <c r="P222" s="14"/>
      <c r="Q222" s="59">
        <v>1</v>
      </c>
      <c r="R222" s="15"/>
      <c r="S222" s="14"/>
      <c r="T222" s="15" t="s">
        <v>370</v>
      </c>
      <c r="U222" s="65" t="s">
        <v>367</v>
      </c>
      <c r="V222" s="15"/>
      <c r="W222" s="14"/>
      <c r="X222" s="15" t="s">
        <v>370</v>
      </c>
      <c r="Y222" s="65" t="s">
        <v>367</v>
      </c>
      <c r="Z222" s="15"/>
      <c r="AA222" s="14"/>
      <c r="AB222" s="14"/>
      <c r="AC222" s="59" t="s">
        <v>367</v>
      </c>
      <c r="AD222" s="15" t="s">
        <v>590</v>
      </c>
      <c r="AE222" s="14"/>
      <c r="AF222" s="15"/>
      <c r="AG222" s="65" t="s">
        <v>367</v>
      </c>
      <c r="AH222" s="15"/>
    </row>
    <row r="223" spans="1:38" x14ac:dyDescent="0.25">
      <c r="A223" s="11"/>
      <c r="B223" s="63" t="s">
        <v>510</v>
      </c>
      <c r="C223" s="55"/>
      <c r="D223" s="55"/>
      <c r="E223" s="60">
        <v>25</v>
      </c>
      <c r="F223" s="57"/>
      <c r="G223" s="55"/>
      <c r="H223" s="55"/>
      <c r="I223" s="60" t="s">
        <v>591</v>
      </c>
      <c r="J223" s="57" t="s">
        <v>372</v>
      </c>
      <c r="K223" s="55"/>
      <c r="L223" s="55"/>
      <c r="M223" s="60">
        <v>3</v>
      </c>
      <c r="N223" s="57"/>
      <c r="O223" s="55"/>
      <c r="P223" s="55"/>
      <c r="Q223" s="60">
        <v>1</v>
      </c>
      <c r="R223" s="57"/>
      <c r="S223" s="55"/>
      <c r="T223" s="57"/>
      <c r="U223" s="64" t="s">
        <v>367</v>
      </c>
      <c r="V223" s="57"/>
      <c r="W223" s="55"/>
      <c r="X223" s="57"/>
      <c r="Y223" s="64" t="s">
        <v>367</v>
      </c>
      <c r="Z223" s="57"/>
      <c r="AA223" s="55"/>
      <c r="AB223" s="57"/>
      <c r="AC223" s="64" t="s">
        <v>367</v>
      </c>
      <c r="AD223" s="57"/>
      <c r="AE223" s="55"/>
      <c r="AF223" s="57"/>
      <c r="AG223" s="64" t="s">
        <v>367</v>
      </c>
      <c r="AH223" s="57"/>
    </row>
    <row r="224" spans="1:38" x14ac:dyDescent="0.25">
      <c r="A224" s="11"/>
      <c r="B224" s="61" t="s">
        <v>592</v>
      </c>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row>
    <row r="225" spans="1:38" x14ac:dyDescent="0.25">
      <c r="A225" s="11"/>
      <c r="B225" s="66" t="s">
        <v>514</v>
      </c>
      <c r="C225" s="55"/>
      <c r="D225" s="55"/>
      <c r="E225" s="60">
        <v>5</v>
      </c>
      <c r="F225" s="57"/>
      <c r="G225" s="55"/>
      <c r="H225" s="55"/>
      <c r="I225" s="60" t="s">
        <v>453</v>
      </c>
      <c r="J225" s="57" t="s">
        <v>372</v>
      </c>
      <c r="K225" s="55"/>
      <c r="L225" s="55"/>
      <c r="M225" s="60">
        <v>1</v>
      </c>
      <c r="N225" s="57"/>
      <c r="O225" s="55"/>
      <c r="P225" s="55"/>
      <c r="Q225" s="60">
        <v>3</v>
      </c>
      <c r="R225" s="57"/>
      <c r="S225" s="55"/>
      <c r="T225" s="57"/>
      <c r="U225" s="64" t="s">
        <v>367</v>
      </c>
      <c r="V225" s="57"/>
      <c r="W225" s="55"/>
      <c r="X225" s="57"/>
      <c r="Y225" s="64" t="s">
        <v>367</v>
      </c>
      <c r="Z225" s="57"/>
      <c r="AA225" s="55"/>
      <c r="AB225" s="57"/>
      <c r="AC225" s="64" t="s">
        <v>367</v>
      </c>
      <c r="AD225" s="57"/>
      <c r="AE225" s="55"/>
      <c r="AF225" s="57"/>
      <c r="AG225" s="64" t="s">
        <v>367</v>
      </c>
      <c r="AH225" s="57"/>
    </row>
    <row r="226" spans="1:38" ht="15.75" thickBot="1" x14ac:dyDescent="0.3">
      <c r="A226" s="11"/>
      <c r="B226" s="67" t="s">
        <v>517</v>
      </c>
      <c r="C226" s="14"/>
      <c r="D226" s="14"/>
      <c r="E226" s="59">
        <v>71</v>
      </c>
      <c r="F226" s="15"/>
      <c r="G226" s="14"/>
      <c r="H226" s="14"/>
      <c r="I226" s="59" t="s">
        <v>593</v>
      </c>
      <c r="J226" s="15" t="s">
        <v>372</v>
      </c>
      <c r="K226" s="14"/>
      <c r="L226" s="14"/>
      <c r="M226" s="59">
        <v>9</v>
      </c>
      <c r="N226" s="15"/>
      <c r="O226" s="14"/>
      <c r="P226" s="14"/>
      <c r="Q226" s="59">
        <v>4</v>
      </c>
      <c r="R226" s="15"/>
      <c r="S226" s="14"/>
      <c r="T226" s="15"/>
      <c r="U226" s="65" t="s">
        <v>367</v>
      </c>
      <c r="V226" s="15"/>
      <c r="W226" s="14"/>
      <c r="X226" s="15"/>
      <c r="Y226" s="65" t="s">
        <v>367</v>
      </c>
      <c r="Z226" s="15"/>
      <c r="AA226" s="14"/>
      <c r="AB226" s="15"/>
      <c r="AC226" s="65" t="s">
        <v>367</v>
      </c>
      <c r="AD226" s="15"/>
      <c r="AE226" s="14"/>
      <c r="AF226" s="15"/>
      <c r="AG226" s="65" t="s">
        <v>367</v>
      </c>
      <c r="AH226" s="15"/>
    </row>
    <row r="227" spans="1:38" x14ac:dyDescent="0.25">
      <c r="A227" s="11"/>
      <c r="B227" s="43"/>
      <c r="C227" s="43"/>
      <c r="D227" s="44"/>
      <c r="E227" s="44"/>
      <c r="F227" s="43"/>
      <c r="G227" s="43"/>
      <c r="H227" s="44"/>
      <c r="I227" s="44"/>
      <c r="J227" s="43"/>
      <c r="K227" s="43"/>
      <c r="L227" s="44"/>
      <c r="M227" s="44"/>
      <c r="N227" s="43"/>
      <c r="O227" s="43"/>
      <c r="P227" s="44"/>
      <c r="Q227" s="44"/>
      <c r="R227" s="43"/>
      <c r="S227" s="43"/>
      <c r="T227" s="44"/>
      <c r="U227" s="44"/>
      <c r="V227" s="43"/>
      <c r="W227" s="43"/>
      <c r="X227" s="44"/>
      <c r="Y227" s="44"/>
      <c r="Z227" s="43"/>
      <c r="AA227" s="43"/>
      <c r="AB227" s="44"/>
      <c r="AC227" s="44"/>
      <c r="AD227" s="43"/>
      <c r="AE227" s="43"/>
      <c r="AF227" s="44"/>
      <c r="AG227" s="44"/>
      <c r="AH227" s="43"/>
    </row>
    <row r="228" spans="1:38" ht="15.75" thickBot="1" x14ac:dyDescent="0.3">
      <c r="A228" s="11"/>
      <c r="B228" s="66" t="s">
        <v>594</v>
      </c>
      <c r="C228" s="55"/>
      <c r="D228" s="55"/>
      <c r="E228" s="60">
        <v>76</v>
      </c>
      <c r="F228" s="57"/>
      <c r="G228" s="55"/>
      <c r="H228" s="55"/>
      <c r="I228" s="60" t="s">
        <v>595</v>
      </c>
      <c r="J228" s="57" t="s">
        <v>372</v>
      </c>
      <c r="K228" s="55"/>
      <c r="L228" s="55"/>
      <c r="M228" s="60">
        <v>10</v>
      </c>
      <c r="N228" s="57"/>
      <c r="O228" s="55"/>
      <c r="P228" s="55"/>
      <c r="Q228" s="60">
        <v>7</v>
      </c>
      <c r="R228" s="57"/>
      <c r="S228" s="55"/>
      <c r="T228" s="57"/>
      <c r="U228" s="64" t="s">
        <v>367</v>
      </c>
      <c r="V228" s="57"/>
      <c r="W228" s="55"/>
      <c r="X228" s="57"/>
      <c r="Y228" s="64" t="s">
        <v>367</v>
      </c>
      <c r="Z228" s="57"/>
      <c r="AA228" s="55"/>
      <c r="AB228" s="57"/>
      <c r="AC228" s="64" t="s">
        <v>367</v>
      </c>
      <c r="AD228" s="57"/>
      <c r="AE228" s="55"/>
      <c r="AF228" s="57"/>
      <c r="AG228" s="64" t="s">
        <v>367</v>
      </c>
      <c r="AH228" s="57"/>
    </row>
    <row r="229" spans="1:38" x14ac:dyDescent="0.25">
      <c r="A229" s="11"/>
      <c r="B229" s="43"/>
      <c r="C229" s="43"/>
      <c r="D229" s="44"/>
      <c r="E229" s="44"/>
      <c r="F229" s="43"/>
      <c r="G229" s="43"/>
      <c r="H229" s="44"/>
      <c r="I229" s="44"/>
      <c r="J229" s="43"/>
      <c r="K229" s="43"/>
      <c r="L229" s="44"/>
      <c r="M229" s="44"/>
      <c r="N229" s="43"/>
      <c r="O229" s="43"/>
      <c r="P229" s="44"/>
      <c r="Q229" s="44"/>
      <c r="R229" s="43"/>
      <c r="S229" s="43"/>
      <c r="T229" s="44"/>
      <c r="U229" s="44"/>
      <c r="V229" s="43"/>
      <c r="W229" s="43"/>
      <c r="X229" s="44"/>
      <c r="Y229" s="44"/>
      <c r="Z229" s="43"/>
      <c r="AA229" s="43"/>
      <c r="AB229" s="44"/>
      <c r="AC229" s="44"/>
      <c r="AD229" s="43"/>
      <c r="AE229" s="43"/>
      <c r="AF229" s="44"/>
      <c r="AG229" s="44"/>
      <c r="AH229" s="43"/>
    </row>
    <row r="230" spans="1:38" ht="15.75" thickBot="1" x14ac:dyDescent="0.3">
      <c r="A230" s="11"/>
      <c r="B230" s="58" t="s">
        <v>143</v>
      </c>
      <c r="C230" s="14"/>
      <c r="D230" s="14" t="s">
        <v>370</v>
      </c>
      <c r="E230" s="59">
        <v>111</v>
      </c>
      <c r="F230" s="15"/>
      <c r="G230" s="14"/>
      <c r="H230" s="14" t="s">
        <v>370</v>
      </c>
      <c r="I230" s="59" t="s">
        <v>596</v>
      </c>
      <c r="J230" s="15" t="s">
        <v>372</v>
      </c>
      <c r="K230" s="14"/>
      <c r="L230" s="14"/>
      <c r="M230" s="59">
        <v>14</v>
      </c>
      <c r="N230" s="15" t="s">
        <v>590</v>
      </c>
      <c r="O230" s="14"/>
      <c r="P230" s="14"/>
      <c r="Q230" s="59">
        <v>9</v>
      </c>
      <c r="R230" s="15"/>
      <c r="S230" s="14"/>
      <c r="T230" s="15" t="s">
        <v>370</v>
      </c>
      <c r="U230" s="65" t="s">
        <v>367</v>
      </c>
      <c r="V230" s="15"/>
      <c r="W230" s="14"/>
      <c r="X230" s="15" t="s">
        <v>370</v>
      </c>
      <c r="Y230" s="65" t="s">
        <v>367</v>
      </c>
      <c r="Z230" s="15"/>
      <c r="AA230" s="14"/>
      <c r="AB230" s="14"/>
      <c r="AC230" s="59" t="s">
        <v>367</v>
      </c>
      <c r="AD230" s="15" t="s">
        <v>590</v>
      </c>
      <c r="AE230" s="14"/>
      <c r="AF230" s="15"/>
      <c r="AG230" s="65" t="s">
        <v>367</v>
      </c>
      <c r="AH230" s="15"/>
    </row>
    <row r="231" spans="1:38" ht="15.75" thickTop="1" x14ac:dyDescent="0.25">
      <c r="A231" s="11"/>
      <c r="B231" s="43"/>
      <c r="C231" s="43"/>
      <c r="D231" s="47"/>
      <c r="E231" s="47"/>
      <c r="F231" s="43"/>
      <c r="G231" s="43"/>
      <c r="H231" s="47"/>
      <c r="I231" s="47"/>
      <c r="J231" s="43"/>
      <c r="K231" s="43"/>
      <c r="L231" s="47"/>
      <c r="M231" s="47"/>
      <c r="N231" s="43"/>
      <c r="O231" s="43"/>
      <c r="P231" s="47"/>
      <c r="Q231" s="47"/>
      <c r="R231" s="43"/>
      <c r="S231" s="43"/>
      <c r="T231" s="47"/>
      <c r="U231" s="47"/>
      <c r="V231" s="43"/>
      <c r="W231" s="43"/>
      <c r="X231" s="47"/>
      <c r="Y231" s="47"/>
      <c r="Z231" s="43"/>
      <c r="AA231" s="43"/>
      <c r="AB231" s="47"/>
      <c r="AC231" s="47"/>
      <c r="AD231" s="43"/>
      <c r="AE231" s="43"/>
      <c r="AF231" s="47"/>
      <c r="AG231" s="47"/>
      <c r="AH231" s="43"/>
    </row>
    <row r="232" spans="1:38" ht="15.75" x14ac:dyDescent="0.25">
      <c r="A232" s="11"/>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row>
    <row r="233" spans="1:38" x14ac:dyDescent="0.25">
      <c r="A233" s="11"/>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row>
    <row r="234" spans="1:38" ht="15.75" thickBot="1" x14ac:dyDescent="0.3">
      <c r="A234" s="11"/>
      <c r="B234" s="31"/>
      <c r="C234" s="31"/>
      <c r="D234" s="76" t="s">
        <v>597</v>
      </c>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31"/>
    </row>
    <row r="235" spans="1:38" ht="15.75" thickBot="1" x14ac:dyDescent="0.3">
      <c r="A235" s="11"/>
      <c r="B235" s="31"/>
      <c r="C235" s="31"/>
      <c r="D235" s="77" t="s">
        <v>585</v>
      </c>
      <c r="E235" s="77"/>
      <c r="F235" s="77"/>
      <c r="G235" s="77"/>
      <c r="H235" s="77"/>
      <c r="I235" s="77"/>
      <c r="J235" s="77"/>
      <c r="K235" s="77"/>
      <c r="L235" s="77"/>
      <c r="M235" s="77"/>
      <c r="N235" s="77"/>
      <c r="O235" s="77"/>
      <c r="P235" s="77"/>
      <c r="Q235" s="77"/>
      <c r="R235" s="31"/>
      <c r="S235" s="31"/>
      <c r="T235" s="77" t="s">
        <v>586</v>
      </c>
      <c r="U235" s="77"/>
      <c r="V235" s="77"/>
      <c r="W235" s="77"/>
      <c r="X235" s="77"/>
      <c r="Y235" s="77"/>
      <c r="Z235" s="77"/>
      <c r="AA235" s="77"/>
      <c r="AB235" s="77"/>
      <c r="AC235" s="77"/>
      <c r="AD235" s="77"/>
      <c r="AE235" s="77"/>
      <c r="AF235" s="77"/>
      <c r="AG235" s="77"/>
      <c r="AH235" s="31"/>
    </row>
    <row r="236" spans="1:38" x14ac:dyDescent="0.25">
      <c r="A236" s="11"/>
      <c r="B236" s="69" t="s">
        <v>538</v>
      </c>
      <c r="C236" s="68"/>
      <c r="D236" s="79" t="s">
        <v>502</v>
      </c>
      <c r="E236" s="79"/>
      <c r="F236" s="72"/>
      <c r="G236" s="72"/>
      <c r="H236" s="79" t="s">
        <v>539</v>
      </c>
      <c r="I236" s="79"/>
      <c r="J236" s="72"/>
      <c r="K236" s="72"/>
      <c r="L236" s="79" t="s">
        <v>587</v>
      </c>
      <c r="M236" s="79"/>
      <c r="N236" s="72"/>
      <c r="O236" s="72"/>
      <c r="P236" s="79" t="s">
        <v>589</v>
      </c>
      <c r="Q236" s="79"/>
      <c r="R236" s="68"/>
      <c r="S236" s="68"/>
      <c r="T236" s="79" t="s">
        <v>502</v>
      </c>
      <c r="U236" s="79"/>
      <c r="V236" s="72"/>
      <c r="W236" s="72"/>
      <c r="X236" s="79" t="s">
        <v>539</v>
      </c>
      <c r="Y236" s="79"/>
      <c r="Z236" s="72"/>
      <c r="AA236" s="72"/>
      <c r="AB236" s="79" t="s">
        <v>587</v>
      </c>
      <c r="AC236" s="79"/>
      <c r="AD236" s="72"/>
      <c r="AE236" s="72"/>
      <c r="AF236" s="79" t="s">
        <v>589</v>
      </c>
      <c r="AG236" s="79"/>
      <c r="AH236" s="68"/>
    </row>
    <row r="237" spans="1:38" x14ac:dyDescent="0.25">
      <c r="A237" s="11"/>
      <c r="B237" s="69"/>
      <c r="C237" s="68"/>
      <c r="D237" s="78" t="s">
        <v>503</v>
      </c>
      <c r="E237" s="78"/>
      <c r="F237" s="68"/>
      <c r="G237" s="68"/>
      <c r="H237" s="78" t="s">
        <v>540</v>
      </c>
      <c r="I237" s="78"/>
      <c r="J237" s="68"/>
      <c r="K237" s="68"/>
      <c r="L237" s="78" t="s">
        <v>588</v>
      </c>
      <c r="M237" s="78"/>
      <c r="N237" s="68"/>
      <c r="O237" s="68"/>
      <c r="P237" s="78" t="s">
        <v>544</v>
      </c>
      <c r="Q237" s="78"/>
      <c r="R237" s="68"/>
      <c r="S237" s="68"/>
      <c r="T237" s="78" t="s">
        <v>503</v>
      </c>
      <c r="U237" s="78"/>
      <c r="V237" s="68"/>
      <c r="W237" s="68"/>
      <c r="X237" s="78" t="s">
        <v>540</v>
      </c>
      <c r="Y237" s="78"/>
      <c r="Z237" s="68"/>
      <c r="AA237" s="68"/>
      <c r="AB237" s="78" t="s">
        <v>588</v>
      </c>
      <c r="AC237" s="78"/>
      <c r="AD237" s="68"/>
      <c r="AE237" s="68"/>
      <c r="AF237" s="78" t="s">
        <v>544</v>
      </c>
      <c r="AG237" s="78"/>
      <c r="AH237" s="68"/>
    </row>
    <row r="238" spans="1:38" x14ac:dyDescent="0.25">
      <c r="A238" s="11"/>
      <c r="B238" s="69"/>
      <c r="C238" s="68"/>
      <c r="D238" s="78"/>
      <c r="E238" s="78"/>
      <c r="F238" s="68"/>
      <c r="G238" s="68"/>
      <c r="H238" s="78" t="s">
        <v>541</v>
      </c>
      <c r="I238" s="78"/>
      <c r="J238" s="68"/>
      <c r="K238" s="68"/>
      <c r="L238" s="78" t="s">
        <v>540</v>
      </c>
      <c r="M238" s="78"/>
      <c r="N238" s="68"/>
      <c r="O238" s="68"/>
      <c r="P238" s="78"/>
      <c r="Q238" s="78"/>
      <c r="R238" s="68"/>
      <c r="S238" s="68"/>
      <c r="T238" s="78"/>
      <c r="U238" s="78"/>
      <c r="V238" s="68"/>
      <c r="W238" s="68"/>
      <c r="X238" s="78" t="s">
        <v>541</v>
      </c>
      <c r="Y238" s="78"/>
      <c r="Z238" s="68"/>
      <c r="AA238" s="68"/>
      <c r="AB238" s="78" t="s">
        <v>540</v>
      </c>
      <c r="AC238" s="78"/>
      <c r="AD238" s="68"/>
      <c r="AE238" s="68"/>
      <c r="AF238" s="78"/>
      <c r="AG238" s="78"/>
      <c r="AH238" s="68"/>
    </row>
    <row r="239" spans="1:38" ht="15.75" thickBot="1" x14ac:dyDescent="0.3">
      <c r="A239" s="11"/>
      <c r="B239" s="69"/>
      <c r="C239" s="68"/>
      <c r="D239" s="76"/>
      <c r="E239" s="76"/>
      <c r="F239" s="68"/>
      <c r="G239" s="68"/>
      <c r="H239" s="76"/>
      <c r="I239" s="76"/>
      <c r="J239" s="68"/>
      <c r="K239" s="68"/>
      <c r="L239" s="76" t="s">
        <v>541</v>
      </c>
      <c r="M239" s="76"/>
      <c r="N239" s="68"/>
      <c r="O239" s="68"/>
      <c r="P239" s="76"/>
      <c r="Q239" s="76"/>
      <c r="R239" s="68"/>
      <c r="S239" s="68"/>
      <c r="T239" s="76"/>
      <c r="U239" s="76"/>
      <c r="V239" s="68"/>
      <c r="W239" s="68"/>
      <c r="X239" s="76"/>
      <c r="Y239" s="76"/>
      <c r="Z239" s="68"/>
      <c r="AA239" s="68"/>
      <c r="AB239" s="76" t="s">
        <v>541</v>
      </c>
      <c r="AC239" s="76"/>
      <c r="AD239" s="68"/>
      <c r="AE239" s="68"/>
      <c r="AF239" s="76"/>
      <c r="AG239" s="76"/>
      <c r="AH239" s="68"/>
    </row>
    <row r="240" spans="1:38" x14ac:dyDescent="0.25">
      <c r="A240" s="11"/>
      <c r="B240" s="54" t="s">
        <v>504</v>
      </c>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row>
    <row r="241" spans="1:38" x14ac:dyDescent="0.25">
      <c r="A241" s="11"/>
      <c r="B241" s="61" t="s">
        <v>510</v>
      </c>
      <c r="C241" s="14"/>
      <c r="D241" s="14" t="s">
        <v>370</v>
      </c>
      <c r="E241" s="59">
        <v>8</v>
      </c>
      <c r="F241" s="15"/>
      <c r="G241" s="14"/>
      <c r="H241" s="14" t="s">
        <v>370</v>
      </c>
      <c r="I241" s="59" t="s">
        <v>432</v>
      </c>
      <c r="J241" s="15" t="s">
        <v>372</v>
      </c>
      <c r="K241" s="14"/>
      <c r="L241" s="14"/>
      <c r="M241" s="59">
        <v>1</v>
      </c>
      <c r="N241" s="15" t="s">
        <v>590</v>
      </c>
      <c r="O241" s="14"/>
      <c r="P241" s="14"/>
      <c r="Q241" s="59">
        <v>1</v>
      </c>
      <c r="R241" s="15"/>
      <c r="S241" s="14"/>
      <c r="T241" s="15" t="s">
        <v>370</v>
      </c>
      <c r="U241" s="65" t="s">
        <v>367</v>
      </c>
      <c r="V241" s="15"/>
      <c r="W241" s="14"/>
      <c r="X241" s="15" t="s">
        <v>370</v>
      </c>
      <c r="Y241" s="65" t="s">
        <v>367</v>
      </c>
      <c r="Z241" s="15"/>
      <c r="AA241" s="14"/>
      <c r="AB241" s="14"/>
      <c r="AC241" s="59" t="s">
        <v>367</v>
      </c>
      <c r="AD241" s="15" t="s">
        <v>590</v>
      </c>
      <c r="AE241" s="14"/>
      <c r="AF241" s="15"/>
      <c r="AG241" s="65" t="s">
        <v>367</v>
      </c>
      <c r="AH241" s="15"/>
    </row>
    <row r="242" spans="1:38" x14ac:dyDescent="0.25">
      <c r="A242" s="11"/>
      <c r="B242" s="63" t="s">
        <v>512</v>
      </c>
      <c r="C242" s="55"/>
      <c r="D242" s="55"/>
      <c r="E242" s="60">
        <v>3</v>
      </c>
      <c r="F242" s="57"/>
      <c r="G242" s="55"/>
      <c r="H242" s="55"/>
      <c r="I242" s="60" t="s">
        <v>432</v>
      </c>
      <c r="J242" s="57" t="s">
        <v>372</v>
      </c>
      <c r="K242" s="55"/>
      <c r="L242" s="55"/>
      <c r="M242" s="60">
        <v>1</v>
      </c>
      <c r="N242" s="57"/>
      <c r="O242" s="55"/>
      <c r="P242" s="55"/>
      <c r="Q242" s="60">
        <v>1</v>
      </c>
      <c r="R242" s="57"/>
      <c r="S242" s="55"/>
      <c r="T242" s="57"/>
      <c r="U242" s="64" t="s">
        <v>367</v>
      </c>
      <c r="V242" s="57"/>
      <c r="W242" s="55"/>
      <c r="X242" s="57"/>
      <c r="Y242" s="64" t="s">
        <v>367</v>
      </c>
      <c r="Z242" s="57"/>
      <c r="AA242" s="55"/>
      <c r="AB242" s="57"/>
      <c r="AC242" s="64" t="s">
        <v>367</v>
      </c>
      <c r="AD242" s="57"/>
      <c r="AE242" s="55"/>
      <c r="AF242" s="57"/>
      <c r="AG242" s="64" t="s">
        <v>367</v>
      </c>
      <c r="AH242" s="57"/>
    </row>
    <row r="243" spans="1:38" x14ac:dyDescent="0.25">
      <c r="A243" s="11"/>
      <c r="B243" s="61" t="s">
        <v>592</v>
      </c>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row>
    <row r="244" spans="1:38" x14ac:dyDescent="0.25">
      <c r="A244" s="11"/>
      <c r="B244" s="66" t="s">
        <v>514</v>
      </c>
      <c r="C244" s="55"/>
      <c r="D244" s="57"/>
      <c r="E244" s="64" t="s">
        <v>367</v>
      </c>
      <c r="F244" s="57"/>
      <c r="G244" s="55"/>
      <c r="H244" s="57"/>
      <c r="I244" s="64" t="s">
        <v>367</v>
      </c>
      <c r="J244" s="57"/>
      <c r="K244" s="55"/>
      <c r="L244" s="57"/>
      <c r="M244" s="64" t="s">
        <v>367</v>
      </c>
      <c r="N244" s="57"/>
      <c r="O244" s="55"/>
      <c r="P244" s="57"/>
      <c r="Q244" s="64" t="s">
        <v>367</v>
      </c>
      <c r="R244" s="57"/>
      <c r="S244" s="55"/>
      <c r="T244" s="57"/>
      <c r="U244" s="64" t="s">
        <v>367</v>
      </c>
      <c r="V244" s="57"/>
      <c r="W244" s="55"/>
      <c r="X244" s="55"/>
      <c r="Y244" s="60" t="s">
        <v>506</v>
      </c>
      <c r="Z244" s="57" t="s">
        <v>372</v>
      </c>
      <c r="AA244" s="55"/>
      <c r="AB244" s="57"/>
      <c r="AC244" s="64" t="s">
        <v>367</v>
      </c>
      <c r="AD244" s="57"/>
      <c r="AE244" s="55"/>
      <c r="AF244" s="55"/>
      <c r="AG244" s="60">
        <v>6</v>
      </c>
      <c r="AH244" s="57"/>
    </row>
    <row r="245" spans="1:38" ht="15.75" thickBot="1" x14ac:dyDescent="0.3">
      <c r="A245" s="11"/>
      <c r="B245" s="67" t="s">
        <v>517</v>
      </c>
      <c r="C245" s="14"/>
      <c r="D245" s="14"/>
      <c r="E245" s="59">
        <v>9</v>
      </c>
      <c r="F245" s="15"/>
      <c r="G245" s="14"/>
      <c r="H245" s="14"/>
      <c r="I245" s="59" t="s">
        <v>433</v>
      </c>
      <c r="J245" s="15" t="s">
        <v>372</v>
      </c>
      <c r="K245" s="14"/>
      <c r="L245" s="14"/>
      <c r="M245" s="59">
        <v>2</v>
      </c>
      <c r="N245" s="15"/>
      <c r="O245" s="14"/>
      <c r="P245" s="14"/>
      <c r="Q245" s="59">
        <v>4</v>
      </c>
      <c r="R245" s="15"/>
      <c r="S245" s="14"/>
      <c r="T245" s="15"/>
      <c r="U245" s="65" t="s">
        <v>367</v>
      </c>
      <c r="V245" s="15"/>
      <c r="W245" s="14"/>
      <c r="X245" s="15"/>
      <c r="Y245" s="65" t="s">
        <v>367</v>
      </c>
      <c r="Z245" s="15"/>
      <c r="AA245" s="14"/>
      <c r="AB245" s="15"/>
      <c r="AC245" s="65" t="s">
        <v>367</v>
      </c>
      <c r="AD245" s="15"/>
      <c r="AE245" s="14"/>
      <c r="AF245" s="15"/>
      <c r="AG245" s="65" t="s">
        <v>367</v>
      </c>
      <c r="AH245" s="15"/>
    </row>
    <row r="246" spans="1:38" x14ac:dyDescent="0.25">
      <c r="A246" s="11"/>
      <c r="B246" s="43"/>
      <c r="C246" s="43"/>
      <c r="D246" s="44"/>
      <c r="E246" s="44"/>
      <c r="F246" s="43"/>
      <c r="G246" s="43"/>
      <c r="H246" s="44"/>
      <c r="I246" s="44"/>
      <c r="J246" s="43"/>
      <c r="K246" s="43"/>
      <c r="L246" s="44"/>
      <c r="M246" s="44"/>
      <c r="N246" s="43"/>
      <c r="O246" s="43"/>
      <c r="P246" s="44"/>
      <c r="Q246" s="44"/>
      <c r="R246" s="43"/>
      <c r="S246" s="43"/>
      <c r="T246" s="44"/>
      <c r="U246" s="44"/>
      <c r="V246" s="43"/>
      <c r="W246" s="43"/>
      <c r="X246" s="44"/>
      <c r="Y246" s="44"/>
      <c r="Z246" s="43"/>
      <c r="AA246" s="43"/>
      <c r="AB246" s="44"/>
      <c r="AC246" s="44"/>
      <c r="AD246" s="43"/>
      <c r="AE246" s="43"/>
      <c r="AF246" s="44"/>
      <c r="AG246" s="44"/>
      <c r="AH246" s="43"/>
    </row>
    <row r="247" spans="1:38" ht="15.75" thickBot="1" x14ac:dyDescent="0.3">
      <c r="A247" s="11"/>
      <c r="B247" s="66" t="s">
        <v>594</v>
      </c>
      <c r="C247" s="55"/>
      <c r="D247" s="55"/>
      <c r="E247" s="60">
        <v>9</v>
      </c>
      <c r="F247" s="57"/>
      <c r="G247" s="55"/>
      <c r="H247" s="55"/>
      <c r="I247" s="60" t="s">
        <v>433</v>
      </c>
      <c r="J247" s="57" t="s">
        <v>372</v>
      </c>
      <c r="K247" s="55"/>
      <c r="L247" s="55"/>
      <c r="M247" s="60">
        <v>2</v>
      </c>
      <c r="N247" s="57"/>
      <c r="O247" s="55"/>
      <c r="P247" s="55"/>
      <c r="Q247" s="60">
        <v>4</v>
      </c>
      <c r="R247" s="57"/>
      <c r="S247" s="55"/>
      <c r="T247" s="57"/>
      <c r="U247" s="64" t="s">
        <v>367</v>
      </c>
      <c r="V247" s="57"/>
      <c r="W247" s="55"/>
      <c r="X247" s="55"/>
      <c r="Y247" s="60" t="s">
        <v>506</v>
      </c>
      <c r="Z247" s="57" t="s">
        <v>372</v>
      </c>
      <c r="AA247" s="55"/>
      <c r="AB247" s="57"/>
      <c r="AC247" s="64" t="s">
        <v>367</v>
      </c>
      <c r="AD247" s="57"/>
      <c r="AE247" s="55"/>
      <c r="AF247" s="55"/>
      <c r="AG247" s="60">
        <v>6</v>
      </c>
      <c r="AH247" s="57"/>
    </row>
    <row r="248" spans="1:38" x14ac:dyDescent="0.25">
      <c r="A248" s="11"/>
      <c r="B248" s="43"/>
      <c r="C248" s="43"/>
      <c r="D248" s="44"/>
      <c r="E248" s="44"/>
      <c r="F248" s="43"/>
      <c r="G248" s="43"/>
      <c r="H248" s="44"/>
      <c r="I248" s="44"/>
      <c r="J248" s="43"/>
      <c r="K248" s="43"/>
      <c r="L248" s="44"/>
      <c r="M248" s="44"/>
      <c r="N248" s="43"/>
      <c r="O248" s="43"/>
      <c r="P248" s="44"/>
      <c r="Q248" s="44"/>
      <c r="R248" s="43"/>
      <c r="S248" s="43"/>
      <c r="T248" s="44"/>
      <c r="U248" s="44"/>
      <c r="V248" s="43"/>
      <c r="W248" s="43"/>
      <c r="X248" s="44"/>
      <c r="Y248" s="44"/>
      <c r="Z248" s="43"/>
      <c r="AA248" s="43"/>
      <c r="AB248" s="44"/>
      <c r="AC248" s="44"/>
      <c r="AD248" s="43"/>
      <c r="AE248" s="43"/>
      <c r="AF248" s="44"/>
      <c r="AG248" s="44"/>
      <c r="AH248" s="43"/>
    </row>
    <row r="249" spans="1:38" ht="15.75" thickBot="1" x14ac:dyDescent="0.3">
      <c r="A249" s="11"/>
      <c r="B249" s="58" t="s">
        <v>143</v>
      </c>
      <c r="C249" s="14"/>
      <c r="D249" s="14" t="s">
        <v>370</v>
      </c>
      <c r="E249" s="59">
        <v>20</v>
      </c>
      <c r="F249" s="15"/>
      <c r="G249" s="14"/>
      <c r="H249" s="14" t="s">
        <v>370</v>
      </c>
      <c r="I249" s="59" t="s">
        <v>591</v>
      </c>
      <c r="J249" s="15" t="s">
        <v>372</v>
      </c>
      <c r="K249" s="14"/>
      <c r="L249" s="14"/>
      <c r="M249" s="59">
        <v>4</v>
      </c>
      <c r="N249" s="15" t="s">
        <v>590</v>
      </c>
      <c r="O249" s="14"/>
      <c r="P249" s="14"/>
      <c r="Q249" s="59">
        <v>6</v>
      </c>
      <c r="R249" s="15"/>
      <c r="S249" s="14"/>
      <c r="T249" s="15" t="s">
        <v>370</v>
      </c>
      <c r="U249" s="65" t="s">
        <v>367</v>
      </c>
      <c r="V249" s="15"/>
      <c r="W249" s="14"/>
      <c r="X249" s="14" t="s">
        <v>370</v>
      </c>
      <c r="Y249" s="59" t="s">
        <v>506</v>
      </c>
      <c r="Z249" s="15" t="s">
        <v>372</v>
      </c>
      <c r="AA249" s="14"/>
      <c r="AB249" s="14"/>
      <c r="AC249" s="59" t="s">
        <v>367</v>
      </c>
      <c r="AD249" s="15" t="s">
        <v>590</v>
      </c>
      <c r="AE249" s="14"/>
      <c r="AF249" s="14"/>
      <c r="AG249" s="59">
        <v>6</v>
      </c>
      <c r="AH249" s="15"/>
    </row>
    <row r="250" spans="1:38" ht="15.75" thickTop="1" x14ac:dyDescent="0.25">
      <c r="A250" s="11"/>
      <c r="B250" s="43"/>
      <c r="C250" s="43"/>
      <c r="D250" s="47"/>
      <c r="E250" s="47"/>
      <c r="F250" s="43"/>
      <c r="G250" s="43"/>
      <c r="H250" s="47"/>
      <c r="I250" s="47"/>
      <c r="J250" s="43"/>
      <c r="K250" s="43"/>
      <c r="L250" s="47"/>
      <c r="M250" s="47"/>
      <c r="N250" s="43"/>
      <c r="O250" s="43"/>
      <c r="P250" s="47"/>
      <c r="Q250" s="47"/>
      <c r="R250" s="43"/>
      <c r="S250" s="43"/>
      <c r="T250" s="47"/>
      <c r="U250" s="47"/>
      <c r="V250" s="43"/>
      <c r="W250" s="43"/>
      <c r="X250" s="47"/>
      <c r="Y250" s="47"/>
      <c r="Z250" s="43"/>
      <c r="AA250" s="43"/>
      <c r="AB250" s="47"/>
      <c r="AC250" s="47"/>
      <c r="AD250" s="43"/>
      <c r="AE250" s="43"/>
      <c r="AF250" s="47"/>
      <c r="AG250" s="47"/>
      <c r="AH250" s="43"/>
    </row>
    <row r="251" spans="1:38" x14ac:dyDescent="0.25">
      <c r="A251" s="11"/>
      <c r="B251" s="21" t="s">
        <v>598</v>
      </c>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row>
    <row r="252" spans="1:38" x14ac:dyDescent="0.25">
      <c r="A252" s="11"/>
      <c r="B252" s="26" t="s">
        <v>599</v>
      </c>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row>
    <row r="253" spans="1:38" x14ac:dyDescent="0.25">
      <c r="A253" s="11"/>
      <c r="B253" s="21" t="s">
        <v>600</v>
      </c>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row>
    <row r="254" spans="1:38" ht="25.5" customHeight="1" x14ac:dyDescent="0.25">
      <c r="A254" s="11"/>
      <c r="B254" s="21" t="s">
        <v>601</v>
      </c>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row>
    <row r="255" spans="1:38" ht="25.5" customHeight="1" x14ac:dyDescent="0.25">
      <c r="A255" s="11"/>
      <c r="B255" s="21" t="s">
        <v>602</v>
      </c>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row>
    <row r="256" spans="1:38" x14ac:dyDescent="0.25">
      <c r="A256" s="11"/>
      <c r="B256" s="21" t="s">
        <v>603</v>
      </c>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row>
    <row r="257" spans="1:38" x14ac:dyDescent="0.25">
      <c r="A257" s="11"/>
      <c r="B257" s="21" t="s">
        <v>604</v>
      </c>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row>
    <row r="258" spans="1:38" ht="15.75" x14ac:dyDescent="0.25">
      <c r="A258" s="11"/>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row>
    <row r="259" spans="1:38" x14ac:dyDescent="0.25">
      <c r="A259" s="11"/>
      <c r="B259" s="21" t="s">
        <v>605</v>
      </c>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row>
    <row r="260" spans="1:38" ht="15.75" x14ac:dyDescent="0.25">
      <c r="A260" s="11"/>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x14ac:dyDescent="0.25">
      <c r="A261" s="11"/>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row>
    <row r="262" spans="1:38" ht="15.75" thickBot="1" x14ac:dyDescent="0.3">
      <c r="A262" s="11"/>
      <c r="B262" s="31"/>
      <c r="C262" s="31"/>
      <c r="D262" s="50" t="s">
        <v>536</v>
      </c>
      <c r="E262" s="50"/>
      <c r="F262" s="50"/>
      <c r="G262" s="50"/>
      <c r="H262" s="50"/>
      <c r="I262" s="50"/>
      <c r="J262" s="50"/>
      <c r="K262" s="50"/>
      <c r="L262" s="50"/>
      <c r="M262" s="50"/>
      <c r="N262" s="31"/>
      <c r="O262" s="31"/>
      <c r="P262" s="50" t="s">
        <v>537</v>
      </c>
      <c r="Q262" s="50"/>
      <c r="R262" s="50"/>
      <c r="S262" s="50"/>
      <c r="T262" s="50"/>
      <c r="U262" s="50"/>
      <c r="V262" s="50"/>
      <c r="W262" s="50"/>
      <c r="X262" s="50"/>
      <c r="Y262" s="50"/>
      <c r="Z262" s="31"/>
      <c r="AA262" s="31"/>
      <c r="AB262" s="50" t="s">
        <v>143</v>
      </c>
      <c r="AC262" s="50"/>
      <c r="AD262" s="50"/>
      <c r="AE262" s="50"/>
      <c r="AF262" s="50"/>
      <c r="AG262" s="50"/>
      <c r="AH262" s="50"/>
      <c r="AI262" s="50"/>
      <c r="AJ262" s="50"/>
      <c r="AK262" s="50"/>
      <c r="AL262" s="31"/>
    </row>
    <row r="263" spans="1:38" x14ac:dyDescent="0.25">
      <c r="A263" s="11"/>
      <c r="B263" s="69" t="s">
        <v>538</v>
      </c>
      <c r="C263" s="68"/>
      <c r="D263" s="71" t="s">
        <v>502</v>
      </c>
      <c r="E263" s="71"/>
      <c r="F263" s="72"/>
      <c r="G263" s="72"/>
      <c r="H263" s="71" t="s">
        <v>539</v>
      </c>
      <c r="I263" s="71"/>
      <c r="J263" s="72"/>
      <c r="K263" s="72"/>
      <c r="L263" s="71" t="s">
        <v>542</v>
      </c>
      <c r="M263" s="71"/>
      <c r="N263" s="68"/>
      <c r="O263" s="68"/>
      <c r="P263" s="71" t="s">
        <v>502</v>
      </c>
      <c r="Q263" s="71"/>
      <c r="R263" s="72"/>
      <c r="S263" s="72"/>
      <c r="T263" s="71" t="s">
        <v>539</v>
      </c>
      <c r="U263" s="71"/>
      <c r="V263" s="72"/>
      <c r="W263" s="72"/>
      <c r="X263" s="71" t="s">
        <v>542</v>
      </c>
      <c r="Y263" s="71"/>
      <c r="Z263" s="68"/>
      <c r="AA263" s="68"/>
      <c r="AB263" s="71" t="s">
        <v>502</v>
      </c>
      <c r="AC263" s="71"/>
      <c r="AD263" s="72"/>
      <c r="AE263" s="72"/>
      <c r="AF263" s="71" t="s">
        <v>539</v>
      </c>
      <c r="AG263" s="71"/>
      <c r="AH263" s="72"/>
      <c r="AI263" s="72"/>
      <c r="AJ263" s="71" t="s">
        <v>542</v>
      </c>
      <c r="AK263" s="71"/>
      <c r="AL263" s="68"/>
    </row>
    <row r="264" spans="1:38" x14ac:dyDescent="0.25">
      <c r="A264" s="11"/>
      <c r="B264" s="69"/>
      <c r="C264" s="68"/>
      <c r="D264" s="70" t="s">
        <v>503</v>
      </c>
      <c r="E264" s="70"/>
      <c r="F264" s="68"/>
      <c r="G264" s="68"/>
      <c r="H264" s="70" t="s">
        <v>540</v>
      </c>
      <c r="I264" s="70"/>
      <c r="J264" s="68"/>
      <c r="K264" s="68"/>
      <c r="L264" s="70" t="s">
        <v>543</v>
      </c>
      <c r="M264" s="70"/>
      <c r="N264" s="68"/>
      <c r="O264" s="68"/>
      <c r="P264" s="70" t="s">
        <v>503</v>
      </c>
      <c r="Q264" s="70"/>
      <c r="R264" s="68"/>
      <c r="S264" s="68"/>
      <c r="T264" s="70" t="s">
        <v>540</v>
      </c>
      <c r="U264" s="70"/>
      <c r="V264" s="68"/>
      <c r="W264" s="68"/>
      <c r="X264" s="70" t="s">
        <v>543</v>
      </c>
      <c r="Y264" s="70"/>
      <c r="Z264" s="68"/>
      <c r="AA264" s="68"/>
      <c r="AB264" s="70" t="s">
        <v>503</v>
      </c>
      <c r="AC264" s="70"/>
      <c r="AD264" s="68"/>
      <c r="AE264" s="68"/>
      <c r="AF264" s="70" t="s">
        <v>540</v>
      </c>
      <c r="AG264" s="70"/>
      <c r="AH264" s="68"/>
      <c r="AI264" s="68"/>
      <c r="AJ264" s="70" t="s">
        <v>543</v>
      </c>
      <c r="AK264" s="70"/>
      <c r="AL264" s="68"/>
    </row>
    <row r="265" spans="1:38" ht="15.75" thickBot="1" x14ac:dyDescent="0.3">
      <c r="A265" s="11"/>
      <c r="B265" s="69"/>
      <c r="C265" s="68"/>
      <c r="D265" s="50"/>
      <c r="E265" s="50"/>
      <c r="F265" s="68"/>
      <c r="G265" s="68"/>
      <c r="H265" s="50" t="s">
        <v>541</v>
      </c>
      <c r="I265" s="50"/>
      <c r="J265" s="68"/>
      <c r="K265" s="68"/>
      <c r="L265" s="50" t="s">
        <v>544</v>
      </c>
      <c r="M265" s="50"/>
      <c r="N265" s="68"/>
      <c r="O265" s="68"/>
      <c r="P265" s="50"/>
      <c r="Q265" s="50"/>
      <c r="R265" s="68"/>
      <c r="S265" s="68"/>
      <c r="T265" s="50" t="s">
        <v>546</v>
      </c>
      <c r="U265" s="50"/>
      <c r="V265" s="68"/>
      <c r="W265" s="68"/>
      <c r="X265" s="50" t="s">
        <v>544</v>
      </c>
      <c r="Y265" s="50"/>
      <c r="Z265" s="68"/>
      <c r="AA265" s="68"/>
      <c r="AB265" s="50"/>
      <c r="AC265" s="50"/>
      <c r="AD265" s="68"/>
      <c r="AE265" s="68"/>
      <c r="AF265" s="50" t="s">
        <v>606</v>
      </c>
      <c r="AG265" s="50"/>
      <c r="AH265" s="68"/>
      <c r="AI265" s="68"/>
      <c r="AJ265" s="50" t="s">
        <v>544</v>
      </c>
      <c r="AK265" s="50"/>
      <c r="AL265" s="68"/>
    </row>
    <row r="266" spans="1:38" x14ac:dyDescent="0.25">
      <c r="A266" s="11"/>
      <c r="B266" s="80" t="s">
        <v>547</v>
      </c>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row>
    <row r="267" spans="1:38" x14ac:dyDescent="0.25">
      <c r="A267" s="11"/>
      <c r="B267" s="45" t="s">
        <v>504</v>
      </c>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row>
    <row r="268" spans="1:38" ht="24" x14ac:dyDescent="0.25">
      <c r="A268" s="11"/>
      <c r="B268" s="48" t="s">
        <v>505</v>
      </c>
      <c r="C268" s="37"/>
      <c r="D268" s="37" t="s">
        <v>370</v>
      </c>
      <c r="E268" s="38">
        <v>796</v>
      </c>
      <c r="F268" s="39"/>
      <c r="G268" s="37"/>
      <c r="H268" s="37" t="s">
        <v>370</v>
      </c>
      <c r="I268" s="38" t="s">
        <v>607</v>
      </c>
      <c r="J268" s="39" t="s">
        <v>372</v>
      </c>
      <c r="K268" s="37"/>
      <c r="L268" s="37"/>
      <c r="M268" s="38">
        <v>32</v>
      </c>
      <c r="N268" s="39"/>
      <c r="O268" s="37"/>
      <c r="P268" s="37" t="s">
        <v>370</v>
      </c>
      <c r="Q268" s="38">
        <v>335</v>
      </c>
      <c r="R268" s="39"/>
      <c r="S268" s="37"/>
      <c r="T268" s="37" t="s">
        <v>370</v>
      </c>
      <c r="U268" s="38" t="s">
        <v>608</v>
      </c>
      <c r="V268" s="39" t="s">
        <v>372</v>
      </c>
      <c r="W268" s="37"/>
      <c r="X268" s="37"/>
      <c r="Y268" s="38">
        <v>13</v>
      </c>
      <c r="Z268" s="39"/>
      <c r="AA268" s="37"/>
      <c r="AB268" s="37" t="s">
        <v>370</v>
      </c>
      <c r="AC268" s="81">
        <v>1131</v>
      </c>
      <c r="AD268" s="39"/>
      <c r="AE268" s="37"/>
      <c r="AF268" s="37" t="s">
        <v>370</v>
      </c>
      <c r="AG268" s="38" t="s">
        <v>525</v>
      </c>
      <c r="AH268" s="39" t="s">
        <v>372</v>
      </c>
      <c r="AI268" s="37"/>
      <c r="AJ268" s="37"/>
      <c r="AK268" s="38">
        <v>45</v>
      </c>
      <c r="AL268" s="39"/>
    </row>
    <row r="269" spans="1:38" x14ac:dyDescent="0.25">
      <c r="A269" s="11"/>
      <c r="B269" s="40" t="s">
        <v>507</v>
      </c>
      <c r="C269" s="29"/>
      <c r="D269" s="29"/>
      <c r="E269" s="46">
        <v>82</v>
      </c>
      <c r="F269" s="28"/>
      <c r="G269" s="29"/>
      <c r="H269" s="29"/>
      <c r="I269" s="46" t="s">
        <v>530</v>
      </c>
      <c r="J269" s="28" t="s">
        <v>372</v>
      </c>
      <c r="K269" s="29"/>
      <c r="L269" s="29"/>
      <c r="M269" s="46">
        <v>26</v>
      </c>
      <c r="N269" s="28"/>
      <c r="O269" s="29"/>
      <c r="P269" s="29"/>
      <c r="Q269" s="46">
        <v>97</v>
      </c>
      <c r="R269" s="28"/>
      <c r="S269" s="29"/>
      <c r="T269" s="29"/>
      <c r="U269" s="46" t="s">
        <v>476</v>
      </c>
      <c r="V269" s="28" t="s">
        <v>372</v>
      </c>
      <c r="W269" s="29"/>
      <c r="X269" s="29"/>
      <c r="Y269" s="46">
        <v>9</v>
      </c>
      <c r="Z269" s="28"/>
      <c r="AA269" s="29"/>
      <c r="AB269" s="29"/>
      <c r="AC269" s="46">
        <v>179</v>
      </c>
      <c r="AD269" s="28"/>
      <c r="AE269" s="29"/>
      <c r="AF269" s="29"/>
      <c r="AG269" s="46" t="s">
        <v>526</v>
      </c>
      <c r="AH269" s="28" t="s">
        <v>372</v>
      </c>
      <c r="AI269" s="29"/>
      <c r="AJ269" s="29"/>
      <c r="AK269" s="46">
        <v>35</v>
      </c>
      <c r="AL269" s="28"/>
    </row>
    <row r="270" spans="1:38" x14ac:dyDescent="0.25">
      <c r="A270" s="11"/>
      <c r="B270" s="48" t="s">
        <v>509</v>
      </c>
      <c r="C270" s="37"/>
      <c r="D270" s="37"/>
      <c r="E270" s="38">
        <v>479</v>
      </c>
      <c r="F270" s="39"/>
      <c r="G270" s="37"/>
      <c r="H270" s="37"/>
      <c r="I270" s="38" t="s">
        <v>475</v>
      </c>
      <c r="J270" s="39" t="s">
        <v>372</v>
      </c>
      <c r="K270" s="37"/>
      <c r="L270" s="37"/>
      <c r="M270" s="38">
        <v>60</v>
      </c>
      <c r="N270" s="39"/>
      <c r="O270" s="37"/>
      <c r="P270" s="39"/>
      <c r="Q270" s="42" t="s">
        <v>367</v>
      </c>
      <c r="R270" s="39"/>
      <c r="S270" s="37"/>
      <c r="T270" s="39"/>
      <c r="U270" s="42" t="s">
        <v>367</v>
      </c>
      <c r="V270" s="39" t="s">
        <v>64</v>
      </c>
      <c r="W270" s="37"/>
      <c r="X270" s="39"/>
      <c r="Y270" s="42" t="s">
        <v>367</v>
      </c>
      <c r="Z270" s="39"/>
      <c r="AA270" s="37"/>
      <c r="AB270" s="37"/>
      <c r="AC270" s="38">
        <v>479</v>
      </c>
      <c r="AD270" s="39"/>
      <c r="AE270" s="37"/>
      <c r="AF270" s="37"/>
      <c r="AG270" s="38" t="s">
        <v>475</v>
      </c>
      <c r="AH270" s="39" t="s">
        <v>372</v>
      </c>
      <c r="AI270" s="37"/>
      <c r="AJ270" s="37"/>
      <c r="AK270" s="38">
        <v>60</v>
      </c>
      <c r="AL270" s="39"/>
    </row>
    <row r="271" spans="1:38" x14ac:dyDescent="0.25">
      <c r="A271" s="11"/>
      <c r="B271" s="40" t="s">
        <v>510</v>
      </c>
      <c r="C271" s="29"/>
      <c r="D271" s="29"/>
      <c r="E271" s="82">
        <v>4774</v>
      </c>
      <c r="F271" s="28"/>
      <c r="G271" s="29"/>
      <c r="H271" s="29"/>
      <c r="I271" s="46" t="s">
        <v>609</v>
      </c>
      <c r="J271" s="28" t="s">
        <v>372</v>
      </c>
      <c r="K271" s="29"/>
      <c r="L271" s="29"/>
      <c r="M271" s="46">
        <v>707</v>
      </c>
      <c r="N271" s="28"/>
      <c r="O271" s="29"/>
      <c r="P271" s="29"/>
      <c r="Q271" s="46">
        <v>663</v>
      </c>
      <c r="R271" s="28"/>
      <c r="S271" s="29"/>
      <c r="T271" s="29"/>
      <c r="U271" s="46" t="s">
        <v>610</v>
      </c>
      <c r="V271" s="28" t="s">
        <v>372</v>
      </c>
      <c r="W271" s="29"/>
      <c r="X271" s="29"/>
      <c r="Y271" s="46">
        <v>82</v>
      </c>
      <c r="Z271" s="28"/>
      <c r="AA271" s="29"/>
      <c r="AB271" s="29"/>
      <c r="AC271" s="82">
        <v>5437</v>
      </c>
      <c r="AD271" s="28"/>
      <c r="AE271" s="29"/>
      <c r="AF271" s="29"/>
      <c r="AG271" s="46" t="s">
        <v>527</v>
      </c>
      <c r="AH271" s="28" t="s">
        <v>372</v>
      </c>
      <c r="AI271" s="29"/>
      <c r="AJ271" s="29"/>
      <c r="AK271" s="46">
        <v>789</v>
      </c>
      <c r="AL271" s="28"/>
    </row>
    <row r="272" spans="1:38" x14ac:dyDescent="0.25">
      <c r="A272" s="11"/>
      <c r="B272" s="48" t="s">
        <v>512</v>
      </c>
      <c r="C272" s="37"/>
      <c r="D272" s="37"/>
      <c r="E272" s="81">
        <v>3005</v>
      </c>
      <c r="F272" s="39"/>
      <c r="G272" s="37"/>
      <c r="H272" s="37"/>
      <c r="I272" s="38" t="s">
        <v>611</v>
      </c>
      <c r="J272" s="39" t="s">
        <v>372</v>
      </c>
      <c r="K272" s="37"/>
      <c r="L272" s="37"/>
      <c r="M272" s="38">
        <v>379</v>
      </c>
      <c r="N272" s="39"/>
      <c r="O272" s="37"/>
      <c r="P272" s="37"/>
      <c r="Q272" s="38">
        <v>287</v>
      </c>
      <c r="R272" s="39"/>
      <c r="S272" s="37"/>
      <c r="T272" s="37"/>
      <c r="U272" s="38" t="s">
        <v>612</v>
      </c>
      <c r="V272" s="39" t="s">
        <v>372</v>
      </c>
      <c r="W272" s="37"/>
      <c r="X272" s="37"/>
      <c r="Y272" s="38">
        <v>34</v>
      </c>
      <c r="Z272" s="39"/>
      <c r="AA272" s="37"/>
      <c r="AB272" s="37"/>
      <c r="AC272" s="81">
        <v>3292</v>
      </c>
      <c r="AD272" s="39"/>
      <c r="AE272" s="37"/>
      <c r="AF272" s="37"/>
      <c r="AG272" s="38" t="s">
        <v>528</v>
      </c>
      <c r="AH272" s="39" t="s">
        <v>372</v>
      </c>
      <c r="AI272" s="37"/>
      <c r="AJ272" s="37"/>
      <c r="AK272" s="38">
        <v>413</v>
      </c>
      <c r="AL272" s="39"/>
    </row>
    <row r="273" spans="1:38" x14ac:dyDescent="0.25">
      <c r="A273" s="11"/>
      <c r="B273" s="40" t="s">
        <v>514</v>
      </c>
      <c r="C273" s="29"/>
      <c r="D273" s="29"/>
      <c r="E273" s="82">
        <v>1052</v>
      </c>
      <c r="F273" s="28"/>
      <c r="G273" s="29"/>
      <c r="H273" s="29"/>
      <c r="I273" s="46" t="s">
        <v>613</v>
      </c>
      <c r="J273" s="28" t="s">
        <v>372</v>
      </c>
      <c r="K273" s="29"/>
      <c r="L273" s="29"/>
      <c r="M273" s="46">
        <v>139</v>
      </c>
      <c r="N273" s="28"/>
      <c r="O273" s="29"/>
      <c r="P273" s="29"/>
      <c r="Q273" s="46">
        <v>157</v>
      </c>
      <c r="R273" s="28"/>
      <c r="S273" s="29"/>
      <c r="T273" s="29"/>
      <c r="U273" s="46" t="s">
        <v>614</v>
      </c>
      <c r="V273" s="28" t="s">
        <v>372</v>
      </c>
      <c r="W273" s="29"/>
      <c r="X273" s="29"/>
      <c r="Y273" s="46">
        <v>92</v>
      </c>
      <c r="Z273" s="28"/>
      <c r="AA273" s="29"/>
      <c r="AB273" s="29"/>
      <c r="AC273" s="82">
        <v>1209</v>
      </c>
      <c r="AD273" s="28"/>
      <c r="AE273" s="29"/>
      <c r="AF273" s="29"/>
      <c r="AG273" s="46" t="s">
        <v>615</v>
      </c>
      <c r="AH273" s="28" t="s">
        <v>372</v>
      </c>
      <c r="AI273" s="29"/>
      <c r="AJ273" s="29"/>
      <c r="AK273" s="46">
        <v>231</v>
      </c>
      <c r="AL273" s="28"/>
    </row>
    <row r="274" spans="1:38" x14ac:dyDescent="0.25">
      <c r="A274" s="11"/>
      <c r="B274" s="48" t="s">
        <v>516</v>
      </c>
      <c r="C274" s="37"/>
      <c r="D274" s="37"/>
      <c r="E274" s="38">
        <v>967</v>
      </c>
      <c r="F274" s="39"/>
      <c r="G274" s="37"/>
      <c r="H274" s="37"/>
      <c r="I274" s="38" t="s">
        <v>552</v>
      </c>
      <c r="J274" s="39" t="s">
        <v>372</v>
      </c>
      <c r="K274" s="37"/>
      <c r="L274" s="37"/>
      <c r="M274" s="38">
        <v>107</v>
      </c>
      <c r="N274" s="39"/>
      <c r="O274" s="37"/>
      <c r="P274" s="37"/>
      <c r="Q274" s="38">
        <v>370</v>
      </c>
      <c r="R274" s="39"/>
      <c r="S274" s="37"/>
      <c r="T274" s="37"/>
      <c r="U274" s="38" t="s">
        <v>426</v>
      </c>
      <c r="V274" s="39" t="s">
        <v>372</v>
      </c>
      <c r="W274" s="37"/>
      <c r="X274" s="37"/>
      <c r="Y274" s="38">
        <v>62</v>
      </c>
      <c r="Z274" s="39"/>
      <c r="AA274" s="37"/>
      <c r="AB274" s="37"/>
      <c r="AC274" s="81">
        <v>1337</v>
      </c>
      <c r="AD274" s="39"/>
      <c r="AE274" s="37"/>
      <c r="AF274" s="37"/>
      <c r="AG274" s="38" t="s">
        <v>616</v>
      </c>
      <c r="AH274" s="39" t="s">
        <v>372</v>
      </c>
      <c r="AI274" s="37"/>
      <c r="AJ274" s="37"/>
      <c r="AK274" s="38">
        <v>169</v>
      </c>
      <c r="AL274" s="39"/>
    </row>
    <row r="275" spans="1:38" ht="15.75" thickBot="1" x14ac:dyDescent="0.3">
      <c r="A275" s="11"/>
      <c r="B275" s="40" t="s">
        <v>517</v>
      </c>
      <c r="C275" s="29"/>
      <c r="D275" s="29"/>
      <c r="E275" s="82">
        <v>1089</v>
      </c>
      <c r="F275" s="28"/>
      <c r="G275" s="29"/>
      <c r="H275" s="29"/>
      <c r="I275" s="46" t="s">
        <v>515</v>
      </c>
      <c r="J275" s="28" t="s">
        <v>372</v>
      </c>
      <c r="K275" s="29"/>
      <c r="L275" s="29"/>
      <c r="M275" s="46">
        <v>133</v>
      </c>
      <c r="N275" s="28"/>
      <c r="O275" s="29"/>
      <c r="P275" s="29"/>
      <c r="Q275" s="46">
        <v>145</v>
      </c>
      <c r="R275" s="28"/>
      <c r="S275" s="29"/>
      <c r="T275" s="29"/>
      <c r="U275" s="46" t="s">
        <v>617</v>
      </c>
      <c r="V275" s="28" t="s">
        <v>372</v>
      </c>
      <c r="W275" s="29"/>
      <c r="X275" s="29"/>
      <c r="Y275" s="46">
        <v>17</v>
      </c>
      <c r="Z275" s="28"/>
      <c r="AA275" s="29"/>
      <c r="AB275" s="29"/>
      <c r="AC275" s="82">
        <v>1234</v>
      </c>
      <c r="AD275" s="28"/>
      <c r="AE275" s="29"/>
      <c r="AF275" s="29"/>
      <c r="AG275" s="46" t="s">
        <v>531</v>
      </c>
      <c r="AH275" s="28" t="s">
        <v>372</v>
      </c>
      <c r="AI275" s="29"/>
      <c r="AJ275" s="29"/>
      <c r="AK275" s="46">
        <v>150</v>
      </c>
      <c r="AL275" s="28"/>
    </row>
    <row r="276" spans="1:38" x14ac:dyDescent="0.25">
      <c r="A276" s="11"/>
      <c r="B276" s="43"/>
      <c r="C276" s="43"/>
      <c r="D276" s="44"/>
      <c r="E276" s="44"/>
      <c r="F276" s="43"/>
      <c r="G276" s="43"/>
      <c r="H276" s="44"/>
      <c r="I276" s="44"/>
      <c r="J276" s="43"/>
      <c r="K276" s="43"/>
      <c r="L276" s="44"/>
      <c r="M276" s="44"/>
      <c r="N276" s="43"/>
      <c r="O276" s="43"/>
      <c r="P276" s="44"/>
      <c r="Q276" s="44"/>
      <c r="R276" s="43"/>
      <c r="S276" s="43"/>
      <c r="T276" s="44"/>
      <c r="U276" s="44"/>
      <c r="V276" s="43"/>
      <c r="W276" s="43"/>
      <c r="X276" s="44"/>
      <c r="Y276" s="44"/>
      <c r="Z276" s="43"/>
      <c r="AA276" s="43"/>
      <c r="AB276" s="44"/>
      <c r="AC276" s="44"/>
      <c r="AD276" s="43"/>
      <c r="AE276" s="43"/>
      <c r="AF276" s="44"/>
      <c r="AG276" s="44"/>
      <c r="AH276" s="43"/>
      <c r="AI276" s="43"/>
      <c r="AJ276" s="44"/>
      <c r="AK276" s="44"/>
      <c r="AL276" s="43"/>
    </row>
    <row r="277" spans="1:38" x14ac:dyDescent="0.25">
      <c r="A277" s="11"/>
      <c r="B277" s="48" t="s">
        <v>553</v>
      </c>
      <c r="C277" s="37"/>
      <c r="D277" s="37"/>
      <c r="E277" s="81">
        <v>12244</v>
      </c>
      <c r="F277" s="39"/>
      <c r="G277" s="37"/>
      <c r="H277" s="37"/>
      <c r="I277" s="38" t="s">
        <v>618</v>
      </c>
      <c r="J277" s="39" t="s">
        <v>372</v>
      </c>
      <c r="K277" s="37"/>
      <c r="L277" s="37"/>
      <c r="M277" s="81">
        <v>1583</v>
      </c>
      <c r="N277" s="39"/>
      <c r="O277" s="37"/>
      <c r="P277" s="37"/>
      <c r="Q277" s="81">
        <v>2054</v>
      </c>
      <c r="R277" s="39"/>
      <c r="S277" s="37"/>
      <c r="T277" s="37"/>
      <c r="U277" s="38" t="s">
        <v>619</v>
      </c>
      <c r="V277" s="39" t="s">
        <v>372</v>
      </c>
      <c r="W277" s="37"/>
      <c r="X277" s="37"/>
      <c r="Y277" s="38">
        <v>309</v>
      </c>
      <c r="Z277" s="39"/>
      <c r="AA277" s="37"/>
      <c r="AB277" s="37"/>
      <c r="AC277" s="81">
        <v>14298</v>
      </c>
      <c r="AD277" s="39"/>
      <c r="AE277" s="37"/>
      <c r="AF277" s="37"/>
      <c r="AG277" s="38" t="s">
        <v>620</v>
      </c>
      <c r="AH277" s="39" t="s">
        <v>372</v>
      </c>
      <c r="AI277" s="37"/>
      <c r="AJ277" s="37"/>
      <c r="AK277" s="81">
        <v>1892</v>
      </c>
      <c r="AL277" s="39"/>
    </row>
    <row r="278" spans="1:38" ht="15.75" thickBot="1" x14ac:dyDescent="0.3">
      <c r="A278" s="11"/>
      <c r="B278" s="45" t="s">
        <v>396</v>
      </c>
      <c r="C278" s="29"/>
      <c r="D278" s="29"/>
      <c r="E278" s="46">
        <v>95</v>
      </c>
      <c r="F278" s="28"/>
      <c r="G278" s="29"/>
      <c r="H278" s="29"/>
      <c r="I278" s="46" t="s">
        <v>533</v>
      </c>
      <c r="J278" s="28" t="s">
        <v>372</v>
      </c>
      <c r="K278" s="29"/>
      <c r="L278" s="29"/>
      <c r="M278" s="46">
        <v>41</v>
      </c>
      <c r="N278" s="28"/>
      <c r="O278" s="29"/>
      <c r="P278" s="28"/>
      <c r="Q278" s="49" t="s">
        <v>367</v>
      </c>
      <c r="R278" s="28"/>
      <c r="S278" s="29"/>
      <c r="T278" s="28"/>
      <c r="U278" s="49" t="s">
        <v>367</v>
      </c>
      <c r="V278" s="28" t="s">
        <v>64</v>
      </c>
      <c r="W278" s="29"/>
      <c r="X278" s="28"/>
      <c r="Y278" s="49" t="s">
        <v>367</v>
      </c>
      <c r="Z278" s="28"/>
      <c r="AA278" s="29"/>
      <c r="AB278" s="29"/>
      <c r="AC278" s="46">
        <v>95</v>
      </c>
      <c r="AD278" s="28"/>
      <c r="AE278" s="29"/>
      <c r="AF278" s="29"/>
      <c r="AG278" s="46" t="s">
        <v>533</v>
      </c>
      <c r="AH278" s="28" t="s">
        <v>372</v>
      </c>
      <c r="AI278" s="29"/>
      <c r="AJ278" s="29"/>
      <c r="AK278" s="46">
        <v>41</v>
      </c>
      <c r="AL278" s="28"/>
    </row>
    <row r="279" spans="1:38" x14ac:dyDescent="0.25">
      <c r="A279" s="11"/>
      <c r="B279" s="43"/>
      <c r="C279" s="43"/>
      <c r="D279" s="44"/>
      <c r="E279" s="44"/>
      <c r="F279" s="43"/>
      <c r="G279" s="43"/>
      <c r="H279" s="44"/>
      <c r="I279" s="44"/>
      <c r="J279" s="43"/>
      <c r="K279" s="43"/>
      <c r="L279" s="44"/>
      <c r="M279" s="44"/>
      <c r="N279" s="43"/>
      <c r="O279" s="43"/>
      <c r="P279" s="44"/>
      <c r="Q279" s="44"/>
      <c r="R279" s="43"/>
      <c r="S279" s="43"/>
      <c r="T279" s="44"/>
      <c r="U279" s="44"/>
      <c r="V279" s="43"/>
      <c r="W279" s="43"/>
      <c r="X279" s="44"/>
      <c r="Y279" s="44"/>
      <c r="Z279" s="43"/>
      <c r="AA279" s="43"/>
      <c r="AB279" s="44"/>
      <c r="AC279" s="44"/>
      <c r="AD279" s="43"/>
      <c r="AE279" s="43"/>
      <c r="AF279" s="44"/>
      <c r="AG279" s="44"/>
      <c r="AH279" s="43"/>
      <c r="AI279" s="43"/>
      <c r="AJ279" s="44"/>
      <c r="AK279" s="44"/>
      <c r="AL279" s="43"/>
    </row>
    <row r="280" spans="1:38" ht="15.75" thickBot="1" x14ac:dyDescent="0.3">
      <c r="A280" s="11"/>
      <c r="B280" s="36" t="s">
        <v>557</v>
      </c>
      <c r="C280" s="37"/>
      <c r="D280" s="37" t="s">
        <v>370</v>
      </c>
      <c r="E280" s="81">
        <v>12339</v>
      </c>
      <c r="F280" s="39"/>
      <c r="G280" s="37"/>
      <c r="H280" s="37" t="s">
        <v>370</v>
      </c>
      <c r="I280" s="38" t="s">
        <v>621</v>
      </c>
      <c r="J280" s="39" t="s">
        <v>372</v>
      </c>
      <c r="K280" s="37"/>
      <c r="L280" s="37"/>
      <c r="M280" s="81">
        <v>1624</v>
      </c>
      <c r="N280" s="39"/>
      <c r="O280" s="37"/>
      <c r="P280" s="37" t="s">
        <v>370</v>
      </c>
      <c r="Q280" s="81">
        <v>2054</v>
      </c>
      <c r="R280" s="39"/>
      <c r="S280" s="37"/>
      <c r="T280" s="37" t="s">
        <v>370</v>
      </c>
      <c r="U280" s="38" t="s">
        <v>619</v>
      </c>
      <c r="V280" s="39" t="s">
        <v>372</v>
      </c>
      <c r="W280" s="37"/>
      <c r="X280" s="37"/>
      <c r="Y280" s="38">
        <v>309</v>
      </c>
      <c r="Z280" s="39"/>
      <c r="AA280" s="37"/>
      <c r="AB280" s="37" t="s">
        <v>370</v>
      </c>
      <c r="AC280" s="81">
        <v>14393</v>
      </c>
      <c r="AD280" s="39"/>
      <c r="AE280" s="37"/>
      <c r="AF280" s="37" t="s">
        <v>370</v>
      </c>
      <c r="AG280" s="38" t="s">
        <v>622</v>
      </c>
      <c r="AH280" s="39" t="s">
        <v>372</v>
      </c>
      <c r="AI280" s="37"/>
      <c r="AJ280" s="37"/>
      <c r="AK280" s="81">
        <v>1933</v>
      </c>
      <c r="AL280" s="39"/>
    </row>
    <row r="281" spans="1:38" ht="15.75" thickTop="1" x14ac:dyDescent="0.25">
      <c r="A281" s="11"/>
      <c r="B281" s="43"/>
      <c r="C281" s="43"/>
      <c r="D281" s="47"/>
      <c r="E281" s="47"/>
      <c r="F281" s="43"/>
      <c r="G281" s="43"/>
      <c r="H281" s="47"/>
      <c r="I281" s="47"/>
      <c r="J281" s="43"/>
      <c r="K281" s="43"/>
      <c r="L281" s="47"/>
      <c r="M281" s="47"/>
      <c r="N281" s="43"/>
      <c r="O281" s="43"/>
      <c r="P281" s="47"/>
      <c r="Q281" s="47"/>
      <c r="R281" s="43"/>
      <c r="S281" s="43"/>
      <c r="T281" s="47"/>
      <c r="U281" s="47"/>
      <c r="V281" s="43"/>
      <c r="W281" s="43"/>
      <c r="X281" s="47"/>
      <c r="Y281" s="47"/>
      <c r="Z281" s="43"/>
      <c r="AA281" s="43"/>
      <c r="AB281" s="47"/>
      <c r="AC281" s="47"/>
      <c r="AD281" s="43"/>
      <c r="AE281" s="43"/>
      <c r="AF281" s="47"/>
      <c r="AG281" s="47"/>
      <c r="AH281" s="43"/>
      <c r="AI281" s="43"/>
      <c r="AJ281" s="47"/>
      <c r="AK281" s="47"/>
      <c r="AL281" s="43"/>
    </row>
    <row r="282" spans="1:38" x14ac:dyDescent="0.25">
      <c r="A282" s="11"/>
      <c r="B282" s="45" t="s">
        <v>561</v>
      </c>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row>
    <row r="283" spans="1:38" x14ac:dyDescent="0.25">
      <c r="A283" s="11"/>
      <c r="B283" s="48" t="s">
        <v>562</v>
      </c>
      <c r="C283" s="37"/>
      <c r="D283" s="37" t="s">
        <v>370</v>
      </c>
      <c r="E283" s="81">
        <v>12009</v>
      </c>
      <c r="F283" s="39"/>
      <c r="G283" s="37"/>
      <c r="H283" s="37" t="s">
        <v>370</v>
      </c>
      <c r="I283" s="38" t="s">
        <v>623</v>
      </c>
      <c r="J283" s="39" t="s">
        <v>372</v>
      </c>
      <c r="K283" s="37"/>
      <c r="L283" s="37"/>
      <c r="M283" s="81">
        <v>1571</v>
      </c>
      <c r="N283" s="39"/>
      <c r="O283" s="37"/>
      <c r="P283" s="37" t="s">
        <v>370</v>
      </c>
      <c r="Q283" s="81">
        <v>1575</v>
      </c>
      <c r="R283" s="39"/>
      <c r="S283" s="37"/>
      <c r="T283" s="37" t="s">
        <v>370</v>
      </c>
      <c r="U283" s="38" t="s">
        <v>624</v>
      </c>
      <c r="V283" s="39" t="s">
        <v>372</v>
      </c>
      <c r="W283" s="37"/>
      <c r="X283" s="37"/>
      <c r="Y283" s="38">
        <v>238</v>
      </c>
      <c r="Z283" s="39"/>
      <c r="AA283" s="37"/>
      <c r="AB283" s="37" t="s">
        <v>370</v>
      </c>
      <c r="AC283" s="81">
        <v>13584</v>
      </c>
      <c r="AD283" s="39"/>
      <c r="AE283" s="37"/>
      <c r="AF283" s="37" t="s">
        <v>370</v>
      </c>
      <c r="AG283" s="38" t="s">
        <v>625</v>
      </c>
      <c r="AH283" s="39" t="s">
        <v>372</v>
      </c>
      <c r="AI283" s="37"/>
      <c r="AJ283" s="37"/>
      <c r="AK283" s="81">
        <v>1809</v>
      </c>
      <c r="AL283" s="39"/>
    </row>
    <row r="284" spans="1:38" x14ac:dyDescent="0.25">
      <c r="A284" s="11"/>
      <c r="B284" s="40" t="s">
        <v>565</v>
      </c>
      <c r="C284" s="29"/>
      <c r="D284" s="29"/>
      <c r="E284" s="46">
        <v>235</v>
      </c>
      <c r="F284" s="28"/>
      <c r="G284" s="29"/>
      <c r="H284" s="29"/>
      <c r="I284" s="46" t="s">
        <v>626</v>
      </c>
      <c r="J284" s="28" t="s">
        <v>372</v>
      </c>
      <c r="K284" s="29"/>
      <c r="L284" s="29"/>
      <c r="M284" s="46">
        <v>12</v>
      </c>
      <c r="N284" s="28"/>
      <c r="O284" s="29"/>
      <c r="P284" s="29"/>
      <c r="Q284" s="46">
        <v>466</v>
      </c>
      <c r="R284" s="28"/>
      <c r="S284" s="29"/>
      <c r="T284" s="29"/>
      <c r="U284" s="46" t="s">
        <v>627</v>
      </c>
      <c r="V284" s="28" t="s">
        <v>372</v>
      </c>
      <c r="W284" s="29"/>
      <c r="X284" s="29"/>
      <c r="Y284" s="46">
        <v>51</v>
      </c>
      <c r="Z284" s="28"/>
      <c r="AA284" s="29"/>
      <c r="AB284" s="29"/>
      <c r="AC284" s="46">
        <v>701</v>
      </c>
      <c r="AD284" s="28"/>
      <c r="AE284" s="29"/>
      <c r="AF284" s="29"/>
      <c r="AG284" s="46" t="s">
        <v>628</v>
      </c>
      <c r="AH284" s="28" t="s">
        <v>372</v>
      </c>
      <c r="AI284" s="29"/>
      <c r="AJ284" s="29"/>
      <c r="AK284" s="46">
        <v>63</v>
      </c>
      <c r="AL284" s="28"/>
    </row>
    <row r="285" spans="1:38" ht="15.75" thickBot="1" x14ac:dyDescent="0.3">
      <c r="A285" s="11"/>
      <c r="B285" s="48" t="s">
        <v>569</v>
      </c>
      <c r="C285" s="37"/>
      <c r="D285" s="39"/>
      <c r="E285" s="42" t="s">
        <v>367</v>
      </c>
      <c r="F285" s="39"/>
      <c r="G285" s="37"/>
      <c r="H285" s="39"/>
      <c r="I285" s="42" t="s">
        <v>367</v>
      </c>
      <c r="J285" s="39"/>
      <c r="K285" s="37"/>
      <c r="L285" s="39"/>
      <c r="M285" s="42" t="s">
        <v>367</v>
      </c>
      <c r="N285" s="39"/>
      <c r="O285" s="37"/>
      <c r="P285" s="37"/>
      <c r="Q285" s="38">
        <v>13</v>
      </c>
      <c r="R285" s="39"/>
      <c r="S285" s="37"/>
      <c r="T285" s="37"/>
      <c r="U285" s="38" t="s">
        <v>475</v>
      </c>
      <c r="V285" s="39" t="s">
        <v>372</v>
      </c>
      <c r="W285" s="37"/>
      <c r="X285" s="37"/>
      <c r="Y285" s="38">
        <v>20</v>
      </c>
      <c r="Z285" s="39"/>
      <c r="AA285" s="37"/>
      <c r="AB285" s="37"/>
      <c r="AC285" s="38">
        <v>13</v>
      </c>
      <c r="AD285" s="39"/>
      <c r="AE285" s="37"/>
      <c r="AF285" s="37"/>
      <c r="AG285" s="38" t="s">
        <v>475</v>
      </c>
      <c r="AH285" s="39" t="s">
        <v>372</v>
      </c>
      <c r="AI285" s="37"/>
      <c r="AJ285" s="37"/>
      <c r="AK285" s="38">
        <v>20</v>
      </c>
      <c r="AL285" s="39"/>
    </row>
    <row r="286" spans="1:38" x14ac:dyDescent="0.25">
      <c r="A286" s="11"/>
      <c r="B286" s="43"/>
      <c r="C286" s="43"/>
      <c r="D286" s="44"/>
      <c r="E286" s="44"/>
      <c r="F286" s="43"/>
      <c r="G286" s="43"/>
      <c r="H286" s="44"/>
      <c r="I286" s="44"/>
      <c r="J286" s="43"/>
      <c r="K286" s="43"/>
      <c r="L286" s="44"/>
      <c r="M286" s="44"/>
      <c r="N286" s="43"/>
      <c r="O286" s="43"/>
      <c r="P286" s="44"/>
      <c r="Q286" s="44"/>
      <c r="R286" s="43"/>
      <c r="S286" s="43"/>
      <c r="T286" s="44"/>
      <c r="U286" s="44"/>
      <c r="V286" s="43"/>
      <c r="W286" s="43"/>
      <c r="X286" s="44"/>
      <c r="Y286" s="44"/>
      <c r="Z286" s="43"/>
      <c r="AA286" s="43"/>
      <c r="AB286" s="44"/>
      <c r="AC286" s="44"/>
      <c r="AD286" s="43"/>
      <c r="AE286" s="43"/>
      <c r="AF286" s="44"/>
      <c r="AG286" s="44"/>
      <c r="AH286" s="43"/>
      <c r="AI286" s="43"/>
      <c r="AJ286" s="44"/>
      <c r="AK286" s="44"/>
      <c r="AL286" s="43"/>
    </row>
    <row r="287" spans="1:38" ht="15.75" thickBot="1" x14ac:dyDescent="0.3">
      <c r="A287" s="11"/>
      <c r="B287" s="40" t="s">
        <v>519</v>
      </c>
      <c r="C287" s="29"/>
      <c r="D287" s="29"/>
      <c r="E287" s="82">
        <v>12244</v>
      </c>
      <c r="F287" s="28"/>
      <c r="G287" s="29"/>
      <c r="H287" s="29"/>
      <c r="I287" s="46" t="s">
        <v>618</v>
      </c>
      <c r="J287" s="28" t="s">
        <v>372</v>
      </c>
      <c r="K287" s="29"/>
      <c r="L287" s="29"/>
      <c r="M287" s="82">
        <v>1583</v>
      </c>
      <c r="N287" s="28"/>
      <c r="O287" s="29"/>
      <c r="P287" s="29"/>
      <c r="Q287" s="82">
        <v>2054</v>
      </c>
      <c r="R287" s="28"/>
      <c r="S287" s="29"/>
      <c r="T287" s="29"/>
      <c r="U287" s="46" t="s">
        <v>619</v>
      </c>
      <c r="V287" s="28" t="s">
        <v>372</v>
      </c>
      <c r="W287" s="29"/>
      <c r="X287" s="29"/>
      <c r="Y287" s="46">
        <v>309</v>
      </c>
      <c r="Z287" s="28"/>
      <c r="AA287" s="29"/>
      <c r="AB287" s="29"/>
      <c r="AC287" s="82">
        <v>14298</v>
      </c>
      <c r="AD287" s="28"/>
      <c r="AE287" s="29"/>
      <c r="AF287" s="29"/>
      <c r="AG287" s="46" t="s">
        <v>620</v>
      </c>
      <c r="AH287" s="28" t="s">
        <v>372</v>
      </c>
      <c r="AI287" s="29"/>
      <c r="AJ287" s="29"/>
      <c r="AK287" s="82">
        <v>1892</v>
      </c>
      <c r="AL287" s="28"/>
    </row>
    <row r="288" spans="1:38" x14ac:dyDescent="0.25">
      <c r="A288" s="11"/>
      <c r="B288" s="43"/>
      <c r="C288" s="43"/>
      <c r="D288" s="44"/>
      <c r="E288" s="44"/>
      <c r="F288" s="43"/>
      <c r="G288" s="43"/>
      <c r="H288" s="44"/>
      <c r="I288" s="44"/>
      <c r="J288" s="43"/>
      <c r="K288" s="43"/>
      <c r="L288" s="44"/>
      <c r="M288" s="44"/>
      <c r="N288" s="43"/>
      <c r="O288" s="43"/>
      <c r="P288" s="44"/>
      <c r="Q288" s="44"/>
      <c r="R288" s="43"/>
      <c r="S288" s="43"/>
      <c r="T288" s="44"/>
      <c r="U288" s="44"/>
      <c r="V288" s="43"/>
      <c r="W288" s="43"/>
      <c r="X288" s="44"/>
      <c r="Y288" s="44"/>
      <c r="Z288" s="43"/>
      <c r="AA288" s="43"/>
      <c r="AB288" s="44"/>
      <c r="AC288" s="44"/>
      <c r="AD288" s="43"/>
      <c r="AE288" s="43"/>
      <c r="AF288" s="44"/>
      <c r="AG288" s="44"/>
      <c r="AH288" s="43"/>
      <c r="AI288" s="43"/>
      <c r="AJ288" s="44"/>
      <c r="AK288" s="44"/>
      <c r="AL288" s="43"/>
    </row>
    <row r="289" spans="1:38" x14ac:dyDescent="0.25">
      <c r="A289" s="11"/>
      <c r="B289" s="36" t="s">
        <v>570</v>
      </c>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row>
    <row r="290" spans="1:38" x14ac:dyDescent="0.25">
      <c r="A290" s="11"/>
      <c r="B290" s="40" t="s">
        <v>562</v>
      </c>
      <c r="C290" s="29"/>
      <c r="D290" s="29"/>
      <c r="E290" s="46">
        <v>87</v>
      </c>
      <c r="F290" s="28"/>
      <c r="G290" s="29"/>
      <c r="H290" s="29"/>
      <c r="I290" s="46" t="s">
        <v>566</v>
      </c>
      <c r="J290" s="28" t="s">
        <v>372</v>
      </c>
      <c r="K290" s="29"/>
      <c r="L290" s="29"/>
      <c r="M290" s="46">
        <v>40</v>
      </c>
      <c r="N290" s="28"/>
      <c r="O290" s="29"/>
      <c r="P290" s="28"/>
      <c r="Q290" s="49" t="s">
        <v>367</v>
      </c>
      <c r="R290" s="28"/>
      <c r="S290" s="29"/>
      <c r="T290" s="28"/>
      <c r="U290" s="49" t="s">
        <v>367</v>
      </c>
      <c r="V290" s="28" t="s">
        <v>64</v>
      </c>
      <c r="W290" s="29"/>
      <c r="X290" s="28"/>
      <c r="Y290" s="49" t="s">
        <v>367</v>
      </c>
      <c r="Z290" s="28"/>
      <c r="AA290" s="29"/>
      <c r="AB290" s="29"/>
      <c r="AC290" s="46">
        <v>87</v>
      </c>
      <c r="AD290" s="28"/>
      <c r="AE290" s="29"/>
      <c r="AF290" s="29"/>
      <c r="AG290" s="46" t="s">
        <v>566</v>
      </c>
      <c r="AH290" s="28" t="s">
        <v>372</v>
      </c>
      <c r="AI290" s="29"/>
      <c r="AJ290" s="29"/>
      <c r="AK290" s="46">
        <v>40</v>
      </c>
      <c r="AL290" s="28"/>
    </row>
    <row r="291" spans="1:38" ht="15.75" thickBot="1" x14ac:dyDescent="0.3">
      <c r="A291" s="11"/>
      <c r="B291" s="48" t="s">
        <v>565</v>
      </c>
      <c r="C291" s="37"/>
      <c r="D291" s="37"/>
      <c r="E291" s="38">
        <v>8</v>
      </c>
      <c r="F291" s="39"/>
      <c r="G291" s="37"/>
      <c r="H291" s="37"/>
      <c r="I291" s="38" t="s">
        <v>432</v>
      </c>
      <c r="J291" s="39" t="s">
        <v>372</v>
      </c>
      <c r="K291" s="37"/>
      <c r="L291" s="37"/>
      <c r="M291" s="38">
        <v>1</v>
      </c>
      <c r="N291" s="39"/>
      <c r="O291" s="37"/>
      <c r="P291" s="39"/>
      <c r="Q291" s="42" t="s">
        <v>367</v>
      </c>
      <c r="R291" s="39"/>
      <c r="S291" s="37"/>
      <c r="T291" s="39"/>
      <c r="U291" s="42" t="s">
        <v>367</v>
      </c>
      <c r="V291" s="39" t="s">
        <v>64</v>
      </c>
      <c r="W291" s="37"/>
      <c r="X291" s="39"/>
      <c r="Y291" s="42" t="s">
        <v>367</v>
      </c>
      <c r="Z291" s="39"/>
      <c r="AA291" s="37"/>
      <c r="AB291" s="37"/>
      <c r="AC291" s="38">
        <v>8</v>
      </c>
      <c r="AD291" s="39"/>
      <c r="AE291" s="37"/>
      <c r="AF291" s="37"/>
      <c r="AG291" s="38" t="s">
        <v>432</v>
      </c>
      <c r="AH291" s="39" t="s">
        <v>372</v>
      </c>
      <c r="AI291" s="37"/>
      <c r="AJ291" s="37"/>
      <c r="AK291" s="38">
        <v>1</v>
      </c>
      <c r="AL291" s="39"/>
    </row>
    <row r="292" spans="1:38" x14ac:dyDescent="0.25">
      <c r="A292" s="11"/>
      <c r="B292" s="43"/>
      <c r="C292" s="43"/>
      <c r="D292" s="44"/>
      <c r="E292" s="44"/>
      <c r="F292" s="43"/>
      <c r="G292" s="43"/>
      <c r="H292" s="44"/>
      <c r="I292" s="44"/>
      <c r="J292" s="43"/>
      <c r="K292" s="43"/>
      <c r="L292" s="44"/>
      <c r="M292" s="44"/>
      <c r="N292" s="43"/>
      <c r="O292" s="43"/>
      <c r="P292" s="44"/>
      <c r="Q292" s="44"/>
      <c r="R292" s="43"/>
      <c r="S292" s="43"/>
      <c r="T292" s="44"/>
      <c r="U292" s="44"/>
      <c r="V292" s="43"/>
      <c r="W292" s="43"/>
      <c r="X292" s="44"/>
      <c r="Y292" s="44"/>
      <c r="Z292" s="43"/>
      <c r="AA292" s="43"/>
      <c r="AB292" s="44"/>
      <c r="AC292" s="44"/>
      <c r="AD292" s="43"/>
      <c r="AE292" s="43"/>
      <c r="AF292" s="44"/>
      <c r="AG292" s="44"/>
      <c r="AH292" s="43"/>
      <c r="AI292" s="43"/>
      <c r="AJ292" s="44"/>
      <c r="AK292" s="44"/>
      <c r="AL292" s="43"/>
    </row>
    <row r="293" spans="1:38" ht="15.75" thickBot="1" x14ac:dyDescent="0.3">
      <c r="A293" s="11"/>
      <c r="B293" s="40" t="s">
        <v>571</v>
      </c>
      <c r="C293" s="29"/>
      <c r="D293" s="29"/>
      <c r="E293" s="46">
        <v>95</v>
      </c>
      <c r="F293" s="28"/>
      <c r="G293" s="29"/>
      <c r="H293" s="29"/>
      <c r="I293" s="46" t="s">
        <v>533</v>
      </c>
      <c r="J293" s="28" t="s">
        <v>372</v>
      </c>
      <c r="K293" s="29"/>
      <c r="L293" s="29"/>
      <c r="M293" s="46">
        <v>41</v>
      </c>
      <c r="N293" s="28"/>
      <c r="O293" s="29"/>
      <c r="P293" s="28"/>
      <c r="Q293" s="49" t="s">
        <v>367</v>
      </c>
      <c r="R293" s="28"/>
      <c r="S293" s="29"/>
      <c r="T293" s="28"/>
      <c r="U293" s="49" t="s">
        <v>367</v>
      </c>
      <c r="V293" s="28" t="s">
        <v>64</v>
      </c>
      <c r="W293" s="29"/>
      <c r="X293" s="28"/>
      <c r="Y293" s="49" t="s">
        <v>367</v>
      </c>
      <c r="Z293" s="28"/>
      <c r="AA293" s="29"/>
      <c r="AB293" s="29"/>
      <c r="AC293" s="46">
        <v>95</v>
      </c>
      <c r="AD293" s="28"/>
      <c r="AE293" s="29"/>
      <c r="AF293" s="29"/>
      <c r="AG293" s="46" t="s">
        <v>533</v>
      </c>
      <c r="AH293" s="28" t="s">
        <v>372</v>
      </c>
      <c r="AI293" s="29"/>
      <c r="AJ293" s="29"/>
      <c r="AK293" s="46">
        <v>41</v>
      </c>
      <c r="AL293" s="28"/>
    </row>
    <row r="294" spans="1:38" x14ac:dyDescent="0.25">
      <c r="A294" s="11"/>
      <c r="B294" s="43"/>
      <c r="C294" s="43"/>
      <c r="D294" s="44"/>
      <c r="E294" s="44"/>
      <c r="F294" s="43"/>
      <c r="G294" s="43"/>
      <c r="H294" s="44"/>
      <c r="I294" s="44"/>
      <c r="J294" s="43"/>
      <c r="K294" s="43"/>
      <c r="L294" s="44"/>
      <c r="M294" s="44"/>
      <c r="N294" s="43"/>
      <c r="O294" s="43"/>
      <c r="P294" s="44"/>
      <c r="Q294" s="44"/>
      <c r="R294" s="43"/>
      <c r="S294" s="43"/>
      <c r="T294" s="44"/>
      <c r="U294" s="44"/>
      <c r="V294" s="43"/>
      <c r="W294" s="43"/>
      <c r="X294" s="44"/>
      <c r="Y294" s="44"/>
      <c r="Z294" s="43"/>
      <c r="AA294" s="43"/>
      <c r="AB294" s="44"/>
      <c r="AC294" s="44"/>
      <c r="AD294" s="43"/>
      <c r="AE294" s="43"/>
      <c r="AF294" s="44"/>
      <c r="AG294" s="44"/>
      <c r="AH294" s="43"/>
      <c r="AI294" s="43"/>
      <c r="AJ294" s="44"/>
      <c r="AK294" s="44"/>
      <c r="AL294" s="43"/>
    </row>
    <row r="295" spans="1:38" ht="15.75" thickBot="1" x14ac:dyDescent="0.3">
      <c r="A295" s="11"/>
      <c r="B295" s="36" t="s">
        <v>557</v>
      </c>
      <c r="C295" s="37"/>
      <c r="D295" s="37" t="s">
        <v>370</v>
      </c>
      <c r="E295" s="81">
        <v>12339</v>
      </c>
      <c r="F295" s="39"/>
      <c r="G295" s="37"/>
      <c r="H295" s="37" t="s">
        <v>370</v>
      </c>
      <c r="I295" s="38" t="s">
        <v>621</v>
      </c>
      <c r="J295" s="39" t="s">
        <v>372</v>
      </c>
      <c r="K295" s="37"/>
      <c r="L295" s="37"/>
      <c r="M295" s="81">
        <v>1624</v>
      </c>
      <c r="N295" s="39"/>
      <c r="O295" s="37"/>
      <c r="P295" s="37" t="s">
        <v>370</v>
      </c>
      <c r="Q295" s="81">
        <v>2054</v>
      </c>
      <c r="R295" s="39"/>
      <c r="S295" s="37"/>
      <c r="T295" s="37" t="s">
        <v>370</v>
      </c>
      <c r="U295" s="38" t="s">
        <v>619</v>
      </c>
      <c r="V295" s="39" t="s">
        <v>372</v>
      </c>
      <c r="W295" s="37"/>
      <c r="X295" s="37"/>
      <c r="Y295" s="38">
        <v>309</v>
      </c>
      <c r="Z295" s="39"/>
      <c r="AA295" s="37"/>
      <c r="AB295" s="37" t="s">
        <v>370</v>
      </c>
      <c r="AC295" s="81">
        <v>14393</v>
      </c>
      <c r="AD295" s="39"/>
      <c r="AE295" s="37"/>
      <c r="AF295" s="37" t="s">
        <v>370</v>
      </c>
      <c r="AG295" s="38" t="s">
        <v>622</v>
      </c>
      <c r="AH295" s="39" t="s">
        <v>372</v>
      </c>
      <c r="AI295" s="37"/>
      <c r="AJ295" s="37"/>
      <c r="AK295" s="81">
        <v>1933</v>
      </c>
      <c r="AL295" s="39"/>
    </row>
    <row r="296" spans="1:38" ht="15.75" thickTop="1" x14ac:dyDescent="0.25">
      <c r="A296" s="11"/>
      <c r="B296" s="43"/>
      <c r="C296" s="43"/>
      <c r="D296" s="47"/>
      <c r="E296" s="47"/>
      <c r="F296" s="43"/>
      <c r="G296" s="43"/>
      <c r="H296" s="47"/>
      <c r="I296" s="47"/>
      <c r="J296" s="43"/>
      <c r="K296" s="43"/>
      <c r="L296" s="47"/>
      <c r="M296" s="47"/>
      <c r="N296" s="43"/>
      <c r="O296" s="43"/>
      <c r="P296" s="47"/>
      <c r="Q296" s="47"/>
      <c r="R296" s="43"/>
      <c r="S296" s="43"/>
      <c r="T296" s="47"/>
      <c r="U296" s="47"/>
      <c r="V296" s="43"/>
      <c r="W296" s="43"/>
      <c r="X296" s="47"/>
      <c r="Y296" s="47"/>
      <c r="Z296" s="43"/>
      <c r="AA296" s="43"/>
      <c r="AB296" s="47"/>
      <c r="AC296" s="47"/>
      <c r="AD296" s="43"/>
      <c r="AE296" s="43"/>
      <c r="AF296" s="47"/>
      <c r="AG296" s="47"/>
      <c r="AH296" s="43"/>
      <c r="AI296" s="43"/>
      <c r="AJ296" s="47"/>
      <c r="AK296" s="47"/>
      <c r="AL296" s="43"/>
    </row>
    <row r="297" spans="1:38" x14ac:dyDescent="0.25">
      <c r="A297" s="11"/>
      <c r="B297" s="43"/>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spans="1:38" x14ac:dyDescent="0.25">
      <c r="A298" s="11"/>
      <c r="B298" s="45" t="s">
        <v>572</v>
      </c>
      <c r="C298" s="29"/>
      <c r="D298" s="29" t="s">
        <v>370</v>
      </c>
      <c r="E298" s="82">
        <v>11896</v>
      </c>
      <c r="F298" s="28"/>
      <c r="G298" s="29"/>
      <c r="H298" s="29" t="s">
        <v>370</v>
      </c>
      <c r="I298" s="46" t="s">
        <v>629</v>
      </c>
      <c r="J298" s="28" t="s">
        <v>372</v>
      </c>
      <c r="K298" s="29"/>
      <c r="L298" s="29"/>
      <c r="M298" s="82">
        <v>1515</v>
      </c>
      <c r="N298" s="28"/>
      <c r="O298" s="29"/>
      <c r="P298" s="29" t="s">
        <v>370</v>
      </c>
      <c r="Q298" s="82">
        <v>1631</v>
      </c>
      <c r="R298" s="28"/>
      <c r="S298" s="29"/>
      <c r="T298" s="29" t="s">
        <v>370</v>
      </c>
      <c r="U298" s="46" t="s">
        <v>630</v>
      </c>
      <c r="V298" s="28" t="s">
        <v>372</v>
      </c>
      <c r="W298" s="29"/>
      <c r="X298" s="29"/>
      <c r="Y298" s="46">
        <v>208</v>
      </c>
      <c r="Z298" s="28"/>
      <c r="AA298" s="29"/>
      <c r="AB298" s="29" t="s">
        <v>370</v>
      </c>
      <c r="AC298" s="82">
        <v>13527</v>
      </c>
      <c r="AD298" s="28"/>
      <c r="AE298" s="29"/>
      <c r="AF298" s="29" t="s">
        <v>370</v>
      </c>
      <c r="AG298" s="46" t="s">
        <v>631</v>
      </c>
      <c r="AH298" s="28" t="s">
        <v>372</v>
      </c>
      <c r="AI298" s="29"/>
      <c r="AJ298" s="29"/>
      <c r="AK298" s="82">
        <v>1723</v>
      </c>
      <c r="AL298" s="28"/>
    </row>
    <row r="299" spans="1:38" ht="15.75" thickBot="1" x14ac:dyDescent="0.3">
      <c r="A299" s="11"/>
      <c r="B299" s="36" t="s">
        <v>576</v>
      </c>
      <c r="C299" s="37"/>
      <c r="D299" s="37"/>
      <c r="E299" s="38">
        <v>443</v>
      </c>
      <c r="F299" s="39"/>
      <c r="G299" s="37"/>
      <c r="H299" s="37"/>
      <c r="I299" s="38" t="s">
        <v>423</v>
      </c>
      <c r="J299" s="39" t="s">
        <v>372</v>
      </c>
      <c r="K299" s="37"/>
      <c r="L299" s="37"/>
      <c r="M299" s="38">
        <v>109</v>
      </c>
      <c r="N299" s="39"/>
      <c r="O299" s="37"/>
      <c r="P299" s="37"/>
      <c r="Q299" s="38">
        <v>423</v>
      </c>
      <c r="R299" s="39"/>
      <c r="S299" s="37"/>
      <c r="T299" s="37"/>
      <c r="U299" s="38" t="s">
        <v>632</v>
      </c>
      <c r="V299" s="39" t="s">
        <v>372</v>
      </c>
      <c r="W299" s="37"/>
      <c r="X299" s="37"/>
      <c r="Y299" s="38">
        <v>101</v>
      </c>
      <c r="Z299" s="39"/>
      <c r="AA299" s="37"/>
      <c r="AB299" s="37"/>
      <c r="AC299" s="38">
        <v>866</v>
      </c>
      <c r="AD299" s="39"/>
      <c r="AE299" s="37"/>
      <c r="AF299" s="37"/>
      <c r="AG299" s="38" t="s">
        <v>573</v>
      </c>
      <c r="AH299" s="39" t="s">
        <v>372</v>
      </c>
      <c r="AI299" s="37"/>
      <c r="AJ299" s="37"/>
      <c r="AK299" s="38">
        <v>210</v>
      </c>
      <c r="AL299" s="39"/>
    </row>
    <row r="300" spans="1:38" x14ac:dyDescent="0.25">
      <c r="A300" s="11"/>
      <c r="B300" s="43"/>
      <c r="C300" s="43"/>
      <c r="D300" s="44"/>
      <c r="E300" s="44"/>
      <c r="F300" s="43"/>
      <c r="G300" s="43"/>
      <c r="H300" s="44"/>
      <c r="I300" s="44"/>
      <c r="J300" s="43"/>
      <c r="K300" s="43"/>
      <c r="L300" s="44"/>
      <c r="M300" s="44"/>
      <c r="N300" s="43"/>
      <c r="O300" s="43"/>
      <c r="P300" s="44"/>
      <c r="Q300" s="44"/>
      <c r="R300" s="43"/>
      <c r="S300" s="43"/>
      <c r="T300" s="44"/>
      <c r="U300" s="44"/>
      <c r="V300" s="43"/>
      <c r="W300" s="43"/>
      <c r="X300" s="44"/>
      <c r="Y300" s="44"/>
      <c r="Z300" s="43"/>
      <c r="AA300" s="43"/>
      <c r="AB300" s="44"/>
      <c r="AC300" s="44"/>
      <c r="AD300" s="43"/>
      <c r="AE300" s="43"/>
      <c r="AF300" s="44"/>
      <c r="AG300" s="44"/>
      <c r="AH300" s="43"/>
      <c r="AI300" s="43"/>
      <c r="AJ300" s="44"/>
      <c r="AK300" s="44"/>
      <c r="AL300" s="43"/>
    </row>
    <row r="301" spans="1:38" ht="15.75" thickBot="1" x14ac:dyDescent="0.3">
      <c r="A301" s="11"/>
      <c r="B301" s="45" t="s">
        <v>557</v>
      </c>
      <c r="C301" s="29"/>
      <c r="D301" s="29" t="s">
        <v>370</v>
      </c>
      <c r="E301" s="82">
        <v>12339</v>
      </c>
      <c r="F301" s="28"/>
      <c r="G301" s="29"/>
      <c r="H301" s="29" t="s">
        <v>370</v>
      </c>
      <c r="I301" s="46" t="s">
        <v>621</v>
      </c>
      <c r="J301" s="28" t="s">
        <v>372</v>
      </c>
      <c r="K301" s="29"/>
      <c r="L301" s="29"/>
      <c r="M301" s="82">
        <v>1624</v>
      </c>
      <c r="N301" s="28"/>
      <c r="O301" s="29"/>
      <c r="P301" s="29" t="s">
        <v>370</v>
      </c>
      <c r="Q301" s="82">
        <v>2054</v>
      </c>
      <c r="R301" s="28"/>
      <c r="S301" s="29"/>
      <c r="T301" s="29" t="s">
        <v>370</v>
      </c>
      <c r="U301" s="46" t="s">
        <v>619</v>
      </c>
      <c r="V301" s="28" t="s">
        <v>372</v>
      </c>
      <c r="W301" s="29"/>
      <c r="X301" s="29"/>
      <c r="Y301" s="46">
        <v>309</v>
      </c>
      <c r="Z301" s="28"/>
      <c r="AA301" s="29"/>
      <c r="AB301" s="29" t="s">
        <v>370</v>
      </c>
      <c r="AC301" s="82">
        <v>14393</v>
      </c>
      <c r="AD301" s="28"/>
      <c r="AE301" s="29"/>
      <c r="AF301" s="29" t="s">
        <v>370</v>
      </c>
      <c r="AG301" s="46" t="s">
        <v>622</v>
      </c>
      <c r="AH301" s="28" t="s">
        <v>372</v>
      </c>
      <c r="AI301" s="29"/>
      <c r="AJ301" s="29"/>
      <c r="AK301" s="82">
        <v>1933</v>
      </c>
      <c r="AL301" s="28"/>
    </row>
    <row r="302" spans="1:38" ht="15.75" thickTop="1" x14ac:dyDescent="0.25">
      <c r="A302" s="11"/>
      <c r="B302" s="43"/>
      <c r="C302" s="43"/>
      <c r="D302" s="47"/>
      <c r="E302" s="47"/>
      <c r="F302" s="43"/>
      <c r="G302" s="43"/>
      <c r="H302" s="47"/>
      <c r="I302" s="47"/>
      <c r="J302" s="43"/>
      <c r="K302" s="43"/>
      <c r="L302" s="47"/>
      <c r="M302" s="47"/>
      <c r="N302" s="43"/>
      <c r="O302" s="43"/>
      <c r="P302" s="47"/>
      <c r="Q302" s="47"/>
      <c r="R302" s="43"/>
      <c r="S302" s="43"/>
      <c r="T302" s="47"/>
      <c r="U302" s="47"/>
      <c r="V302" s="43"/>
      <c r="W302" s="43"/>
      <c r="X302" s="47"/>
      <c r="Y302" s="47"/>
      <c r="Z302" s="43"/>
      <c r="AA302" s="43"/>
      <c r="AB302" s="47"/>
      <c r="AC302" s="47"/>
      <c r="AD302" s="43"/>
      <c r="AE302" s="43"/>
      <c r="AF302" s="47"/>
      <c r="AG302" s="47"/>
      <c r="AH302" s="43"/>
      <c r="AI302" s="43"/>
      <c r="AJ302" s="47"/>
      <c r="AK302" s="47"/>
      <c r="AL302" s="43"/>
    </row>
    <row r="303" spans="1:38" x14ac:dyDescent="0.25">
      <c r="A303" s="11"/>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row>
    <row r="304" spans="1:38" ht="24" x14ac:dyDescent="0.25">
      <c r="A304" s="11"/>
      <c r="B304" s="52" t="s">
        <v>386</v>
      </c>
      <c r="C304" s="53" t="s">
        <v>633</v>
      </c>
    </row>
    <row r="305" spans="1:38" ht="48" x14ac:dyDescent="0.25">
      <c r="A305" s="11"/>
      <c r="B305" s="52" t="s">
        <v>634</v>
      </c>
      <c r="C305" s="53" t="s">
        <v>635</v>
      </c>
    </row>
    <row r="306" spans="1:38" ht="15.75" x14ac:dyDescent="0.25">
      <c r="A306" s="11"/>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row>
    <row r="307" spans="1:38" x14ac:dyDescent="0.25">
      <c r="A307" s="11"/>
      <c r="B307" s="21" t="s">
        <v>636</v>
      </c>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row>
    <row r="308" spans="1:38" ht="15.75" x14ac:dyDescent="0.25">
      <c r="A308" s="11"/>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x14ac:dyDescent="0.25">
      <c r="A309" s="11"/>
      <c r="B309" s="14"/>
      <c r="C309" s="14"/>
      <c r="D309" s="14"/>
      <c r="E309" s="14"/>
      <c r="F309" s="14"/>
      <c r="G309" s="14"/>
      <c r="H309" s="14"/>
      <c r="I309" s="14"/>
      <c r="J309" s="14"/>
    </row>
    <row r="310" spans="1:38" x14ac:dyDescent="0.25">
      <c r="A310" s="11"/>
      <c r="B310" s="69" t="s">
        <v>392</v>
      </c>
      <c r="C310" s="68" t="s">
        <v>64</v>
      </c>
      <c r="D310" s="70" t="s">
        <v>494</v>
      </c>
      <c r="E310" s="70"/>
      <c r="F310" s="68"/>
      <c r="G310" s="68" t="s">
        <v>64</v>
      </c>
      <c r="H310" s="70" t="s">
        <v>502</v>
      </c>
      <c r="I310" s="70"/>
      <c r="J310" s="68"/>
    </row>
    <row r="311" spans="1:38" x14ac:dyDescent="0.25">
      <c r="A311" s="11"/>
      <c r="B311" s="69"/>
      <c r="C311" s="68"/>
      <c r="D311" s="70" t="s">
        <v>495</v>
      </c>
      <c r="E311" s="70"/>
      <c r="F311" s="68"/>
      <c r="G311" s="68"/>
      <c r="H311" s="70" t="s">
        <v>503</v>
      </c>
      <c r="I311" s="70"/>
      <c r="J311" s="68"/>
    </row>
    <row r="312" spans="1:38" ht="15.75" thickBot="1" x14ac:dyDescent="0.3">
      <c r="A312" s="11"/>
      <c r="B312" s="69"/>
      <c r="C312" s="68"/>
      <c r="D312" s="50" t="s">
        <v>496</v>
      </c>
      <c r="E312" s="50"/>
      <c r="F312" s="68"/>
      <c r="G312" s="68"/>
      <c r="H312" s="50"/>
      <c r="I312" s="50"/>
      <c r="J312" s="68"/>
    </row>
    <row r="313" spans="1:38" x14ac:dyDescent="0.25">
      <c r="A313" s="11"/>
      <c r="B313" s="54" t="s">
        <v>637</v>
      </c>
      <c r="C313" s="55" t="s">
        <v>64</v>
      </c>
      <c r="D313" s="55" t="s">
        <v>370</v>
      </c>
      <c r="E313" s="56">
        <v>2307</v>
      </c>
      <c r="F313" s="57"/>
      <c r="G313" s="55" t="s">
        <v>64</v>
      </c>
      <c r="H313" s="55" t="s">
        <v>370</v>
      </c>
      <c r="I313" s="56">
        <v>2326</v>
      </c>
      <c r="J313" s="57"/>
    </row>
    <row r="314" spans="1:38" x14ac:dyDescent="0.25">
      <c r="A314" s="11"/>
      <c r="B314" s="58" t="s">
        <v>638</v>
      </c>
      <c r="C314" s="14" t="s">
        <v>64</v>
      </c>
      <c r="D314" s="14"/>
      <c r="E314" s="62">
        <v>10858</v>
      </c>
      <c r="F314" s="15"/>
      <c r="G314" s="14" t="s">
        <v>64</v>
      </c>
      <c r="H314" s="14"/>
      <c r="I314" s="62">
        <v>11410</v>
      </c>
      <c r="J314" s="15"/>
    </row>
    <row r="315" spans="1:38" x14ac:dyDescent="0.25">
      <c r="A315" s="11"/>
      <c r="B315" s="54" t="s">
        <v>639</v>
      </c>
      <c r="C315" s="55" t="s">
        <v>64</v>
      </c>
      <c r="D315" s="55"/>
      <c r="E315" s="56">
        <v>11888</v>
      </c>
      <c r="F315" s="57"/>
      <c r="G315" s="55" t="s">
        <v>64</v>
      </c>
      <c r="H315" s="55"/>
      <c r="I315" s="56">
        <v>12496</v>
      </c>
      <c r="J315" s="57"/>
    </row>
    <row r="316" spans="1:38" ht="15.75" thickBot="1" x14ac:dyDescent="0.3">
      <c r="A316" s="11"/>
      <c r="B316" s="58" t="s">
        <v>640</v>
      </c>
      <c r="C316" s="14" t="s">
        <v>64</v>
      </c>
      <c r="D316" s="14"/>
      <c r="E316" s="62">
        <v>20717</v>
      </c>
      <c r="F316" s="15"/>
      <c r="G316" s="14" t="s">
        <v>64</v>
      </c>
      <c r="H316" s="14"/>
      <c r="I316" s="62">
        <v>24568</v>
      </c>
      <c r="J316" s="15"/>
    </row>
    <row r="317" spans="1:38" x14ac:dyDescent="0.25">
      <c r="A317" s="11"/>
      <c r="B317" s="43"/>
      <c r="C317" s="43" t="s">
        <v>64</v>
      </c>
      <c r="D317" s="44"/>
      <c r="E317" s="44"/>
      <c r="F317" s="43"/>
      <c r="G317" s="43" t="s">
        <v>64</v>
      </c>
      <c r="H317" s="44"/>
      <c r="I317" s="44"/>
      <c r="J317" s="43"/>
    </row>
    <row r="318" spans="1:38" x14ac:dyDescent="0.25">
      <c r="A318" s="11"/>
      <c r="B318" s="63" t="s">
        <v>454</v>
      </c>
      <c r="C318" s="55"/>
      <c r="D318" s="55"/>
      <c r="E318" s="56">
        <v>45770</v>
      </c>
      <c r="F318" s="57"/>
      <c r="G318" s="55"/>
      <c r="H318" s="55"/>
      <c r="I318" s="56">
        <v>50800</v>
      </c>
      <c r="J318" s="57"/>
    </row>
    <row r="319" spans="1:38" x14ac:dyDescent="0.25">
      <c r="A319" s="11"/>
      <c r="B319" s="58" t="s">
        <v>514</v>
      </c>
      <c r="C319" s="14"/>
      <c r="D319" s="14"/>
      <c r="E319" s="62">
        <v>4881</v>
      </c>
      <c r="F319" s="15"/>
      <c r="G319" s="14"/>
      <c r="H319" s="14"/>
      <c r="I319" s="62">
        <v>5240</v>
      </c>
      <c r="J319" s="15"/>
    </row>
    <row r="320" spans="1:38" x14ac:dyDescent="0.25">
      <c r="A320" s="11"/>
      <c r="B320" s="54" t="s">
        <v>516</v>
      </c>
      <c r="C320" s="55"/>
      <c r="D320" s="55"/>
      <c r="E320" s="56">
        <v>2564</v>
      </c>
      <c r="F320" s="57"/>
      <c r="G320" s="55"/>
      <c r="H320" s="55"/>
      <c r="I320" s="56">
        <v>2702</v>
      </c>
      <c r="J320" s="57"/>
    </row>
    <row r="321" spans="1:38" ht="15.75" thickBot="1" x14ac:dyDescent="0.3">
      <c r="A321" s="11"/>
      <c r="B321" s="58" t="s">
        <v>517</v>
      </c>
      <c r="C321" s="14"/>
      <c r="D321" s="14"/>
      <c r="E321" s="62">
        <v>3735</v>
      </c>
      <c r="F321" s="15"/>
      <c r="G321" s="14"/>
      <c r="H321" s="14"/>
      <c r="I321" s="62">
        <v>3705</v>
      </c>
      <c r="J321" s="15"/>
    </row>
    <row r="322" spans="1:38" x14ac:dyDescent="0.25">
      <c r="A322" s="11"/>
      <c r="B322" s="43"/>
      <c r="C322" s="43" t="s">
        <v>64</v>
      </c>
      <c r="D322" s="44"/>
      <c r="E322" s="44"/>
      <c r="F322" s="43"/>
      <c r="G322" s="43" t="s">
        <v>64</v>
      </c>
      <c r="H322" s="44"/>
      <c r="I322" s="44"/>
      <c r="J322" s="43"/>
    </row>
    <row r="323" spans="1:38" ht="15.75" thickBot="1" x14ac:dyDescent="0.3">
      <c r="A323" s="11"/>
      <c r="B323" s="63" t="s">
        <v>143</v>
      </c>
      <c r="C323" s="55"/>
      <c r="D323" s="55" t="s">
        <v>370</v>
      </c>
      <c r="E323" s="56">
        <v>56950</v>
      </c>
      <c r="F323" s="57"/>
      <c r="G323" s="55"/>
      <c r="H323" s="55" t="s">
        <v>370</v>
      </c>
      <c r="I323" s="56">
        <v>62447</v>
      </c>
      <c r="J323" s="57"/>
    </row>
    <row r="324" spans="1:38" ht="15.75" thickTop="1" x14ac:dyDescent="0.25">
      <c r="A324" s="11"/>
      <c r="B324" s="43"/>
      <c r="C324" s="43" t="s">
        <v>64</v>
      </c>
      <c r="D324" s="47"/>
      <c r="E324" s="47"/>
      <c r="F324" s="43"/>
      <c r="G324" s="43" t="s">
        <v>64</v>
      </c>
      <c r="H324" s="47"/>
      <c r="I324" s="47"/>
      <c r="J324" s="43"/>
    </row>
    <row r="325" spans="1:38" x14ac:dyDescent="0.25">
      <c r="A325" s="11"/>
      <c r="B325" s="21" t="s">
        <v>641</v>
      </c>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row>
    <row r="326" spans="1:38" x14ac:dyDescent="0.25">
      <c r="A326" s="11"/>
      <c r="B326" s="21" t="s">
        <v>642</v>
      </c>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row>
    <row r="327" spans="1:38" x14ac:dyDescent="0.25">
      <c r="A327" s="11"/>
      <c r="B327" s="21" t="s">
        <v>643</v>
      </c>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row>
    <row r="328" spans="1:38" x14ac:dyDescent="0.25">
      <c r="A328" s="11"/>
      <c r="B328" s="21" t="s">
        <v>644</v>
      </c>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row>
    <row r="329" spans="1:38" x14ac:dyDescent="0.25">
      <c r="A329" s="11"/>
      <c r="B329" s="26" t="s">
        <v>645</v>
      </c>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row>
    <row r="330" spans="1:38" x14ac:dyDescent="0.25">
      <c r="A330" s="11"/>
      <c r="B330" s="21" t="s">
        <v>646</v>
      </c>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row>
    <row r="331" spans="1:38" ht="15.75" x14ac:dyDescent="0.25">
      <c r="A331" s="11"/>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x14ac:dyDescent="0.25">
      <c r="A332" s="11"/>
      <c r="B332" s="21" t="s">
        <v>647</v>
      </c>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row>
    <row r="333" spans="1:38" ht="15.75" x14ac:dyDescent="0.25">
      <c r="A333" s="11"/>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row>
    <row r="334" spans="1:38" x14ac:dyDescent="0.25">
      <c r="A334" s="11"/>
      <c r="B334" s="14"/>
      <c r="C334" s="14"/>
      <c r="D334" s="14"/>
      <c r="E334" s="14"/>
      <c r="F334" s="14"/>
      <c r="G334" s="14"/>
      <c r="H334" s="14"/>
      <c r="I334" s="14"/>
      <c r="J334" s="14"/>
      <c r="K334" s="14"/>
      <c r="L334" s="14"/>
      <c r="M334" s="14"/>
      <c r="N334" s="14"/>
      <c r="O334" s="14"/>
      <c r="P334" s="14"/>
      <c r="Q334" s="14"/>
      <c r="R334" s="14"/>
    </row>
    <row r="335" spans="1:38" ht="15.75" thickBot="1" x14ac:dyDescent="0.3">
      <c r="A335" s="11"/>
      <c r="B335" s="31"/>
      <c r="C335" s="31" t="s">
        <v>64</v>
      </c>
      <c r="D335" s="50">
        <v>2014</v>
      </c>
      <c r="E335" s="50"/>
      <c r="F335" s="50"/>
      <c r="G335" s="50"/>
      <c r="H335" s="50"/>
      <c r="I335" s="50"/>
      <c r="J335" s="31"/>
      <c r="K335" s="31"/>
      <c r="L335" s="50">
        <v>2013</v>
      </c>
      <c r="M335" s="50"/>
      <c r="N335" s="50"/>
      <c r="O335" s="50"/>
      <c r="P335" s="50"/>
      <c r="Q335" s="50"/>
      <c r="R335" s="31"/>
    </row>
    <row r="336" spans="1:38" x14ac:dyDescent="0.25">
      <c r="A336" s="11"/>
      <c r="B336" s="69" t="s">
        <v>392</v>
      </c>
      <c r="C336" s="68" t="s">
        <v>64</v>
      </c>
      <c r="D336" s="71" t="s">
        <v>648</v>
      </c>
      <c r="E336" s="71"/>
      <c r="F336" s="72"/>
      <c r="G336" s="72" t="s">
        <v>64</v>
      </c>
      <c r="H336" s="71" t="s">
        <v>649</v>
      </c>
      <c r="I336" s="71"/>
      <c r="J336" s="68"/>
      <c r="K336" s="68"/>
      <c r="L336" s="71" t="s">
        <v>648</v>
      </c>
      <c r="M336" s="71"/>
      <c r="N336" s="72"/>
      <c r="O336" s="72" t="s">
        <v>64</v>
      </c>
      <c r="P336" s="71" t="s">
        <v>649</v>
      </c>
      <c r="Q336" s="71"/>
      <c r="R336" s="68"/>
    </row>
    <row r="337" spans="1:18" ht="15.75" thickBot="1" x14ac:dyDescent="0.3">
      <c r="A337" s="11"/>
      <c r="B337" s="69"/>
      <c r="C337" s="68"/>
      <c r="D337" s="50" t="s">
        <v>503</v>
      </c>
      <c r="E337" s="50"/>
      <c r="F337" s="68"/>
      <c r="G337" s="68"/>
      <c r="H337" s="50" t="s">
        <v>650</v>
      </c>
      <c r="I337" s="50"/>
      <c r="J337" s="68"/>
      <c r="K337" s="68"/>
      <c r="L337" s="50" t="s">
        <v>503</v>
      </c>
      <c r="M337" s="50"/>
      <c r="N337" s="68"/>
      <c r="O337" s="68"/>
      <c r="P337" s="50" t="s">
        <v>650</v>
      </c>
      <c r="Q337" s="50"/>
      <c r="R337" s="68"/>
    </row>
    <row r="338" spans="1:18" x14ac:dyDescent="0.25">
      <c r="A338" s="11"/>
      <c r="B338" s="54" t="s">
        <v>651</v>
      </c>
      <c r="C338" s="55" t="s">
        <v>64</v>
      </c>
      <c r="D338" s="55"/>
      <c r="E338" s="55"/>
      <c r="F338" s="55"/>
      <c r="G338" s="55" t="s">
        <v>64</v>
      </c>
      <c r="H338" s="55"/>
      <c r="I338" s="55"/>
      <c r="J338" s="55"/>
      <c r="K338" s="55"/>
      <c r="L338" s="55"/>
      <c r="M338" s="55"/>
      <c r="N338" s="55"/>
      <c r="O338" s="55" t="s">
        <v>64</v>
      </c>
      <c r="P338" s="55"/>
      <c r="Q338" s="55"/>
      <c r="R338" s="55"/>
    </row>
    <row r="339" spans="1:18" x14ac:dyDescent="0.25">
      <c r="A339" s="11"/>
      <c r="B339" s="58" t="s">
        <v>652</v>
      </c>
      <c r="C339" s="14" t="s">
        <v>64</v>
      </c>
      <c r="D339" s="14" t="s">
        <v>370</v>
      </c>
      <c r="E339" s="62">
        <v>2150</v>
      </c>
      <c r="F339" s="15"/>
      <c r="G339" s="14" t="s">
        <v>64</v>
      </c>
      <c r="H339" s="14"/>
      <c r="I339" s="59">
        <v>35</v>
      </c>
      <c r="J339" s="15" t="s">
        <v>590</v>
      </c>
      <c r="K339" s="14"/>
      <c r="L339" s="14" t="s">
        <v>370</v>
      </c>
      <c r="M339" s="62">
        <v>2073</v>
      </c>
      <c r="N339" s="15"/>
      <c r="O339" s="14" t="s">
        <v>64</v>
      </c>
      <c r="P339" s="14"/>
      <c r="Q339" s="59">
        <v>35</v>
      </c>
      <c r="R339" s="15" t="s">
        <v>590</v>
      </c>
    </row>
    <row r="340" spans="1:18" x14ac:dyDescent="0.25">
      <c r="A340" s="11"/>
      <c r="B340" s="54" t="s">
        <v>653</v>
      </c>
      <c r="C340" s="55" t="s">
        <v>64</v>
      </c>
      <c r="D340" s="55"/>
      <c r="E340" s="56">
        <v>1643</v>
      </c>
      <c r="F340" s="57"/>
      <c r="G340" s="55" t="s">
        <v>64</v>
      </c>
      <c r="H340" s="55"/>
      <c r="I340" s="60">
        <v>27</v>
      </c>
      <c r="J340" s="57"/>
      <c r="K340" s="55"/>
      <c r="L340" s="55"/>
      <c r="M340" s="56">
        <v>1558</v>
      </c>
      <c r="N340" s="57"/>
      <c r="O340" s="55" t="s">
        <v>64</v>
      </c>
      <c r="P340" s="55"/>
      <c r="Q340" s="60">
        <v>26</v>
      </c>
      <c r="R340" s="57"/>
    </row>
    <row r="341" spans="1:18" x14ac:dyDescent="0.25">
      <c r="A341" s="11"/>
      <c r="B341" s="58" t="s">
        <v>654</v>
      </c>
      <c r="C341" s="14" t="s">
        <v>64</v>
      </c>
      <c r="D341" s="14"/>
      <c r="E341" s="62">
        <v>1597</v>
      </c>
      <c r="F341" s="15"/>
      <c r="G341" s="14" t="s">
        <v>64</v>
      </c>
      <c r="H341" s="14"/>
      <c r="I341" s="59">
        <v>26</v>
      </c>
      <c r="J341" s="15"/>
      <c r="K341" s="14"/>
      <c r="L341" s="14"/>
      <c r="M341" s="62">
        <v>1581</v>
      </c>
      <c r="N341" s="15"/>
      <c r="O341" s="14" t="s">
        <v>64</v>
      </c>
      <c r="P341" s="14"/>
      <c r="Q341" s="59">
        <v>27</v>
      </c>
      <c r="R341" s="15"/>
    </row>
    <row r="342" spans="1:18" x14ac:dyDescent="0.25">
      <c r="A342" s="11"/>
      <c r="B342" s="54" t="s">
        <v>655</v>
      </c>
      <c r="C342" s="55" t="s">
        <v>64</v>
      </c>
      <c r="D342" s="55"/>
      <c r="E342" s="60">
        <v>494</v>
      </c>
      <c r="F342" s="57"/>
      <c r="G342" s="55" t="s">
        <v>64</v>
      </c>
      <c r="H342" s="55"/>
      <c r="I342" s="60">
        <v>8</v>
      </c>
      <c r="J342" s="57"/>
      <c r="K342" s="55"/>
      <c r="L342" s="55"/>
      <c r="M342" s="60">
        <v>491</v>
      </c>
      <c r="N342" s="57"/>
      <c r="O342" s="55" t="s">
        <v>64</v>
      </c>
      <c r="P342" s="55"/>
      <c r="Q342" s="60">
        <v>8</v>
      </c>
      <c r="R342" s="57"/>
    </row>
    <row r="343" spans="1:18" ht="15.75" thickBot="1" x14ac:dyDescent="0.3">
      <c r="A343" s="11"/>
      <c r="B343" s="58" t="s">
        <v>656</v>
      </c>
      <c r="C343" s="14" t="s">
        <v>64</v>
      </c>
      <c r="D343" s="14"/>
      <c r="E343" s="59">
        <v>239</v>
      </c>
      <c r="F343" s="15"/>
      <c r="G343" s="14" t="s">
        <v>64</v>
      </c>
      <c r="H343" s="14"/>
      <c r="I343" s="59">
        <v>4</v>
      </c>
      <c r="J343" s="15"/>
      <c r="K343" s="14"/>
      <c r="L343" s="14"/>
      <c r="M343" s="59">
        <v>229</v>
      </c>
      <c r="N343" s="15"/>
      <c r="O343" s="14" t="s">
        <v>64</v>
      </c>
      <c r="P343" s="14"/>
      <c r="Q343" s="59">
        <v>4</v>
      </c>
      <c r="R343" s="15"/>
    </row>
    <row r="344" spans="1:18" x14ac:dyDescent="0.25">
      <c r="A344" s="11"/>
      <c r="B344" s="43"/>
      <c r="C344" s="43" t="s">
        <v>64</v>
      </c>
      <c r="D344" s="44"/>
      <c r="E344" s="44"/>
      <c r="F344" s="43"/>
      <c r="G344" s="43" t="s">
        <v>64</v>
      </c>
      <c r="H344" s="44"/>
      <c r="I344" s="44"/>
      <c r="J344" s="43"/>
      <c r="K344" s="43"/>
      <c r="L344" s="44"/>
      <c r="M344" s="44"/>
      <c r="N344" s="43"/>
      <c r="O344" s="43" t="s">
        <v>64</v>
      </c>
      <c r="P344" s="44"/>
      <c r="Q344" s="44"/>
      <c r="R344" s="43"/>
    </row>
    <row r="345" spans="1:18" ht="15.75" thickBot="1" x14ac:dyDescent="0.3">
      <c r="A345" s="11"/>
      <c r="B345" s="63" t="s">
        <v>454</v>
      </c>
      <c r="C345" s="55"/>
      <c r="D345" s="55"/>
      <c r="E345" s="56">
        <v>6123</v>
      </c>
      <c r="F345" s="57"/>
      <c r="G345" s="55"/>
      <c r="H345" s="55"/>
      <c r="I345" s="60">
        <v>100</v>
      </c>
      <c r="J345" s="57" t="s">
        <v>590</v>
      </c>
      <c r="K345" s="55"/>
      <c r="L345" s="55"/>
      <c r="M345" s="56">
        <v>5932</v>
      </c>
      <c r="N345" s="57"/>
      <c r="O345" s="55"/>
      <c r="P345" s="55"/>
      <c r="Q345" s="60">
        <v>100</v>
      </c>
      <c r="R345" s="57" t="s">
        <v>590</v>
      </c>
    </row>
    <row r="346" spans="1:18" ht="15.75" thickTop="1" x14ac:dyDescent="0.25">
      <c r="A346" s="11"/>
      <c r="B346" s="43"/>
      <c r="C346" s="43" t="s">
        <v>64</v>
      </c>
      <c r="D346" s="43"/>
      <c r="E346" s="43"/>
      <c r="F346" s="43"/>
      <c r="G346" s="43" t="s">
        <v>64</v>
      </c>
      <c r="H346" s="47"/>
      <c r="I346" s="47"/>
      <c r="J346" s="43"/>
      <c r="K346" s="43"/>
      <c r="L346" s="43"/>
      <c r="M346" s="43"/>
      <c r="N346" s="43"/>
      <c r="O346" s="43" t="s">
        <v>64</v>
      </c>
      <c r="P346" s="47"/>
      <c r="Q346" s="47"/>
      <c r="R346" s="43"/>
    </row>
    <row r="347" spans="1:18" ht="25.5" x14ac:dyDescent="0.25">
      <c r="A347" s="11"/>
      <c r="B347" s="61" t="s">
        <v>657</v>
      </c>
      <c r="C347" s="14"/>
      <c r="D347" s="14"/>
      <c r="E347" s="59" t="s">
        <v>506</v>
      </c>
      <c r="F347" s="15" t="s">
        <v>372</v>
      </c>
      <c r="G347" s="14"/>
      <c r="H347" s="14"/>
      <c r="I347" s="14"/>
      <c r="J347" s="14"/>
      <c r="K347" s="14"/>
      <c r="L347" s="15"/>
      <c r="M347" s="65" t="s">
        <v>367</v>
      </c>
      <c r="N347" s="15"/>
      <c r="O347" s="14"/>
      <c r="P347" s="14"/>
      <c r="Q347" s="14"/>
      <c r="R347" s="14"/>
    </row>
    <row r="348" spans="1:18" ht="15.75" thickBot="1" x14ac:dyDescent="0.3">
      <c r="A348" s="11"/>
      <c r="B348" s="63" t="s">
        <v>658</v>
      </c>
      <c r="C348" s="55"/>
      <c r="D348" s="55"/>
      <c r="E348" s="60" t="s">
        <v>659</v>
      </c>
      <c r="F348" s="57" t="s">
        <v>372</v>
      </c>
      <c r="G348" s="55"/>
      <c r="H348" s="55"/>
      <c r="I348" s="55"/>
      <c r="J348" s="55"/>
      <c r="K348" s="55"/>
      <c r="L348" s="55"/>
      <c r="M348" s="60" t="s">
        <v>476</v>
      </c>
      <c r="N348" s="57" t="s">
        <v>372</v>
      </c>
      <c r="O348" s="55"/>
      <c r="P348" s="55"/>
      <c r="Q348" s="55"/>
      <c r="R348" s="55"/>
    </row>
    <row r="349" spans="1:18" x14ac:dyDescent="0.25">
      <c r="A349" s="11"/>
      <c r="B349" s="43"/>
      <c r="C349" s="43" t="s">
        <v>64</v>
      </c>
      <c r="D349" s="44"/>
      <c r="E349" s="44"/>
      <c r="F349" s="43"/>
      <c r="G349" s="43" t="s">
        <v>64</v>
      </c>
      <c r="H349" s="43"/>
      <c r="I349" s="43"/>
      <c r="J349" s="43"/>
      <c r="K349" s="43"/>
      <c r="L349" s="44"/>
      <c r="M349" s="44"/>
      <c r="N349" s="43"/>
      <c r="O349" s="43" t="s">
        <v>64</v>
      </c>
      <c r="P349" s="43"/>
      <c r="Q349" s="43"/>
      <c r="R349" s="43"/>
    </row>
    <row r="350" spans="1:18" ht="15.75" thickBot="1" x14ac:dyDescent="0.3">
      <c r="A350" s="11"/>
      <c r="B350" s="61" t="s">
        <v>143</v>
      </c>
      <c r="C350" s="14"/>
      <c r="D350" s="14" t="s">
        <v>370</v>
      </c>
      <c r="E350" s="62">
        <v>6100</v>
      </c>
      <c r="F350" s="15"/>
      <c r="G350" s="14"/>
      <c r="H350" s="14"/>
      <c r="I350" s="14"/>
      <c r="J350" s="14"/>
      <c r="K350" s="14"/>
      <c r="L350" s="14" t="s">
        <v>370</v>
      </c>
      <c r="M350" s="62">
        <v>5899</v>
      </c>
      <c r="N350" s="15"/>
      <c r="O350" s="14"/>
      <c r="P350" s="14"/>
      <c r="Q350" s="14"/>
      <c r="R350" s="14"/>
    </row>
    <row r="351" spans="1:18" ht="15.75" thickTop="1" x14ac:dyDescent="0.25">
      <c r="A351" s="11"/>
      <c r="B351" s="43"/>
      <c r="C351" s="43" t="s">
        <v>64</v>
      </c>
      <c r="D351" s="47"/>
      <c r="E351" s="47"/>
      <c r="F351" s="43"/>
      <c r="G351" s="43" t="s">
        <v>64</v>
      </c>
      <c r="H351" s="43"/>
      <c r="I351" s="43"/>
      <c r="J351" s="43"/>
      <c r="K351" s="43"/>
      <c r="L351" s="47"/>
      <c r="M351" s="47"/>
      <c r="N351" s="43"/>
      <c r="O351" s="43" t="s">
        <v>64</v>
      </c>
      <c r="P351" s="43"/>
      <c r="Q351" s="43"/>
      <c r="R351" s="43"/>
    </row>
    <row r="352" spans="1:18" x14ac:dyDescent="0.25">
      <c r="A352" s="11"/>
      <c r="B352" s="43"/>
      <c r="C352" s="74"/>
      <c r="D352" s="74"/>
      <c r="E352" s="74"/>
      <c r="F352" s="74"/>
      <c r="G352" s="74"/>
      <c r="H352" s="74"/>
      <c r="I352" s="74"/>
      <c r="J352" s="74"/>
      <c r="K352" s="74"/>
      <c r="L352" s="74"/>
      <c r="M352" s="74"/>
      <c r="N352" s="74"/>
      <c r="O352" s="74"/>
      <c r="P352" s="74"/>
      <c r="Q352" s="74"/>
      <c r="R352" s="74"/>
    </row>
    <row r="353" spans="1:18" ht="15.75" thickBot="1" x14ac:dyDescent="0.3">
      <c r="A353" s="11"/>
      <c r="B353" s="31"/>
      <c r="C353" s="31" t="s">
        <v>64</v>
      </c>
      <c r="D353" s="50">
        <v>2014</v>
      </c>
      <c r="E353" s="50"/>
      <c r="F353" s="50"/>
      <c r="G353" s="50"/>
      <c r="H353" s="50"/>
      <c r="I353" s="50"/>
      <c r="J353" s="31"/>
      <c r="K353" s="31"/>
      <c r="L353" s="50">
        <v>2013</v>
      </c>
      <c r="M353" s="50"/>
      <c r="N353" s="50"/>
      <c r="O353" s="50"/>
      <c r="P353" s="50"/>
      <c r="Q353" s="50"/>
      <c r="R353" s="31"/>
    </row>
    <row r="354" spans="1:18" x14ac:dyDescent="0.25">
      <c r="A354" s="11"/>
      <c r="B354" s="69" t="s">
        <v>392</v>
      </c>
      <c r="C354" s="68" t="s">
        <v>64</v>
      </c>
      <c r="D354" s="71" t="s">
        <v>648</v>
      </c>
      <c r="E354" s="71"/>
      <c r="F354" s="72"/>
      <c r="G354" s="72" t="s">
        <v>64</v>
      </c>
      <c r="H354" s="71" t="s">
        <v>660</v>
      </c>
      <c r="I354" s="71"/>
      <c r="J354" s="68"/>
      <c r="K354" s="68"/>
      <c r="L354" s="71" t="s">
        <v>648</v>
      </c>
      <c r="M354" s="71"/>
      <c r="N354" s="72"/>
      <c r="O354" s="72" t="s">
        <v>64</v>
      </c>
      <c r="P354" s="71" t="s">
        <v>660</v>
      </c>
      <c r="Q354" s="71"/>
      <c r="R354" s="68"/>
    </row>
    <row r="355" spans="1:18" ht="15.75" thickBot="1" x14ac:dyDescent="0.3">
      <c r="A355" s="11"/>
      <c r="B355" s="69"/>
      <c r="C355" s="68"/>
      <c r="D355" s="50" t="s">
        <v>503</v>
      </c>
      <c r="E355" s="50"/>
      <c r="F355" s="68"/>
      <c r="G355" s="68"/>
      <c r="H355" s="50" t="s">
        <v>650</v>
      </c>
      <c r="I355" s="50"/>
      <c r="J355" s="68"/>
      <c r="K355" s="68"/>
      <c r="L355" s="50" t="s">
        <v>503</v>
      </c>
      <c r="M355" s="50"/>
      <c r="N355" s="68"/>
      <c r="O355" s="68"/>
      <c r="P355" s="50" t="s">
        <v>650</v>
      </c>
      <c r="Q355" s="50"/>
      <c r="R355" s="68"/>
    </row>
    <row r="356" spans="1:18" x14ac:dyDescent="0.25">
      <c r="A356" s="11"/>
      <c r="B356" s="54" t="s">
        <v>661</v>
      </c>
      <c r="C356" s="55" t="s">
        <v>64</v>
      </c>
      <c r="D356" s="55"/>
      <c r="E356" s="55"/>
      <c r="F356" s="55"/>
      <c r="G356" s="55" t="s">
        <v>64</v>
      </c>
      <c r="H356" s="55"/>
      <c r="I356" s="55"/>
      <c r="J356" s="55"/>
      <c r="K356" s="55"/>
      <c r="L356" s="55"/>
      <c r="M356" s="55"/>
      <c r="N356" s="55"/>
      <c r="O356" s="55" t="s">
        <v>64</v>
      </c>
      <c r="P356" s="55"/>
      <c r="Q356" s="55"/>
      <c r="R356" s="55"/>
    </row>
    <row r="357" spans="1:18" x14ac:dyDescent="0.25">
      <c r="A357" s="11"/>
      <c r="B357" s="58" t="s">
        <v>662</v>
      </c>
      <c r="C357" s="14" t="s">
        <v>64</v>
      </c>
      <c r="D357" s="14" t="s">
        <v>370</v>
      </c>
      <c r="E357" s="62">
        <v>1673</v>
      </c>
      <c r="F357" s="15"/>
      <c r="G357" s="14" t="s">
        <v>64</v>
      </c>
      <c r="H357" s="14"/>
      <c r="I357" s="59">
        <v>27</v>
      </c>
      <c r="J357" s="15" t="s">
        <v>590</v>
      </c>
      <c r="K357" s="14"/>
      <c r="L357" s="14" t="s">
        <v>370</v>
      </c>
      <c r="M357" s="62">
        <v>1535</v>
      </c>
      <c r="N357" s="15"/>
      <c r="O357" s="14" t="s">
        <v>64</v>
      </c>
      <c r="P357" s="14"/>
      <c r="Q357" s="59">
        <v>26</v>
      </c>
      <c r="R357" s="15" t="s">
        <v>590</v>
      </c>
    </row>
    <row r="358" spans="1:18" x14ac:dyDescent="0.25">
      <c r="A358" s="11"/>
      <c r="B358" s="54" t="s">
        <v>663</v>
      </c>
      <c r="C358" s="55" t="s">
        <v>64</v>
      </c>
      <c r="D358" s="55"/>
      <c r="E358" s="56">
        <v>1636</v>
      </c>
      <c r="F358" s="57"/>
      <c r="G358" s="55" t="s">
        <v>64</v>
      </c>
      <c r="H358" s="55"/>
      <c r="I358" s="60">
        <v>27</v>
      </c>
      <c r="J358" s="57"/>
      <c r="K358" s="55"/>
      <c r="L358" s="55"/>
      <c r="M358" s="56">
        <v>1590</v>
      </c>
      <c r="N358" s="57"/>
      <c r="O358" s="55" t="s">
        <v>64</v>
      </c>
      <c r="P358" s="55"/>
      <c r="Q358" s="60">
        <v>27</v>
      </c>
      <c r="R358" s="57"/>
    </row>
    <row r="359" spans="1:18" x14ac:dyDescent="0.25">
      <c r="A359" s="11"/>
      <c r="B359" s="58" t="s">
        <v>664</v>
      </c>
      <c r="C359" s="14" t="s">
        <v>64</v>
      </c>
      <c r="D359" s="14"/>
      <c r="E359" s="59">
        <v>826</v>
      </c>
      <c r="F359" s="15"/>
      <c r="G359" s="14" t="s">
        <v>64</v>
      </c>
      <c r="H359" s="14"/>
      <c r="I359" s="59">
        <v>14</v>
      </c>
      <c r="J359" s="15"/>
      <c r="K359" s="14"/>
      <c r="L359" s="14"/>
      <c r="M359" s="59">
        <v>828</v>
      </c>
      <c r="N359" s="15"/>
      <c r="O359" s="14" t="s">
        <v>64</v>
      </c>
      <c r="P359" s="14"/>
      <c r="Q359" s="59">
        <v>14</v>
      </c>
      <c r="R359" s="15"/>
    </row>
    <row r="360" spans="1:18" x14ac:dyDescent="0.25">
      <c r="A360" s="11"/>
      <c r="B360" s="54" t="s">
        <v>665</v>
      </c>
      <c r="C360" s="55" t="s">
        <v>64</v>
      </c>
      <c r="D360" s="55"/>
      <c r="E360" s="60">
        <v>536</v>
      </c>
      <c r="F360" s="57"/>
      <c r="G360" s="55" t="s">
        <v>64</v>
      </c>
      <c r="H360" s="55"/>
      <c r="I360" s="60">
        <v>9</v>
      </c>
      <c r="J360" s="57"/>
      <c r="K360" s="55"/>
      <c r="L360" s="55"/>
      <c r="M360" s="60">
        <v>478</v>
      </c>
      <c r="N360" s="57"/>
      <c r="O360" s="55" t="s">
        <v>64</v>
      </c>
      <c r="P360" s="55"/>
      <c r="Q360" s="60">
        <v>8</v>
      </c>
      <c r="R360" s="57"/>
    </row>
    <row r="361" spans="1:18" x14ac:dyDescent="0.25">
      <c r="A361" s="11"/>
      <c r="B361" s="58" t="s">
        <v>666</v>
      </c>
      <c r="C361" s="14" t="s">
        <v>64</v>
      </c>
      <c r="D361" s="14"/>
      <c r="E361" s="59">
        <v>397</v>
      </c>
      <c r="F361" s="15"/>
      <c r="G361" s="14" t="s">
        <v>64</v>
      </c>
      <c r="H361" s="14"/>
      <c r="I361" s="59">
        <v>7</v>
      </c>
      <c r="J361" s="15"/>
      <c r="K361" s="14"/>
      <c r="L361" s="14"/>
      <c r="M361" s="59">
        <v>404</v>
      </c>
      <c r="N361" s="15"/>
      <c r="O361" s="14" t="s">
        <v>64</v>
      </c>
      <c r="P361" s="14"/>
      <c r="Q361" s="59">
        <v>7</v>
      </c>
      <c r="R361" s="15"/>
    </row>
    <row r="362" spans="1:18" x14ac:dyDescent="0.25">
      <c r="A362" s="11"/>
      <c r="B362" s="54" t="s">
        <v>667</v>
      </c>
      <c r="C362" s="55" t="s">
        <v>64</v>
      </c>
      <c r="D362" s="55"/>
      <c r="E362" s="60">
        <v>382</v>
      </c>
      <c r="F362" s="57"/>
      <c r="G362" s="55" t="s">
        <v>64</v>
      </c>
      <c r="H362" s="55"/>
      <c r="I362" s="60">
        <v>6</v>
      </c>
      <c r="J362" s="57"/>
      <c r="K362" s="55"/>
      <c r="L362" s="55"/>
      <c r="M362" s="60">
        <v>377</v>
      </c>
      <c r="N362" s="57"/>
      <c r="O362" s="55" t="s">
        <v>64</v>
      </c>
      <c r="P362" s="55"/>
      <c r="Q362" s="60">
        <v>6</v>
      </c>
      <c r="R362" s="57"/>
    </row>
    <row r="363" spans="1:18" x14ac:dyDescent="0.25">
      <c r="A363" s="11"/>
      <c r="B363" s="58" t="s">
        <v>668</v>
      </c>
      <c r="C363" s="14" t="s">
        <v>64</v>
      </c>
      <c r="D363" s="14"/>
      <c r="E363" s="59">
        <v>268</v>
      </c>
      <c r="F363" s="15"/>
      <c r="G363" s="14" t="s">
        <v>64</v>
      </c>
      <c r="H363" s="14"/>
      <c r="I363" s="59">
        <v>4</v>
      </c>
      <c r="J363" s="15"/>
      <c r="K363" s="14"/>
      <c r="L363" s="14"/>
      <c r="M363" s="59">
        <v>241</v>
      </c>
      <c r="N363" s="15"/>
      <c r="O363" s="14" t="s">
        <v>64</v>
      </c>
      <c r="P363" s="14"/>
      <c r="Q363" s="59">
        <v>4</v>
      </c>
      <c r="R363" s="15"/>
    </row>
    <row r="364" spans="1:18" x14ac:dyDescent="0.25">
      <c r="A364" s="11"/>
      <c r="B364" s="54" t="s">
        <v>669</v>
      </c>
      <c r="C364" s="55" t="s">
        <v>64</v>
      </c>
      <c r="D364" s="55"/>
      <c r="E364" s="60">
        <v>264</v>
      </c>
      <c r="F364" s="57"/>
      <c r="G364" s="55" t="s">
        <v>64</v>
      </c>
      <c r="H364" s="55"/>
      <c r="I364" s="60">
        <v>4</v>
      </c>
      <c r="J364" s="57"/>
      <c r="K364" s="55"/>
      <c r="L364" s="55"/>
      <c r="M364" s="60">
        <v>337</v>
      </c>
      <c r="N364" s="57"/>
      <c r="O364" s="55" t="s">
        <v>64</v>
      </c>
      <c r="P364" s="55"/>
      <c r="Q364" s="60">
        <v>6</v>
      </c>
      <c r="R364" s="57"/>
    </row>
    <row r="365" spans="1:18" ht="15.75" thickBot="1" x14ac:dyDescent="0.3">
      <c r="A365" s="11"/>
      <c r="B365" s="58" t="s">
        <v>670</v>
      </c>
      <c r="C365" s="14" t="s">
        <v>64</v>
      </c>
      <c r="D365" s="14"/>
      <c r="E365" s="59">
        <v>141</v>
      </c>
      <c r="F365" s="15"/>
      <c r="G365" s="14" t="s">
        <v>64</v>
      </c>
      <c r="H365" s="14"/>
      <c r="I365" s="59">
        <v>2</v>
      </c>
      <c r="J365" s="15"/>
      <c r="K365" s="14"/>
      <c r="L365" s="14"/>
      <c r="M365" s="59">
        <v>142</v>
      </c>
      <c r="N365" s="15"/>
      <c r="O365" s="14" t="s">
        <v>64</v>
      </c>
      <c r="P365" s="14"/>
      <c r="Q365" s="59">
        <v>2</v>
      </c>
      <c r="R365" s="15"/>
    </row>
    <row r="366" spans="1:18" x14ac:dyDescent="0.25">
      <c r="A366" s="11"/>
      <c r="B366" s="43"/>
      <c r="C366" s="43" t="s">
        <v>64</v>
      </c>
      <c r="D366" s="44"/>
      <c r="E366" s="44"/>
      <c r="F366" s="43"/>
      <c r="G366" s="43" t="s">
        <v>64</v>
      </c>
      <c r="H366" s="44"/>
      <c r="I366" s="44"/>
      <c r="J366" s="43"/>
      <c r="K366" s="43"/>
      <c r="L366" s="44"/>
      <c r="M366" s="44"/>
      <c r="N366" s="43"/>
      <c r="O366" s="43" t="s">
        <v>64</v>
      </c>
      <c r="P366" s="44"/>
      <c r="Q366" s="44"/>
      <c r="R366" s="43"/>
    </row>
    <row r="367" spans="1:18" ht="15.75" thickBot="1" x14ac:dyDescent="0.3">
      <c r="A367" s="11"/>
      <c r="B367" s="63" t="s">
        <v>454</v>
      </c>
      <c r="C367" s="55"/>
      <c r="D367" s="55"/>
      <c r="E367" s="56">
        <v>6123</v>
      </c>
      <c r="F367" s="57"/>
      <c r="G367" s="55"/>
      <c r="H367" s="55"/>
      <c r="I367" s="60">
        <v>100</v>
      </c>
      <c r="J367" s="57" t="s">
        <v>590</v>
      </c>
      <c r="K367" s="55"/>
      <c r="L367" s="55"/>
      <c r="M367" s="56">
        <v>5932</v>
      </c>
      <c r="N367" s="57"/>
      <c r="O367" s="55"/>
      <c r="P367" s="55"/>
      <c r="Q367" s="60">
        <v>100</v>
      </c>
      <c r="R367" s="57" t="s">
        <v>590</v>
      </c>
    </row>
    <row r="368" spans="1:18" ht="15.75" thickTop="1" x14ac:dyDescent="0.25">
      <c r="A368" s="11"/>
      <c r="B368" s="43"/>
      <c r="C368" s="43" t="s">
        <v>64</v>
      </c>
      <c r="D368" s="43"/>
      <c r="E368" s="43"/>
      <c r="F368" s="43"/>
      <c r="G368" s="43" t="s">
        <v>64</v>
      </c>
      <c r="H368" s="47"/>
      <c r="I368" s="47"/>
      <c r="J368" s="43"/>
      <c r="K368" s="43"/>
      <c r="L368" s="43"/>
      <c r="M368" s="43"/>
      <c r="N368" s="43"/>
      <c r="O368" s="43" t="s">
        <v>64</v>
      </c>
      <c r="P368" s="47"/>
      <c r="Q368" s="47"/>
      <c r="R368" s="43"/>
    </row>
    <row r="369" spans="1:38" ht="25.5" x14ac:dyDescent="0.25">
      <c r="A369" s="11"/>
      <c r="B369" s="61" t="s">
        <v>657</v>
      </c>
      <c r="C369" s="14"/>
      <c r="D369" s="14"/>
      <c r="E369" s="59" t="s">
        <v>506</v>
      </c>
      <c r="F369" s="15" t="s">
        <v>372</v>
      </c>
      <c r="G369" s="14"/>
      <c r="H369" s="14"/>
      <c r="I369" s="14"/>
      <c r="J369" s="14"/>
      <c r="K369" s="14"/>
      <c r="L369" s="15"/>
      <c r="M369" s="65" t="s">
        <v>367</v>
      </c>
      <c r="N369" s="15"/>
      <c r="O369" s="14"/>
      <c r="P369" s="14"/>
      <c r="Q369" s="14"/>
      <c r="R369" s="14"/>
    </row>
    <row r="370" spans="1:38" ht="15.75" thickBot="1" x14ac:dyDescent="0.3">
      <c r="A370" s="11"/>
      <c r="B370" s="63" t="s">
        <v>658</v>
      </c>
      <c r="C370" s="55"/>
      <c r="D370" s="55"/>
      <c r="E370" s="60" t="s">
        <v>659</v>
      </c>
      <c r="F370" s="57" t="s">
        <v>372</v>
      </c>
      <c r="G370" s="55"/>
      <c r="H370" s="55"/>
      <c r="I370" s="55"/>
      <c r="J370" s="55"/>
      <c r="K370" s="55"/>
      <c r="L370" s="55"/>
      <c r="M370" s="60" t="s">
        <v>476</v>
      </c>
      <c r="N370" s="57" t="s">
        <v>372</v>
      </c>
      <c r="O370" s="55"/>
      <c r="P370" s="55"/>
      <c r="Q370" s="55"/>
      <c r="R370" s="55"/>
    </row>
    <row r="371" spans="1:38" x14ac:dyDescent="0.25">
      <c r="A371" s="11"/>
      <c r="B371" s="43"/>
      <c r="C371" s="43" t="s">
        <v>64</v>
      </c>
      <c r="D371" s="44"/>
      <c r="E371" s="44"/>
      <c r="F371" s="43"/>
      <c r="G371" s="43" t="s">
        <v>64</v>
      </c>
      <c r="H371" s="43"/>
      <c r="I371" s="43"/>
      <c r="J371" s="43"/>
      <c r="K371" s="43"/>
      <c r="L371" s="44"/>
      <c r="M371" s="44"/>
      <c r="N371" s="43"/>
      <c r="O371" s="43" t="s">
        <v>64</v>
      </c>
      <c r="P371" s="43"/>
      <c r="Q371" s="43"/>
      <c r="R371" s="43"/>
    </row>
    <row r="372" spans="1:38" ht="15.75" thickBot="1" x14ac:dyDescent="0.3">
      <c r="A372" s="11"/>
      <c r="B372" s="61" t="s">
        <v>143</v>
      </c>
      <c r="C372" s="14"/>
      <c r="D372" s="14" t="s">
        <v>370</v>
      </c>
      <c r="E372" s="62">
        <v>6100</v>
      </c>
      <c r="F372" s="15"/>
      <c r="G372" s="14"/>
      <c r="H372" s="14"/>
      <c r="I372" s="14"/>
      <c r="J372" s="14"/>
      <c r="K372" s="14"/>
      <c r="L372" s="14" t="s">
        <v>370</v>
      </c>
      <c r="M372" s="62">
        <v>5899</v>
      </c>
      <c r="N372" s="15"/>
      <c r="O372" s="14"/>
      <c r="P372" s="14"/>
      <c r="Q372" s="14"/>
      <c r="R372" s="14"/>
    </row>
    <row r="373" spans="1:38" ht="15.75" thickTop="1" x14ac:dyDescent="0.25">
      <c r="A373" s="11"/>
      <c r="B373" s="43"/>
      <c r="C373" s="43" t="s">
        <v>64</v>
      </c>
      <c r="D373" s="47"/>
      <c r="E373" s="47"/>
      <c r="F373" s="43"/>
      <c r="G373" s="43" t="s">
        <v>64</v>
      </c>
      <c r="H373" s="43"/>
      <c r="I373" s="43"/>
      <c r="J373" s="43"/>
      <c r="K373" s="43"/>
      <c r="L373" s="47"/>
      <c r="M373" s="47"/>
      <c r="N373" s="43"/>
      <c r="O373" s="43" t="s">
        <v>64</v>
      </c>
      <c r="P373" s="43"/>
      <c r="Q373" s="43"/>
      <c r="R373" s="43"/>
    </row>
    <row r="374" spans="1:38" ht="15.75" x14ac:dyDescent="0.25">
      <c r="A374" s="11"/>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row>
    <row r="375" spans="1:38" x14ac:dyDescent="0.25">
      <c r="A375" s="11"/>
      <c r="B375" s="21" t="s">
        <v>671</v>
      </c>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row>
    <row r="376" spans="1:38" ht="15.75" x14ac:dyDescent="0.25">
      <c r="A376" s="11"/>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row>
    <row r="377" spans="1:38" x14ac:dyDescent="0.25">
      <c r="A377" s="11"/>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38" ht="15.75" thickBot="1" x14ac:dyDescent="0.3">
      <c r="A378" s="11"/>
      <c r="B378" s="31"/>
      <c r="C378" s="31" t="s">
        <v>64</v>
      </c>
      <c r="D378" s="50">
        <v>2014</v>
      </c>
      <c r="E378" s="50"/>
      <c r="F378" s="50"/>
      <c r="G378" s="50"/>
      <c r="H378" s="50"/>
      <c r="I378" s="50"/>
      <c r="J378" s="50"/>
      <c r="K378" s="50"/>
      <c r="L378" s="50"/>
      <c r="M378" s="50"/>
      <c r="N378" s="50"/>
      <c r="O378" s="50"/>
      <c r="P378" s="50"/>
      <c r="Q378" s="50"/>
      <c r="R378" s="50"/>
      <c r="S378" s="50"/>
      <c r="T378" s="50"/>
      <c r="U378" s="50"/>
      <c r="V378" s="50"/>
      <c r="W378" s="50"/>
      <c r="X378" s="50"/>
      <c r="Y378" s="50"/>
      <c r="Z378" s="31"/>
    </row>
    <row r="379" spans="1:38" x14ac:dyDescent="0.25">
      <c r="A379" s="11"/>
      <c r="B379" s="69" t="s">
        <v>392</v>
      </c>
      <c r="C379" s="68" t="s">
        <v>64</v>
      </c>
      <c r="D379" s="79" t="s">
        <v>672</v>
      </c>
      <c r="E379" s="79"/>
      <c r="F379" s="72"/>
      <c r="G379" s="72"/>
      <c r="H379" s="79" t="s">
        <v>674</v>
      </c>
      <c r="I379" s="79"/>
      <c r="J379" s="72"/>
      <c r="K379" s="72"/>
      <c r="L379" s="79" t="s">
        <v>675</v>
      </c>
      <c r="M379" s="79"/>
      <c r="N379" s="72"/>
      <c r="O379" s="72"/>
      <c r="P379" s="79" t="s">
        <v>143</v>
      </c>
      <c r="Q379" s="79"/>
      <c r="R379" s="72"/>
      <c r="S379" s="72"/>
      <c r="T379" s="79" t="s">
        <v>679</v>
      </c>
      <c r="U379" s="79"/>
      <c r="V379" s="72"/>
      <c r="W379" s="72"/>
      <c r="X379" s="79" t="s">
        <v>143</v>
      </c>
      <c r="Y379" s="79"/>
      <c r="Z379" s="68"/>
    </row>
    <row r="380" spans="1:38" x14ac:dyDescent="0.25">
      <c r="A380" s="11"/>
      <c r="B380" s="69"/>
      <c r="C380" s="68"/>
      <c r="D380" s="78" t="s">
        <v>673</v>
      </c>
      <c r="E380" s="78"/>
      <c r="F380" s="68"/>
      <c r="G380" s="68"/>
      <c r="H380" s="78" t="s">
        <v>673</v>
      </c>
      <c r="I380" s="78"/>
      <c r="J380" s="68"/>
      <c r="K380" s="68"/>
      <c r="L380" s="78" t="s">
        <v>676</v>
      </c>
      <c r="M380" s="78"/>
      <c r="N380" s="68"/>
      <c r="O380" s="68"/>
      <c r="P380" s="78" t="s">
        <v>678</v>
      </c>
      <c r="Q380" s="78"/>
      <c r="R380" s="68"/>
      <c r="S380" s="68"/>
      <c r="T380" s="78"/>
      <c r="U380" s="78"/>
      <c r="V380" s="68"/>
      <c r="W380" s="68"/>
      <c r="X380" s="78"/>
      <c r="Y380" s="78"/>
      <c r="Z380" s="68"/>
    </row>
    <row r="381" spans="1:38" ht="15.75" thickBot="1" x14ac:dyDescent="0.3">
      <c r="A381" s="11"/>
      <c r="B381" s="69"/>
      <c r="C381" s="68"/>
      <c r="D381" s="76"/>
      <c r="E381" s="76"/>
      <c r="F381" s="68"/>
      <c r="G381" s="68"/>
      <c r="H381" s="76"/>
      <c r="I381" s="76"/>
      <c r="J381" s="68"/>
      <c r="K381" s="68"/>
      <c r="L381" s="76" t="s">
        <v>677</v>
      </c>
      <c r="M381" s="76"/>
      <c r="N381" s="68"/>
      <c r="O381" s="68"/>
      <c r="P381" s="76"/>
      <c r="Q381" s="76"/>
      <c r="R381" s="68"/>
      <c r="S381" s="68"/>
      <c r="T381" s="76"/>
      <c r="U381" s="76"/>
      <c r="V381" s="68"/>
      <c r="W381" s="68"/>
      <c r="X381" s="76"/>
      <c r="Y381" s="76"/>
      <c r="Z381" s="68"/>
    </row>
    <row r="382" spans="1:38" x14ac:dyDescent="0.25">
      <c r="A382" s="11"/>
      <c r="B382" s="54" t="s">
        <v>651</v>
      </c>
      <c r="C382" s="55" t="s">
        <v>64</v>
      </c>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38" x14ac:dyDescent="0.25">
      <c r="A383" s="11"/>
      <c r="B383" s="61" t="s">
        <v>652</v>
      </c>
      <c r="C383" s="14" t="s">
        <v>64</v>
      </c>
      <c r="D383" s="15" t="s">
        <v>370</v>
      </c>
      <c r="E383" s="65" t="s">
        <v>367</v>
      </c>
      <c r="F383" s="15"/>
      <c r="G383" s="14"/>
      <c r="H383" s="15" t="s">
        <v>370</v>
      </c>
      <c r="I383" s="65" t="s">
        <v>367</v>
      </c>
      <c r="J383" s="15"/>
      <c r="K383" s="14"/>
      <c r="L383" s="15" t="s">
        <v>370</v>
      </c>
      <c r="M383" s="65" t="s">
        <v>367</v>
      </c>
      <c r="N383" s="15"/>
      <c r="O383" s="14"/>
      <c r="P383" s="15" t="s">
        <v>370</v>
      </c>
      <c r="Q383" s="65" t="s">
        <v>367</v>
      </c>
      <c r="R383" s="15"/>
      <c r="S383" s="14"/>
      <c r="T383" s="14" t="s">
        <v>370</v>
      </c>
      <c r="U383" s="62">
        <v>2150</v>
      </c>
      <c r="V383" s="15"/>
      <c r="W383" s="14"/>
      <c r="X383" s="14" t="s">
        <v>370</v>
      </c>
      <c r="Y383" s="62">
        <v>2150</v>
      </c>
      <c r="Z383" s="15"/>
    </row>
    <row r="384" spans="1:38" x14ac:dyDescent="0.25">
      <c r="A384" s="11"/>
      <c r="B384" s="63" t="s">
        <v>653</v>
      </c>
      <c r="C384" s="55" t="s">
        <v>64</v>
      </c>
      <c r="D384" s="57"/>
      <c r="E384" s="64" t="s">
        <v>367</v>
      </c>
      <c r="F384" s="57"/>
      <c r="G384" s="55"/>
      <c r="H384" s="57"/>
      <c r="I384" s="64" t="s">
        <v>367</v>
      </c>
      <c r="J384" s="57"/>
      <c r="K384" s="55"/>
      <c r="L384" s="55"/>
      <c r="M384" s="60">
        <v>6</v>
      </c>
      <c r="N384" s="57"/>
      <c r="O384" s="55"/>
      <c r="P384" s="55"/>
      <c r="Q384" s="60">
        <v>6</v>
      </c>
      <c r="R384" s="57"/>
      <c r="S384" s="55"/>
      <c r="T384" s="55"/>
      <c r="U384" s="56">
        <v>1637</v>
      </c>
      <c r="V384" s="57"/>
      <c r="W384" s="55"/>
      <c r="X384" s="55"/>
      <c r="Y384" s="56">
        <v>1643</v>
      </c>
      <c r="Z384" s="57"/>
    </row>
    <row r="385" spans="1:26" x14ac:dyDescent="0.25">
      <c r="A385" s="11"/>
      <c r="B385" s="61" t="s">
        <v>654</v>
      </c>
      <c r="C385" s="14" t="s">
        <v>64</v>
      </c>
      <c r="D385" s="15"/>
      <c r="E385" s="65" t="s">
        <v>367</v>
      </c>
      <c r="F385" s="15"/>
      <c r="G385" s="14"/>
      <c r="H385" s="15"/>
      <c r="I385" s="65" t="s">
        <v>367</v>
      </c>
      <c r="J385" s="15"/>
      <c r="K385" s="14"/>
      <c r="L385" s="14"/>
      <c r="M385" s="59">
        <v>2</v>
      </c>
      <c r="N385" s="15"/>
      <c r="O385" s="14"/>
      <c r="P385" s="14"/>
      <c r="Q385" s="59">
        <v>2</v>
      </c>
      <c r="R385" s="15"/>
      <c r="S385" s="14"/>
      <c r="T385" s="14"/>
      <c r="U385" s="62">
        <v>1595</v>
      </c>
      <c r="V385" s="15"/>
      <c r="W385" s="14"/>
      <c r="X385" s="14"/>
      <c r="Y385" s="62">
        <v>1597</v>
      </c>
      <c r="Z385" s="15"/>
    </row>
    <row r="386" spans="1:26" x14ac:dyDescent="0.25">
      <c r="A386" s="11"/>
      <c r="B386" s="63" t="s">
        <v>655</v>
      </c>
      <c r="C386" s="55" t="s">
        <v>64</v>
      </c>
      <c r="D386" s="57"/>
      <c r="E386" s="64" t="s">
        <v>367</v>
      </c>
      <c r="F386" s="57"/>
      <c r="G386" s="55"/>
      <c r="H386" s="57"/>
      <c r="I386" s="64" t="s">
        <v>367</v>
      </c>
      <c r="J386" s="57"/>
      <c r="K386" s="55"/>
      <c r="L386" s="57"/>
      <c r="M386" s="64" t="s">
        <v>367</v>
      </c>
      <c r="N386" s="57"/>
      <c r="O386" s="55"/>
      <c r="P386" s="57"/>
      <c r="Q386" s="64" t="s">
        <v>367</v>
      </c>
      <c r="R386" s="57"/>
      <c r="S386" s="55"/>
      <c r="T386" s="55"/>
      <c r="U386" s="60">
        <v>494</v>
      </c>
      <c r="V386" s="57"/>
      <c r="W386" s="55"/>
      <c r="X386" s="55"/>
      <c r="Y386" s="60">
        <v>494</v>
      </c>
      <c r="Z386" s="57"/>
    </row>
    <row r="387" spans="1:26" ht="15.75" thickBot="1" x14ac:dyDescent="0.3">
      <c r="A387" s="11"/>
      <c r="B387" s="61" t="s">
        <v>656</v>
      </c>
      <c r="C387" s="14" t="s">
        <v>64</v>
      </c>
      <c r="D387" s="15"/>
      <c r="E387" s="65" t="s">
        <v>367</v>
      </c>
      <c r="F387" s="15"/>
      <c r="G387" s="14"/>
      <c r="H387" s="15"/>
      <c r="I387" s="65" t="s">
        <v>367</v>
      </c>
      <c r="J387" s="15"/>
      <c r="K387" s="14"/>
      <c r="L387" s="15"/>
      <c r="M387" s="65" t="s">
        <v>367</v>
      </c>
      <c r="N387" s="15"/>
      <c r="O387" s="14"/>
      <c r="P387" s="15"/>
      <c r="Q387" s="65" t="s">
        <v>367</v>
      </c>
      <c r="R387" s="15"/>
      <c r="S387" s="14"/>
      <c r="T387" s="14"/>
      <c r="U387" s="59">
        <v>239</v>
      </c>
      <c r="V387" s="15"/>
      <c r="W387" s="14"/>
      <c r="X387" s="14"/>
      <c r="Y387" s="59">
        <v>239</v>
      </c>
      <c r="Z387" s="15"/>
    </row>
    <row r="388" spans="1:26" x14ac:dyDescent="0.25">
      <c r="A388" s="11"/>
      <c r="B388" s="43"/>
      <c r="C388" s="43" t="s">
        <v>64</v>
      </c>
      <c r="D388" s="44"/>
      <c r="E388" s="44"/>
      <c r="F388" s="43"/>
      <c r="G388" s="43"/>
      <c r="H388" s="44"/>
      <c r="I388" s="44"/>
      <c r="J388" s="43"/>
      <c r="K388" s="43"/>
      <c r="L388" s="44"/>
      <c r="M388" s="44"/>
      <c r="N388" s="43"/>
      <c r="O388" s="43"/>
      <c r="P388" s="44"/>
      <c r="Q388" s="44"/>
      <c r="R388" s="43"/>
      <c r="S388" s="43"/>
      <c r="T388" s="44"/>
      <c r="U388" s="44"/>
      <c r="V388" s="43"/>
      <c r="W388" s="43"/>
      <c r="X388" s="44"/>
      <c r="Y388" s="44"/>
      <c r="Z388" s="43"/>
    </row>
    <row r="389" spans="1:26" ht="15.75" thickBot="1" x14ac:dyDescent="0.3">
      <c r="A389" s="11"/>
      <c r="B389" s="63" t="s">
        <v>680</v>
      </c>
      <c r="C389" s="55"/>
      <c r="D389" s="57" t="s">
        <v>370</v>
      </c>
      <c r="E389" s="64" t="s">
        <v>367</v>
      </c>
      <c r="F389" s="57"/>
      <c r="G389" s="55"/>
      <c r="H389" s="57" t="s">
        <v>370</v>
      </c>
      <c r="I389" s="64" t="s">
        <v>367</v>
      </c>
      <c r="J389" s="57"/>
      <c r="K389" s="55"/>
      <c r="L389" s="55" t="s">
        <v>370</v>
      </c>
      <c r="M389" s="60">
        <v>8</v>
      </c>
      <c r="N389" s="57"/>
      <c r="O389" s="55"/>
      <c r="P389" s="55" t="s">
        <v>370</v>
      </c>
      <c r="Q389" s="60">
        <v>8</v>
      </c>
      <c r="R389" s="57"/>
      <c r="S389" s="55"/>
      <c r="T389" s="55" t="s">
        <v>370</v>
      </c>
      <c r="U389" s="56">
        <v>6115</v>
      </c>
      <c r="V389" s="57"/>
      <c r="W389" s="55"/>
      <c r="X389" s="55" t="s">
        <v>370</v>
      </c>
      <c r="Y389" s="56">
        <v>6123</v>
      </c>
      <c r="Z389" s="57"/>
    </row>
    <row r="390" spans="1:26" ht="15.75" thickTop="1" x14ac:dyDescent="0.25">
      <c r="A390" s="11"/>
      <c r="B390" s="43"/>
      <c r="C390" s="43" t="s">
        <v>64</v>
      </c>
      <c r="D390" s="47"/>
      <c r="E390" s="47"/>
      <c r="F390" s="43"/>
      <c r="G390" s="43"/>
      <c r="H390" s="47"/>
      <c r="I390" s="47"/>
      <c r="J390" s="43"/>
      <c r="K390" s="43"/>
      <c r="L390" s="47"/>
      <c r="M390" s="47"/>
      <c r="N390" s="43"/>
      <c r="O390" s="43"/>
      <c r="P390" s="47"/>
      <c r="Q390" s="47"/>
      <c r="R390" s="43"/>
      <c r="S390" s="43"/>
      <c r="T390" s="47"/>
      <c r="U390" s="47"/>
      <c r="V390" s="43"/>
      <c r="W390" s="43"/>
      <c r="X390" s="47"/>
      <c r="Y390" s="47"/>
      <c r="Z390" s="43"/>
    </row>
    <row r="391" spans="1:26" ht="15.75" thickBot="1" x14ac:dyDescent="0.3">
      <c r="A391" s="11"/>
      <c r="B391" s="58" t="s">
        <v>681</v>
      </c>
      <c r="C391" s="14"/>
      <c r="D391" s="14"/>
      <c r="E391" s="59" t="s">
        <v>367</v>
      </c>
      <c r="F391" s="15" t="s">
        <v>590</v>
      </c>
      <c r="G391" s="14"/>
      <c r="H391" s="14"/>
      <c r="I391" s="59" t="s">
        <v>367</v>
      </c>
      <c r="J391" s="15" t="s">
        <v>590</v>
      </c>
      <c r="K391" s="14"/>
      <c r="L391" s="14"/>
      <c r="M391" s="59" t="s">
        <v>367</v>
      </c>
      <c r="N391" s="15" t="s">
        <v>590</v>
      </c>
      <c r="O391" s="14"/>
      <c r="P391" s="14"/>
      <c r="Q391" s="59" t="s">
        <v>367</v>
      </c>
      <c r="R391" s="15" t="s">
        <v>590</v>
      </c>
      <c r="S391" s="14"/>
      <c r="T391" s="14"/>
      <c r="U391" s="59">
        <v>100</v>
      </c>
      <c r="V391" s="15" t="s">
        <v>590</v>
      </c>
      <c r="W391" s="14"/>
      <c r="X391" s="14"/>
      <c r="Y391" s="59">
        <v>100</v>
      </c>
      <c r="Z391" s="15" t="s">
        <v>590</v>
      </c>
    </row>
    <row r="392" spans="1:26" ht="15.75" thickTop="1" x14ac:dyDescent="0.25">
      <c r="A392" s="11"/>
      <c r="B392" s="43"/>
      <c r="C392" s="43" t="s">
        <v>64</v>
      </c>
      <c r="D392" s="47"/>
      <c r="E392" s="47"/>
      <c r="F392" s="43"/>
      <c r="G392" s="43"/>
      <c r="H392" s="47"/>
      <c r="I392" s="47"/>
      <c r="J392" s="43"/>
      <c r="K392" s="43"/>
      <c r="L392" s="47"/>
      <c r="M392" s="47"/>
      <c r="N392" s="43"/>
      <c r="O392" s="43"/>
      <c r="P392" s="47"/>
      <c r="Q392" s="47"/>
      <c r="R392" s="43"/>
      <c r="S392" s="43"/>
      <c r="T392" s="47"/>
      <c r="U392" s="47"/>
      <c r="V392" s="43"/>
      <c r="W392" s="43"/>
      <c r="X392" s="47"/>
      <c r="Y392" s="47"/>
      <c r="Z392" s="43"/>
    </row>
    <row r="393" spans="1:26" x14ac:dyDescent="0.25">
      <c r="A393" s="11"/>
      <c r="B393" s="43"/>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row>
    <row r="394" spans="1:26" ht="15.75" thickBot="1" x14ac:dyDescent="0.3">
      <c r="A394" s="11"/>
      <c r="B394" s="31"/>
      <c r="C394" s="31" t="s">
        <v>64</v>
      </c>
      <c r="D394" s="50">
        <v>2013</v>
      </c>
      <c r="E394" s="50"/>
      <c r="F394" s="50"/>
      <c r="G394" s="50"/>
      <c r="H394" s="50"/>
      <c r="I394" s="50"/>
      <c r="J394" s="50"/>
      <c r="K394" s="50"/>
      <c r="L394" s="50"/>
      <c r="M394" s="50"/>
      <c r="N394" s="50"/>
      <c r="O394" s="50"/>
      <c r="P394" s="50"/>
      <c r="Q394" s="50"/>
      <c r="R394" s="50"/>
      <c r="S394" s="50"/>
      <c r="T394" s="50"/>
      <c r="U394" s="50"/>
      <c r="V394" s="50"/>
      <c r="W394" s="50"/>
      <c r="X394" s="50"/>
      <c r="Y394" s="50"/>
      <c r="Z394" s="31"/>
    </row>
    <row r="395" spans="1:26" x14ac:dyDescent="0.25">
      <c r="A395" s="11"/>
      <c r="B395" s="69" t="s">
        <v>392</v>
      </c>
      <c r="C395" s="68" t="s">
        <v>64</v>
      </c>
      <c r="D395" s="79" t="s">
        <v>682</v>
      </c>
      <c r="E395" s="79"/>
      <c r="F395" s="72"/>
      <c r="G395" s="72"/>
      <c r="H395" s="79" t="s">
        <v>683</v>
      </c>
      <c r="I395" s="79"/>
      <c r="J395" s="72"/>
      <c r="K395" s="72"/>
      <c r="L395" s="79" t="s">
        <v>684</v>
      </c>
      <c r="M395" s="79"/>
      <c r="N395" s="72"/>
      <c r="O395" s="72"/>
      <c r="P395" s="79" t="s">
        <v>143</v>
      </c>
      <c r="Q395" s="79"/>
      <c r="R395" s="72"/>
      <c r="S395" s="72"/>
      <c r="T395" s="79" t="s">
        <v>679</v>
      </c>
      <c r="U395" s="79"/>
      <c r="V395" s="72"/>
      <c r="W395" s="72"/>
      <c r="X395" s="79" t="s">
        <v>143</v>
      </c>
      <c r="Y395" s="79"/>
      <c r="Z395" s="68"/>
    </row>
    <row r="396" spans="1:26" x14ac:dyDescent="0.25">
      <c r="A396" s="11"/>
      <c r="B396" s="69"/>
      <c r="C396" s="68"/>
      <c r="D396" s="78" t="s">
        <v>673</v>
      </c>
      <c r="E396" s="78"/>
      <c r="F396" s="68"/>
      <c r="G396" s="68"/>
      <c r="H396" s="78" t="s">
        <v>673</v>
      </c>
      <c r="I396" s="78"/>
      <c r="J396" s="68"/>
      <c r="K396" s="68"/>
      <c r="L396" s="78" t="s">
        <v>676</v>
      </c>
      <c r="M396" s="78"/>
      <c r="N396" s="68"/>
      <c r="O396" s="68"/>
      <c r="P396" s="78" t="s">
        <v>673</v>
      </c>
      <c r="Q396" s="78"/>
      <c r="R396" s="68"/>
      <c r="S396" s="68"/>
      <c r="T396" s="78"/>
      <c r="U396" s="78"/>
      <c r="V396" s="68"/>
      <c r="W396" s="68"/>
      <c r="X396" s="78"/>
      <c r="Y396" s="78"/>
      <c r="Z396" s="68"/>
    </row>
    <row r="397" spans="1:26" ht="15.75" thickBot="1" x14ac:dyDescent="0.3">
      <c r="A397" s="11"/>
      <c r="B397" s="69"/>
      <c r="C397" s="68"/>
      <c r="D397" s="76"/>
      <c r="E397" s="76"/>
      <c r="F397" s="68"/>
      <c r="G397" s="68"/>
      <c r="H397" s="76"/>
      <c r="I397" s="76"/>
      <c r="J397" s="68"/>
      <c r="K397" s="68"/>
      <c r="L397" s="76" t="s">
        <v>677</v>
      </c>
      <c r="M397" s="76"/>
      <c r="N397" s="68"/>
      <c r="O397" s="68"/>
      <c r="P397" s="76"/>
      <c r="Q397" s="76"/>
      <c r="R397" s="68"/>
      <c r="S397" s="68"/>
      <c r="T397" s="76"/>
      <c r="U397" s="76"/>
      <c r="V397" s="68"/>
      <c r="W397" s="68"/>
      <c r="X397" s="76"/>
      <c r="Y397" s="76"/>
      <c r="Z397" s="68"/>
    </row>
    <row r="398" spans="1:26" x14ac:dyDescent="0.25">
      <c r="A398" s="11"/>
      <c r="B398" s="54" t="s">
        <v>651</v>
      </c>
      <c r="C398" s="55" t="s">
        <v>64</v>
      </c>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x14ac:dyDescent="0.25">
      <c r="A399" s="11"/>
      <c r="B399" s="61" t="s">
        <v>652</v>
      </c>
      <c r="C399" s="14" t="s">
        <v>64</v>
      </c>
      <c r="D399" s="15" t="s">
        <v>370</v>
      </c>
      <c r="E399" s="65" t="s">
        <v>367</v>
      </c>
      <c r="F399" s="15"/>
      <c r="G399" s="14"/>
      <c r="H399" s="15" t="s">
        <v>370</v>
      </c>
      <c r="I399" s="65" t="s">
        <v>367</v>
      </c>
      <c r="J399" s="15"/>
      <c r="K399" s="14"/>
      <c r="L399" s="14" t="s">
        <v>370</v>
      </c>
      <c r="M399" s="59">
        <v>10</v>
      </c>
      <c r="N399" s="15"/>
      <c r="O399" s="14"/>
      <c r="P399" s="14" t="s">
        <v>370</v>
      </c>
      <c r="Q399" s="59">
        <v>10</v>
      </c>
      <c r="R399" s="15"/>
      <c r="S399" s="14"/>
      <c r="T399" s="14" t="s">
        <v>370</v>
      </c>
      <c r="U399" s="62">
        <v>2063</v>
      </c>
      <c r="V399" s="15"/>
      <c r="W399" s="14"/>
      <c r="X399" s="14" t="s">
        <v>370</v>
      </c>
      <c r="Y399" s="62">
        <v>2073</v>
      </c>
      <c r="Z399" s="15"/>
    </row>
    <row r="400" spans="1:26" x14ac:dyDescent="0.25">
      <c r="A400" s="11"/>
      <c r="B400" s="63" t="s">
        <v>653</v>
      </c>
      <c r="C400" s="55" t="s">
        <v>64</v>
      </c>
      <c r="D400" s="57"/>
      <c r="E400" s="64" t="s">
        <v>367</v>
      </c>
      <c r="F400" s="57"/>
      <c r="G400" s="55"/>
      <c r="H400" s="57"/>
      <c r="I400" s="64" t="s">
        <v>367</v>
      </c>
      <c r="J400" s="57"/>
      <c r="K400" s="55"/>
      <c r="L400" s="55"/>
      <c r="M400" s="60">
        <v>6</v>
      </c>
      <c r="N400" s="57"/>
      <c r="O400" s="55"/>
      <c r="P400" s="55"/>
      <c r="Q400" s="60">
        <v>6</v>
      </c>
      <c r="R400" s="57"/>
      <c r="S400" s="55"/>
      <c r="T400" s="55"/>
      <c r="U400" s="56">
        <v>1552</v>
      </c>
      <c r="V400" s="57"/>
      <c r="W400" s="55"/>
      <c r="X400" s="55"/>
      <c r="Y400" s="56">
        <v>1558</v>
      </c>
      <c r="Z400" s="57"/>
    </row>
    <row r="401" spans="1:38" x14ac:dyDescent="0.25">
      <c r="A401" s="11"/>
      <c r="B401" s="61" t="s">
        <v>654</v>
      </c>
      <c r="C401" s="14" t="s">
        <v>64</v>
      </c>
      <c r="D401" s="14"/>
      <c r="E401" s="59">
        <v>2</v>
      </c>
      <c r="F401" s="15"/>
      <c r="G401" s="14"/>
      <c r="H401" s="14"/>
      <c r="I401" s="59">
        <v>2</v>
      </c>
      <c r="J401" s="15"/>
      <c r="K401" s="14"/>
      <c r="L401" s="14"/>
      <c r="M401" s="59">
        <v>16</v>
      </c>
      <c r="N401" s="15"/>
      <c r="O401" s="14"/>
      <c r="P401" s="14"/>
      <c r="Q401" s="59">
        <v>20</v>
      </c>
      <c r="R401" s="15"/>
      <c r="S401" s="14"/>
      <c r="T401" s="14"/>
      <c r="U401" s="62">
        <v>1561</v>
      </c>
      <c r="V401" s="15"/>
      <c r="W401" s="14"/>
      <c r="X401" s="14"/>
      <c r="Y401" s="62">
        <v>1581</v>
      </c>
      <c r="Z401" s="15"/>
    </row>
    <row r="402" spans="1:38" x14ac:dyDescent="0.25">
      <c r="A402" s="11"/>
      <c r="B402" s="63" t="s">
        <v>655</v>
      </c>
      <c r="C402" s="55" t="s">
        <v>64</v>
      </c>
      <c r="D402" s="57"/>
      <c r="E402" s="64" t="s">
        <v>367</v>
      </c>
      <c r="F402" s="57"/>
      <c r="G402" s="55"/>
      <c r="H402" s="57"/>
      <c r="I402" s="64" t="s">
        <v>367</v>
      </c>
      <c r="J402" s="57"/>
      <c r="K402" s="55"/>
      <c r="L402" s="57"/>
      <c r="M402" s="64" t="s">
        <v>367</v>
      </c>
      <c r="N402" s="57"/>
      <c r="O402" s="55"/>
      <c r="P402" s="57"/>
      <c r="Q402" s="64" t="s">
        <v>367</v>
      </c>
      <c r="R402" s="57"/>
      <c r="S402" s="55"/>
      <c r="T402" s="55"/>
      <c r="U402" s="60">
        <v>491</v>
      </c>
      <c r="V402" s="57"/>
      <c r="W402" s="55"/>
      <c r="X402" s="55"/>
      <c r="Y402" s="60">
        <v>491</v>
      </c>
      <c r="Z402" s="57"/>
    </row>
    <row r="403" spans="1:38" ht="15.75" thickBot="1" x14ac:dyDescent="0.3">
      <c r="A403" s="11"/>
      <c r="B403" s="61" t="s">
        <v>656</v>
      </c>
      <c r="C403" s="14" t="s">
        <v>64</v>
      </c>
      <c r="D403" s="14"/>
      <c r="E403" s="59">
        <v>1</v>
      </c>
      <c r="F403" s="15"/>
      <c r="G403" s="14"/>
      <c r="H403" s="15"/>
      <c r="I403" s="65" t="s">
        <v>367</v>
      </c>
      <c r="J403" s="15"/>
      <c r="K403" s="14"/>
      <c r="L403" s="15"/>
      <c r="M403" s="65" t="s">
        <v>367</v>
      </c>
      <c r="N403" s="15"/>
      <c r="O403" s="14"/>
      <c r="P403" s="14"/>
      <c r="Q403" s="59">
        <v>1</v>
      </c>
      <c r="R403" s="15"/>
      <c r="S403" s="14"/>
      <c r="T403" s="14"/>
      <c r="U403" s="59">
        <v>228</v>
      </c>
      <c r="V403" s="15"/>
      <c r="W403" s="14"/>
      <c r="X403" s="14"/>
      <c r="Y403" s="59">
        <v>229</v>
      </c>
      <c r="Z403" s="15"/>
    </row>
    <row r="404" spans="1:38" x14ac:dyDescent="0.25">
      <c r="A404" s="11"/>
      <c r="B404" s="43"/>
      <c r="C404" s="43" t="s">
        <v>64</v>
      </c>
      <c r="D404" s="44"/>
      <c r="E404" s="44"/>
      <c r="F404" s="43"/>
      <c r="G404" s="43"/>
      <c r="H404" s="44"/>
      <c r="I404" s="44"/>
      <c r="J404" s="43"/>
      <c r="K404" s="43"/>
      <c r="L404" s="44"/>
      <c r="M404" s="44"/>
      <c r="N404" s="43"/>
      <c r="O404" s="43"/>
      <c r="P404" s="44"/>
      <c r="Q404" s="44"/>
      <c r="R404" s="43"/>
      <c r="S404" s="43"/>
      <c r="T404" s="44"/>
      <c r="U404" s="44"/>
      <c r="V404" s="43"/>
      <c r="W404" s="43"/>
      <c r="X404" s="44"/>
      <c r="Y404" s="44"/>
      <c r="Z404" s="43"/>
    </row>
    <row r="405" spans="1:38" ht="15.75" thickBot="1" x14ac:dyDescent="0.3">
      <c r="A405" s="11"/>
      <c r="B405" s="63" t="s">
        <v>680</v>
      </c>
      <c r="C405" s="55"/>
      <c r="D405" s="55" t="s">
        <v>370</v>
      </c>
      <c r="E405" s="60">
        <v>3</v>
      </c>
      <c r="F405" s="57"/>
      <c r="G405" s="55"/>
      <c r="H405" s="55" t="s">
        <v>370</v>
      </c>
      <c r="I405" s="60">
        <v>2</v>
      </c>
      <c r="J405" s="57"/>
      <c r="K405" s="55"/>
      <c r="L405" s="55" t="s">
        <v>370</v>
      </c>
      <c r="M405" s="60">
        <v>32</v>
      </c>
      <c r="N405" s="57"/>
      <c r="O405" s="55"/>
      <c r="P405" s="55" t="s">
        <v>370</v>
      </c>
      <c r="Q405" s="60">
        <v>37</v>
      </c>
      <c r="R405" s="57"/>
      <c r="S405" s="55"/>
      <c r="T405" s="55" t="s">
        <v>370</v>
      </c>
      <c r="U405" s="56">
        <v>5895</v>
      </c>
      <c r="V405" s="57"/>
      <c r="W405" s="55"/>
      <c r="X405" s="55" t="s">
        <v>370</v>
      </c>
      <c r="Y405" s="56">
        <v>5932</v>
      </c>
      <c r="Z405" s="57"/>
    </row>
    <row r="406" spans="1:38" ht="15.75" thickTop="1" x14ac:dyDescent="0.25">
      <c r="A406" s="11"/>
      <c r="B406" s="43"/>
      <c r="C406" s="43" t="s">
        <v>64</v>
      </c>
      <c r="D406" s="47"/>
      <c r="E406" s="47"/>
      <c r="F406" s="43"/>
      <c r="G406" s="43"/>
      <c r="H406" s="47"/>
      <c r="I406" s="47"/>
      <c r="J406" s="43"/>
      <c r="K406" s="43"/>
      <c r="L406" s="47"/>
      <c r="M406" s="47"/>
      <c r="N406" s="43"/>
      <c r="O406" s="43"/>
      <c r="P406" s="47"/>
      <c r="Q406" s="47"/>
      <c r="R406" s="43"/>
      <c r="S406" s="43"/>
      <c r="T406" s="47"/>
      <c r="U406" s="47"/>
      <c r="V406" s="43"/>
      <c r="W406" s="43"/>
      <c r="X406" s="47"/>
      <c r="Y406" s="47"/>
      <c r="Z406" s="43"/>
    </row>
    <row r="407" spans="1:38" ht="15.75" thickBot="1" x14ac:dyDescent="0.3">
      <c r="A407" s="11"/>
      <c r="B407" s="58" t="s">
        <v>681</v>
      </c>
      <c r="C407" s="14"/>
      <c r="D407" s="14"/>
      <c r="E407" s="59" t="s">
        <v>367</v>
      </c>
      <c r="F407" s="15" t="s">
        <v>590</v>
      </c>
      <c r="G407" s="14"/>
      <c r="H407" s="14"/>
      <c r="I407" s="59" t="s">
        <v>367</v>
      </c>
      <c r="J407" s="15" t="s">
        <v>590</v>
      </c>
      <c r="K407" s="14"/>
      <c r="L407" s="14"/>
      <c r="M407" s="59">
        <v>1</v>
      </c>
      <c r="N407" s="15" t="s">
        <v>590</v>
      </c>
      <c r="O407" s="14"/>
      <c r="P407" s="14"/>
      <c r="Q407" s="59">
        <v>1</v>
      </c>
      <c r="R407" s="15" t="s">
        <v>590</v>
      </c>
      <c r="S407" s="14"/>
      <c r="T407" s="14"/>
      <c r="U407" s="59">
        <v>99</v>
      </c>
      <c r="V407" s="15" t="s">
        <v>590</v>
      </c>
      <c r="W407" s="14"/>
      <c r="X407" s="14"/>
      <c r="Y407" s="59">
        <v>100</v>
      </c>
      <c r="Z407" s="15" t="s">
        <v>590</v>
      </c>
    </row>
    <row r="408" spans="1:38" ht="15.75" thickTop="1" x14ac:dyDescent="0.25">
      <c r="A408" s="11"/>
      <c r="B408" s="43"/>
      <c r="C408" s="43" t="s">
        <v>64</v>
      </c>
      <c r="D408" s="47"/>
      <c r="E408" s="47"/>
      <c r="F408" s="43"/>
      <c r="G408" s="43"/>
      <c r="H408" s="47"/>
      <c r="I408" s="47"/>
      <c r="J408" s="43"/>
      <c r="K408" s="43"/>
      <c r="L408" s="47"/>
      <c r="M408" s="47"/>
      <c r="N408" s="43"/>
      <c r="O408" s="43"/>
      <c r="P408" s="47"/>
      <c r="Q408" s="47"/>
      <c r="R408" s="43"/>
      <c r="S408" s="43"/>
      <c r="T408" s="47"/>
      <c r="U408" s="47"/>
      <c r="V408" s="43"/>
      <c r="W408" s="43"/>
      <c r="X408" s="47"/>
      <c r="Y408" s="47"/>
      <c r="Z408" s="43"/>
    </row>
    <row r="409" spans="1:38" x14ac:dyDescent="0.25">
      <c r="A409" s="11"/>
      <c r="B409" s="21" t="s">
        <v>685</v>
      </c>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row>
    <row r="410" spans="1:38" x14ac:dyDescent="0.25">
      <c r="A410" s="11"/>
      <c r="B410" s="21" t="s">
        <v>686</v>
      </c>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row>
    <row r="411" spans="1:38" x14ac:dyDescent="0.25">
      <c r="A411" s="11"/>
      <c r="B411" s="21" t="s">
        <v>687</v>
      </c>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row>
    <row r="412" spans="1:38" ht="15.75" x14ac:dyDescent="0.25">
      <c r="A412" s="11"/>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row>
    <row r="413" spans="1:38" x14ac:dyDescent="0.25">
      <c r="A413" s="11"/>
      <c r="B413" s="21" t="s">
        <v>688</v>
      </c>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row>
    <row r="414" spans="1:38" ht="15.75" x14ac:dyDescent="0.25">
      <c r="A414" s="11"/>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row>
    <row r="415" spans="1:38" x14ac:dyDescent="0.25">
      <c r="A415" s="11"/>
      <c r="B415" s="14"/>
      <c r="C415" s="14"/>
      <c r="D415" s="14"/>
      <c r="E415" s="14"/>
      <c r="F415" s="14"/>
      <c r="G415" s="14"/>
      <c r="H415" s="14"/>
      <c r="I415" s="14"/>
      <c r="J415" s="14"/>
      <c r="K415" s="14"/>
      <c r="L415" s="14"/>
      <c r="M415" s="14"/>
      <c r="N415" s="14"/>
    </row>
    <row r="416" spans="1:38" ht="15.75" thickBot="1" x14ac:dyDescent="0.3">
      <c r="A416" s="11"/>
      <c r="B416" s="30" t="s">
        <v>392</v>
      </c>
      <c r="C416" s="31" t="s">
        <v>64</v>
      </c>
      <c r="D416" s="50">
        <v>2014</v>
      </c>
      <c r="E416" s="50"/>
      <c r="F416" s="31"/>
      <c r="G416" s="31"/>
      <c r="H416" s="50">
        <v>2013</v>
      </c>
      <c r="I416" s="50"/>
      <c r="J416" s="31"/>
      <c r="K416" s="31"/>
      <c r="L416" s="50">
        <v>2012</v>
      </c>
      <c r="M416" s="50"/>
      <c r="N416" s="31"/>
    </row>
    <row r="417" spans="1:14" x14ac:dyDescent="0.25">
      <c r="A417" s="11"/>
      <c r="B417" s="54" t="s">
        <v>689</v>
      </c>
      <c r="C417" s="55" t="s">
        <v>64</v>
      </c>
      <c r="D417" s="55"/>
      <c r="E417" s="55"/>
      <c r="F417" s="55"/>
      <c r="G417" s="55"/>
      <c r="H417" s="55"/>
      <c r="I417" s="55"/>
      <c r="J417" s="55"/>
      <c r="K417" s="55"/>
      <c r="L417" s="55"/>
      <c r="M417" s="55"/>
      <c r="N417" s="55"/>
    </row>
    <row r="418" spans="1:14" x14ac:dyDescent="0.25">
      <c r="A418" s="11"/>
      <c r="B418" s="61" t="s">
        <v>441</v>
      </c>
      <c r="C418" s="14" t="s">
        <v>64</v>
      </c>
      <c r="D418" s="14" t="s">
        <v>370</v>
      </c>
      <c r="E418" s="59">
        <v>33</v>
      </c>
      <c r="F418" s="15"/>
      <c r="G418" s="14"/>
      <c r="H418" s="14" t="s">
        <v>370</v>
      </c>
      <c r="I418" s="59">
        <v>42</v>
      </c>
      <c r="J418" s="15"/>
      <c r="K418" s="14"/>
      <c r="L418" s="14" t="s">
        <v>370</v>
      </c>
      <c r="M418" s="59">
        <v>51</v>
      </c>
      <c r="N418" s="15"/>
    </row>
    <row r="419" spans="1:14" x14ac:dyDescent="0.25">
      <c r="A419" s="11"/>
      <c r="B419" s="63" t="s">
        <v>690</v>
      </c>
      <c r="C419" s="55" t="s">
        <v>64</v>
      </c>
      <c r="D419" s="55"/>
      <c r="E419" s="60" t="s">
        <v>506</v>
      </c>
      <c r="F419" s="57" t="s">
        <v>372</v>
      </c>
      <c r="G419" s="55"/>
      <c r="H419" s="55"/>
      <c r="I419" s="60" t="s">
        <v>432</v>
      </c>
      <c r="J419" s="57" t="s">
        <v>372</v>
      </c>
      <c r="K419" s="55"/>
      <c r="L419" s="55"/>
      <c r="M419" s="60" t="s">
        <v>432</v>
      </c>
      <c r="N419" s="57" t="s">
        <v>372</v>
      </c>
    </row>
    <row r="420" spans="1:14" x14ac:dyDescent="0.25">
      <c r="A420" s="11"/>
      <c r="B420" s="61" t="s">
        <v>691</v>
      </c>
      <c r="C420" s="14" t="s">
        <v>64</v>
      </c>
      <c r="D420" s="15"/>
      <c r="E420" s="65" t="s">
        <v>367</v>
      </c>
      <c r="F420" s="15"/>
      <c r="G420" s="14"/>
      <c r="H420" s="15"/>
      <c r="I420" s="65" t="s">
        <v>367</v>
      </c>
      <c r="J420" s="15"/>
      <c r="K420" s="14"/>
      <c r="L420" s="15"/>
      <c r="M420" s="65" t="s">
        <v>367</v>
      </c>
      <c r="N420" s="15"/>
    </row>
    <row r="421" spans="1:14" ht="15.75" thickBot="1" x14ac:dyDescent="0.3">
      <c r="A421" s="11"/>
      <c r="B421" s="63" t="s">
        <v>692</v>
      </c>
      <c r="C421" s="55" t="s">
        <v>64</v>
      </c>
      <c r="D421" s="55"/>
      <c r="E421" s="60" t="s">
        <v>591</v>
      </c>
      <c r="F421" s="57" t="s">
        <v>372</v>
      </c>
      <c r="G421" s="55"/>
      <c r="H421" s="55"/>
      <c r="I421" s="60" t="s">
        <v>521</v>
      </c>
      <c r="J421" s="57" t="s">
        <v>372</v>
      </c>
      <c r="K421" s="55"/>
      <c r="L421" s="55"/>
      <c r="M421" s="60" t="s">
        <v>521</v>
      </c>
      <c r="N421" s="57" t="s">
        <v>372</v>
      </c>
    </row>
    <row r="422" spans="1:14" x14ac:dyDescent="0.25">
      <c r="A422" s="11"/>
      <c r="B422" s="43"/>
      <c r="C422" s="43" t="s">
        <v>64</v>
      </c>
      <c r="D422" s="44"/>
      <c r="E422" s="44"/>
      <c r="F422" s="43"/>
      <c r="G422" s="43"/>
      <c r="H422" s="44"/>
      <c r="I422" s="44"/>
      <c r="J422" s="43"/>
      <c r="K422" s="43"/>
      <c r="L422" s="44"/>
      <c r="M422" s="44"/>
      <c r="N422" s="43"/>
    </row>
    <row r="423" spans="1:14" ht="15.75" thickBot="1" x14ac:dyDescent="0.3">
      <c r="A423" s="11"/>
      <c r="B423" s="61" t="s">
        <v>449</v>
      </c>
      <c r="C423" s="14"/>
      <c r="D423" s="14" t="s">
        <v>370</v>
      </c>
      <c r="E423" s="59">
        <v>22</v>
      </c>
      <c r="F423" s="15"/>
      <c r="G423" s="14"/>
      <c r="H423" s="14" t="s">
        <v>370</v>
      </c>
      <c r="I423" s="59">
        <v>33</v>
      </c>
      <c r="J423" s="15"/>
      <c r="K423" s="14"/>
      <c r="L423" s="14" t="s">
        <v>370</v>
      </c>
      <c r="M423" s="59">
        <v>42</v>
      </c>
      <c r="N423" s="15"/>
    </row>
    <row r="424" spans="1:14" ht="15.75" thickTop="1" x14ac:dyDescent="0.25">
      <c r="A424" s="11"/>
      <c r="B424" s="43"/>
      <c r="C424" s="43" t="s">
        <v>64</v>
      </c>
      <c r="D424" s="47"/>
      <c r="E424" s="47"/>
      <c r="F424" s="43"/>
      <c r="G424" s="43"/>
      <c r="H424" s="47"/>
      <c r="I424" s="47"/>
      <c r="J424" s="43"/>
      <c r="K424" s="43"/>
      <c r="L424" s="47"/>
      <c r="M424" s="47"/>
      <c r="N424" s="43"/>
    </row>
    <row r="425" spans="1:14" ht="26.25" thickBot="1" x14ac:dyDescent="0.3">
      <c r="A425" s="11"/>
      <c r="B425" s="63" t="s">
        <v>693</v>
      </c>
      <c r="C425" s="55"/>
      <c r="D425" s="57" t="s">
        <v>370</v>
      </c>
      <c r="E425" s="64" t="s">
        <v>367</v>
      </c>
      <c r="F425" s="57"/>
      <c r="G425" s="55"/>
      <c r="H425" s="57" t="s">
        <v>370</v>
      </c>
      <c r="I425" s="64" t="s">
        <v>367</v>
      </c>
      <c r="J425" s="57"/>
      <c r="K425" s="55"/>
      <c r="L425" s="57" t="s">
        <v>370</v>
      </c>
      <c r="M425" s="64" t="s">
        <v>367</v>
      </c>
      <c r="N425" s="57"/>
    </row>
    <row r="426" spans="1:14" ht="15.75" thickTop="1" x14ac:dyDescent="0.25">
      <c r="A426" s="11"/>
      <c r="B426" s="43"/>
      <c r="C426" s="43" t="s">
        <v>64</v>
      </c>
      <c r="D426" s="47"/>
      <c r="E426" s="47"/>
      <c r="F426" s="43"/>
      <c r="G426" s="43"/>
      <c r="H426" s="47"/>
      <c r="I426" s="47"/>
      <c r="J426" s="43"/>
      <c r="K426" s="43"/>
      <c r="L426" s="47"/>
      <c r="M426" s="47"/>
      <c r="N426" s="43"/>
    </row>
    <row r="427" spans="1:14" ht="39" thickBot="1" x14ac:dyDescent="0.3">
      <c r="A427" s="11"/>
      <c r="B427" s="61" t="s">
        <v>694</v>
      </c>
      <c r="C427" s="14"/>
      <c r="D427" s="14" t="s">
        <v>370</v>
      </c>
      <c r="E427" s="59">
        <v>22</v>
      </c>
      <c r="F427" s="15"/>
      <c r="G427" s="14"/>
      <c r="H427" s="14" t="s">
        <v>370</v>
      </c>
      <c r="I427" s="59">
        <v>33</v>
      </c>
      <c r="J427" s="15"/>
      <c r="K427" s="14"/>
      <c r="L427" s="14" t="s">
        <v>370</v>
      </c>
      <c r="M427" s="59">
        <v>42</v>
      </c>
      <c r="N427" s="15"/>
    </row>
    <row r="428" spans="1:14" ht="15.75" thickTop="1" x14ac:dyDescent="0.25">
      <c r="A428" s="11"/>
      <c r="B428" s="43"/>
      <c r="C428" s="43" t="s">
        <v>64</v>
      </c>
      <c r="D428" s="47"/>
      <c r="E428" s="47"/>
      <c r="F428" s="43"/>
      <c r="G428" s="43"/>
      <c r="H428" s="47"/>
      <c r="I428" s="47"/>
      <c r="J428" s="43"/>
      <c r="K428" s="43"/>
      <c r="L428" s="47"/>
      <c r="M428" s="47"/>
      <c r="N428" s="43"/>
    </row>
    <row r="429" spans="1:14" x14ac:dyDescent="0.25">
      <c r="A429" s="11"/>
      <c r="B429" s="54" t="s">
        <v>695</v>
      </c>
      <c r="C429" s="55"/>
      <c r="D429" s="55"/>
      <c r="E429" s="55"/>
      <c r="F429" s="55"/>
      <c r="G429" s="55"/>
      <c r="H429" s="55"/>
      <c r="I429" s="55"/>
      <c r="J429" s="55"/>
      <c r="K429" s="55"/>
      <c r="L429" s="55"/>
      <c r="M429" s="55"/>
      <c r="N429" s="55"/>
    </row>
    <row r="430" spans="1:14" ht="15.75" thickBot="1" x14ac:dyDescent="0.3">
      <c r="A430" s="11"/>
      <c r="B430" s="61" t="s">
        <v>449</v>
      </c>
      <c r="C430" s="14"/>
      <c r="D430" s="14" t="s">
        <v>370</v>
      </c>
      <c r="E430" s="62">
        <v>6123</v>
      </c>
      <c r="F430" s="15"/>
      <c r="G430" s="14"/>
      <c r="H430" s="14" t="s">
        <v>370</v>
      </c>
      <c r="I430" s="62">
        <v>5932</v>
      </c>
      <c r="J430" s="15"/>
      <c r="K430" s="14"/>
      <c r="L430" s="14" t="s">
        <v>370</v>
      </c>
      <c r="M430" s="62">
        <v>5912</v>
      </c>
      <c r="N430" s="15"/>
    </row>
    <row r="431" spans="1:14" ht="15.75" thickTop="1" x14ac:dyDescent="0.25">
      <c r="A431" s="11"/>
      <c r="B431" s="43"/>
      <c r="C431" s="43" t="s">
        <v>64</v>
      </c>
      <c r="D431" s="47"/>
      <c r="E431" s="47"/>
      <c r="F431" s="43"/>
      <c r="G431" s="43"/>
      <c r="H431" s="47"/>
      <c r="I431" s="47"/>
      <c r="J431" s="43"/>
      <c r="K431" s="43"/>
      <c r="L431" s="47"/>
      <c r="M431" s="47"/>
      <c r="N431" s="43"/>
    </row>
    <row r="432" spans="1:14" ht="26.25" thickBot="1" x14ac:dyDescent="0.3">
      <c r="A432" s="11"/>
      <c r="B432" s="63" t="s">
        <v>696</v>
      </c>
      <c r="C432" s="55"/>
      <c r="D432" s="55" t="s">
        <v>370</v>
      </c>
      <c r="E432" s="60">
        <v>15</v>
      </c>
      <c r="F432" s="57"/>
      <c r="G432" s="55"/>
      <c r="H432" s="55" t="s">
        <v>370</v>
      </c>
      <c r="I432" s="60">
        <v>2</v>
      </c>
      <c r="J432" s="57"/>
      <c r="K432" s="55"/>
      <c r="L432" s="57" t="s">
        <v>370</v>
      </c>
      <c r="M432" s="64" t="s">
        <v>367</v>
      </c>
      <c r="N432" s="57"/>
    </row>
    <row r="433" spans="1:38" ht="15.75" thickTop="1" x14ac:dyDescent="0.25">
      <c r="A433" s="11"/>
      <c r="B433" s="43"/>
      <c r="C433" s="43" t="s">
        <v>64</v>
      </c>
      <c r="D433" s="47"/>
      <c r="E433" s="47"/>
      <c r="F433" s="43"/>
      <c r="G433" s="43"/>
      <c r="H433" s="47"/>
      <c r="I433" s="47"/>
      <c r="J433" s="43"/>
      <c r="K433" s="43"/>
      <c r="L433" s="47"/>
      <c r="M433" s="47"/>
      <c r="N433" s="43"/>
    </row>
    <row r="434" spans="1:38" ht="39" thickBot="1" x14ac:dyDescent="0.3">
      <c r="A434" s="11"/>
      <c r="B434" s="61" t="s">
        <v>697</v>
      </c>
      <c r="C434" s="14"/>
      <c r="D434" s="14" t="s">
        <v>370</v>
      </c>
      <c r="E434" s="62">
        <v>6108</v>
      </c>
      <c r="F434" s="15"/>
      <c r="G434" s="14"/>
      <c r="H434" s="14" t="s">
        <v>370</v>
      </c>
      <c r="I434" s="62">
        <v>5930</v>
      </c>
      <c r="J434" s="15"/>
      <c r="K434" s="14"/>
      <c r="L434" s="14" t="s">
        <v>370</v>
      </c>
      <c r="M434" s="62">
        <v>5912</v>
      </c>
      <c r="N434" s="15"/>
    </row>
    <row r="435" spans="1:38" ht="15.75" thickTop="1" x14ac:dyDescent="0.25">
      <c r="A435" s="11"/>
      <c r="B435" s="43"/>
      <c r="C435" s="43" t="s">
        <v>64</v>
      </c>
      <c r="D435" s="47"/>
      <c r="E435" s="47"/>
      <c r="F435" s="43"/>
      <c r="G435" s="43"/>
      <c r="H435" s="47"/>
      <c r="I435" s="47"/>
      <c r="J435" s="43"/>
      <c r="K435" s="43"/>
      <c r="L435" s="47"/>
      <c r="M435" s="47"/>
      <c r="N435" s="43"/>
    </row>
    <row r="436" spans="1:38" x14ac:dyDescent="0.25">
      <c r="A436" s="11"/>
      <c r="B436" s="21" t="s">
        <v>698</v>
      </c>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row>
    <row r="437" spans="1:38" ht="25.5" customHeight="1" x14ac:dyDescent="0.25">
      <c r="A437" s="11"/>
      <c r="B437" s="21" t="s">
        <v>699</v>
      </c>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row>
    <row r="438" spans="1:38" ht="15.75" x14ac:dyDescent="0.25">
      <c r="A438" s="11"/>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row>
    <row r="439" spans="1:38" x14ac:dyDescent="0.25">
      <c r="A439" s="11"/>
      <c r="B439" s="21" t="s">
        <v>700</v>
      </c>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row>
    <row r="440" spans="1:38" ht="15.75" x14ac:dyDescent="0.25">
      <c r="A440" s="11"/>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row>
    <row r="441" spans="1:38" x14ac:dyDescent="0.25">
      <c r="A441" s="11"/>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38" ht="15.75" thickBot="1" x14ac:dyDescent="0.3">
      <c r="A442" s="11"/>
      <c r="B442" s="31"/>
      <c r="C442" s="31" t="s">
        <v>64</v>
      </c>
      <c r="D442" s="50">
        <v>2014</v>
      </c>
      <c r="E442" s="50"/>
      <c r="F442" s="50"/>
      <c r="G442" s="50"/>
      <c r="H442" s="50"/>
      <c r="I442" s="50"/>
      <c r="J442" s="50"/>
      <c r="K442" s="50"/>
      <c r="L442" s="50"/>
      <c r="M442" s="50"/>
      <c r="N442" s="50"/>
      <c r="O442" s="50"/>
      <c r="P442" s="50"/>
      <c r="Q442" s="50"/>
      <c r="R442" s="50"/>
      <c r="S442" s="50"/>
      <c r="T442" s="50"/>
      <c r="U442" s="50"/>
      <c r="V442" s="50"/>
      <c r="W442" s="50"/>
      <c r="X442" s="50"/>
      <c r="Y442" s="50"/>
      <c r="Z442" s="31"/>
    </row>
    <row r="443" spans="1:38" x14ac:dyDescent="0.25">
      <c r="A443" s="11"/>
      <c r="B443" s="69" t="s">
        <v>392</v>
      </c>
      <c r="C443" s="68" t="s">
        <v>64</v>
      </c>
      <c r="D443" s="79" t="s">
        <v>701</v>
      </c>
      <c r="E443" s="79"/>
      <c r="F443" s="72"/>
      <c r="G443" s="72"/>
      <c r="H443" s="79" t="s">
        <v>702</v>
      </c>
      <c r="I443" s="79"/>
      <c r="J443" s="72"/>
      <c r="K443" s="72"/>
      <c r="L443" s="79" t="s">
        <v>703</v>
      </c>
      <c r="M443" s="79"/>
      <c r="N443" s="72"/>
      <c r="O443" s="72"/>
      <c r="P443" s="79" t="s">
        <v>704</v>
      </c>
      <c r="Q443" s="79"/>
      <c r="R443" s="72"/>
      <c r="S443" s="72"/>
      <c r="T443" s="79" t="s">
        <v>705</v>
      </c>
      <c r="U443" s="79"/>
      <c r="V443" s="72"/>
      <c r="W443" s="72"/>
      <c r="X443" s="79" t="s">
        <v>143</v>
      </c>
      <c r="Y443" s="79"/>
      <c r="Z443" s="68"/>
    </row>
    <row r="444" spans="1:38" ht="15.75" thickBot="1" x14ac:dyDescent="0.3">
      <c r="A444" s="11"/>
      <c r="B444" s="69"/>
      <c r="C444" s="68"/>
      <c r="D444" s="76"/>
      <c r="E444" s="76"/>
      <c r="F444" s="68"/>
      <c r="G444" s="68"/>
      <c r="H444" s="76"/>
      <c r="I444" s="76"/>
      <c r="J444" s="68"/>
      <c r="K444" s="68"/>
      <c r="L444" s="76"/>
      <c r="M444" s="76"/>
      <c r="N444" s="68"/>
      <c r="O444" s="68"/>
      <c r="P444" s="76"/>
      <c r="Q444" s="76"/>
      <c r="R444" s="68"/>
      <c r="S444" s="68"/>
      <c r="T444" s="76" t="s">
        <v>706</v>
      </c>
      <c r="U444" s="76"/>
      <c r="V444" s="68"/>
      <c r="W444" s="68"/>
      <c r="X444" s="76"/>
      <c r="Y444" s="76"/>
      <c r="Z444" s="68"/>
    </row>
    <row r="445" spans="1:38" x14ac:dyDescent="0.25">
      <c r="A445" s="11"/>
      <c r="B445" s="54" t="s">
        <v>651</v>
      </c>
      <c r="C445" s="55" t="s">
        <v>64</v>
      </c>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38" x14ac:dyDescent="0.25">
      <c r="A446" s="11"/>
      <c r="B446" s="61" t="s">
        <v>652</v>
      </c>
      <c r="C446" s="14" t="s">
        <v>64</v>
      </c>
      <c r="D446" s="14" t="s">
        <v>370</v>
      </c>
      <c r="E446" s="59">
        <v>671</v>
      </c>
      <c r="F446" s="15"/>
      <c r="G446" s="14"/>
      <c r="H446" s="14" t="s">
        <v>370</v>
      </c>
      <c r="I446" s="59">
        <v>419</v>
      </c>
      <c r="J446" s="15"/>
      <c r="K446" s="14"/>
      <c r="L446" s="14" t="s">
        <v>370</v>
      </c>
      <c r="M446" s="59">
        <v>967</v>
      </c>
      <c r="N446" s="15"/>
      <c r="O446" s="14"/>
      <c r="P446" s="14" t="s">
        <v>370</v>
      </c>
      <c r="Q446" s="59">
        <v>75</v>
      </c>
      <c r="R446" s="15"/>
      <c r="S446" s="14"/>
      <c r="T446" s="14" t="s">
        <v>370</v>
      </c>
      <c r="U446" s="59">
        <v>18</v>
      </c>
      <c r="V446" s="15" t="s">
        <v>64</v>
      </c>
      <c r="W446" s="14"/>
      <c r="X446" s="14" t="s">
        <v>370</v>
      </c>
      <c r="Y446" s="62">
        <v>2150</v>
      </c>
      <c r="Z446" s="15"/>
    </row>
    <row r="447" spans="1:38" x14ac:dyDescent="0.25">
      <c r="A447" s="11"/>
      <c r="B447" s="63" t="s">
        <v>653</v>
      </c>
      <c r="C447" s="55" t="s">
        <v>64</v>
      </c>
      <c r="D447" s="55"/>
      <c r="E447" s="60">
        <v>383</v>
      </c>
      <c r="F447" s="57"/>
      <c r="G447" s="55"/>
      <c r="H447" s="55"/>
      <c r="I447" s="60">
        <v>278</v>
      </c>
      <c r="J447" s="57"/>
      <c r="K447" s="55"/>
      <c r="L447" s="55"/>
      <c r="M447" s="60">
        <v>782</v>
      </c>
      <c r="N447" s="57"/>
      <c r="O447" s="55"/>
      <c r="P447" s="55"/>
      <c r="Q447" s="60">
        <v>164</v>
      </c>
      <c r="R447" s="57"/>
      <c r="S447" s="55"/>
      <c r="T447" s="55"/>
      <c r="U447" s="60">
        <v>36</v>
      </c>
      <c r="V447" s="57" t="s">
        <v>64</v>
      </c>
      <c r="W447" s="55"/>
      <c r="X447" s="55"/>
      <c r="Y447" s="56">
        <v>1643</v>
      </c>
      <c r="Z447" s="57"/>
    </row>
    <row r="448" spans="1:38" x14ac:dyDescent="0.25">
      <c r="A448" s="11"/>
      <c r="B448" s="61" t="s">
        <v>654</v>
      </c>
      <c r="C448" s="14" t="s">
        <v>64</v>
      </c>
      <c r="D448" s="14"/>
      <c r="E448" s="59">
        <v>451</v>
      </c>
      <c r="F448" s="15"/>
      <c r="G448" s="14"/>
      <c r="H448" s="14"/>
      <c r="I448" s="59">
        <v>285</v>
      </c>
      <c r="J448" s="15"/>
      <c r="K448" s="14"/>
      <c r="L448" s="14"/>
      <c r="M448" s="59">
        <v>778</v>
      </c>
      <c r="N448" s="15"/>
      <c r="O448" s="14"/>
      <c r="P448" s="14"/>
      <c r="Q448" s="59">
        <v>60</v>
      </c>
      <c r="R448" s="15"/>
      <c r="S448" s="14"/>
      <c r="T448" s="14"/>
      <c r="U448" s="59">
        <v>23</v>
      </c>
      <c r="V448" s="15" t="s">
        <v>64</v>
      </c>
      <c r="W448" s="14"/>
      <c r="X448" s="14"/>
      <c r="Y448" s="62">
        <v>1597</v>
      </c>
      <c r="Z448" s="15"/>
    </row>
    <row r="449" spans="1:38" x14ac:dyDescent="0.25">
      <c r="A449" s="11"/>
      <c r="B449" s="63" t="s">
        <v>655</v>
      </c>
      <c r="C449" s="55" t="s">
        <v>64</v>
      </c>
      <c r="D449" s="55"/>
      <c r="E449" s="60">
        <v>211</v>
      </c>
      <c r="F449" s="57"/>
      <c r="G449" s="55"/>
      <c r="H449" s="55"/>
      <c r="I449" s="60">
        <v>76</v>
      </c>
      <c r="J449" s="57"/>
      <c r="K449" s="55"/>
      <c r="L449" s="55"/>
      <c r="M449" s="60">
        <v>199</v>
      </c>
      <c r="N449" s="57"/>
      <c r="O449" s="55"/>
      <c r="P449" s="55"/>
      <c r="Q449" s="60">
        <v>8</v>
      </c>
      <c r="R449" s="57"/>
      <c r="S449" s="55"/>
      <c r="T449" s="57"/>
      <c r="U449" s="64" t="s">
        <v>367</v>
      </c>
      <c r="V449" s="57" t="s">
        <v>64</v>
      </c>
      <c r="W449" s="55"/>
      <c r="X449" s="55"/>
      <c r="Y449" s="60">
        <v>494</v>
      </c>
      <c r="Z449" s="57"/>
    </row>
    <row r="450" spans="1:38" ht="15.75" thickBot="1" x14ac:dyDescent="0.3">
      <c r="A450" s="11"/>
      <c r="B450" s="61" t="s">
        <v>656</v>
      </c>
      <c r="C450" s="14" t="s">
        <v>64</v>
      </c>
      <c r="D450" s="14"/>
      <c r="E450" s="59">
        <v>45</v>
      </c>
      <c r="F450" s="15"/>
      <c r="G450" s="14"/>
      <c r="H450" s="14"/>
      <c r="I450" s="59">
        <v>43</v>
      </c>
      <c r="J450" s="15"/>
      <c r="K450" s="14"/>
      <c r="L450" s="14"/>
      <c r="M450" s="59">
        <v>145</v>
      </c>
      <c r="N450" s="15"/>
      <c r="O450" s="14"/>
      <c r="P450" s="14"/>
      <c r="Q450" s="59">
        <v>6</v>
      </c>
      <c r="R450" s="15"/>
      <c r="S450" s="14"/>
      <c r="T450" s="15"/>
      <c r="U450" s="65" t="s">
        <v>367</v>
      </c>
      <c r="V450" s="15" t="s">
        <v>64</v>
      </c>
      <c r="W450" s="14"/>
      <c r="X450" s="14"/>
      <c r="Y450" s="59">
        <v>239</v>
      </c>
      <c r="Z450" s="15"/>
    </row>
    <row r="451" spans="1:38" x14ac:dyDescent="0.25">
      <c r="A451" s="11"/>
      <c r="B451" s="43"/>
      <c r="C451" s="43" t="s">
        <v>64</v>
      </c>
      <c r="D451" s="44"/>
      <c r="E451" s="44"/>
      <c r="F451" s="43"/>
      <c r="G451" s="43"/>
      <c r="H451" s="44"/>
      <c r="I451" s="44"/>
      <c r="J451" s="43"/>
      <c r="K451" s="43"/>
      <c r="L451" s="44"/>
      <c r="M451" s="44"/>
      <c r="N451" s="43"/>
      <c r="O451" s="43"/>
      <c r="P451" s="44"/>
      <c r="Q451" s="44"/>
      <c r="R451" s="43"/>
      <c r="S451" s="43"/>
      <c r="T451" s="44"/>
      <c r="U451" s="44"/>
      <c r="V451" s="43"/>
      <c r="W451" s="43"/>
      <c r="X451" s="44"/>
      <c r="Y451" s="44"/>
      <c r="Z451" s="43"/>
    </row>
    <row r="452" spans="1:38" ht="15.75" thickBot="1" x14ac:dyDescent="0.3">
      <c r="A452" s="11"/>
      <c r="B452" s="63" t="s">
        <v>680</v>
      </c>
      <c r="C452" s="55"/>
      <c r="D452" s="55" t="s">
        <v>370</v>
      </c>
      <c r="E452" s="56">
        <v>1761</v>
      </c>
      <c r="F452" s="57"/>
      <c r="G452" s="55"/>
      <c r="H452" s="55" t="s">
        <v>370</v>
      </c>
      <c r="I452" s="56">
        <v>1101</v>
      </c>
      <c r="J452" s="57"/>
      <c r="K452" s="55"/>
      <c r="L452" s="55" t="s">
        <v>370</v>
      </c>
      <c r="M452" s="56">
        <v>2871</v>
      </c>
      <c r="N452" s="57"/>
      <c r="O452" s="55"/>
      <c r="P452" s="55" t="s">
        <v>370</v>
      </c>
      <c r="Q452" s="60">
        <v>313</v>
      </c>
      <c r="R452" s="57"/>
      <c r="S452" s="55"/>
      <c r="T452" s="55" t="s">
        <v>370</v>
      </c>
      <c r="U452" s="60">
        <v>77</v>
      </c>
      <c r="V452" s="57" t="s">
        <v>64</v>
      </c>
      <c r="W452" s="55"/>
      <c r="X452" s="55" t="s">
        <v>370</v>
      </c>
      <c r="Y452" s="56">
        <v>6123</v>
      </c>
      <c r="Z452" s="57"/>
    </row>
    <row r="453" spans="1:38" ht="15.75" thickTop="1" x14ac:dyDescent="0.25">
      <c r="A453" s="11"/>
      <c r="B453" s="43"/>
      <c r="C453" s="43" t="s">
        <v>64</v>
      </c>
      <c r="D453" s="47"/>
      <c r="E453" s="47"/>
      <c r="F453" s="43"/>
      <c r="G453" s="43"/>
      <c r="H453" s="47"/>
      <c r="I453" s="47"/>
      <c r="J453" s="43"/>
      <c r="K453" s="43"/>
      <c r="L453" s="47"/>
      <c r="M453" s="47"/>
      <c r="N453" s="43"/>
      <c r="O453" s="43"/>
      <c r="P453" s="47"/>
      <c r="Q453" s="47"/>
      <c r="R453" s="43"/>
      <c r="S453" s="43"/>
      <c r="T453" s="47"/>
      <c r="U453" s="47"/>
      <c r="V453" s="43"/>
      <c r="W453" s="43"/>
      <c r="X453" s="47"/>
      <c r="Y453" s="47"/>
      <c r="Z453" s="43"/>
    </row>
    <row r="454" spans="1:38" ht="15.75" thickBot="1" x14ac:dyDescent="0.3">
      <c r="A454" s="11"/>
      <c r="B454" s="58" t="s">
        <v>587</v>
      </c>
      <c r="C454" s="14"/>
      <c r="D454" s="14"/>
      <c r="E454" s="59">
        <v>29</v>
      </c>
      <c r="F454" s="15" t="s">
        <v>590</v>
      </c>
      <c r="G454" s="14"/>
      <c r="H454" s="14"/>
      <c r="I454" s="59">
        <v>18</v>
      </c>
      <c r="J454" s="15" t="s">
        <v>590</v>
      </c>
      <c r="K454" s="14"/>
      <c r="L454" s="14"/>
      <c r="M454" s="59">
        <v>47</v>
      </c>
      <c r="N454" s="15" t="s">
        <v>590</v>
      </c>
      <c r="O454" s="14"/>
      <c r="P454" s="14"/>
      <c r="Q454" s="59">
        <v>5</v>
      </c>
      <c r="R454" s="15" t="s">
        <v>590</v>
      </c>
      <c r="S454" s="14"/>
      <c r="T454" s="14"/>
      <c r="U454" s="59">
        <v>1</v>
      </c>
      <c r="V454" s="15" t="s">
        <v>590</v>
      </c>
      <c r="W454" s="14"/>
      <c r="X454" s="14"/>
      <c r="Y454" s="59">
        <v>100</v>
      </c>
      <c r="Z454" s="15" t="s">
        <v>590</v>
      </c>
    </row>
    <row r="455" spans="1:38" ht="15.75" thickTop="1" x14ac:dyDescent="0.25">
      <c r="A455" s="11"/>
      <c r="B455" s="43"/>
      <c r="C455" s="43" t="s">
        <v>64</v>
      </c>
      <c r="D455" s="47"/>
      <c r="E455" s="47"/>
      <c r="F455" s="43"/>
      <c r="G455" s="43"/>
      <c r="H455" s="47"/>
      <c r="I455" s="47"/>
      <c r="J455" s="43"/>
      <c r="K455" s="43"/>
      <c r="L455" s="47"/>
      <c r="M455" s="47"/>
      <c r="N455" s="43"/>
      <c r="O455" s="43"/>
      <c r="P455" s="47"/>
      <c r="Q455" s="47"/>
      <c r="R455" s="43"/>
      <c r="S455" s="43"/>
      <c r="T455" s="47"/>
      <c r="U455" s="47"/>
      <c r="V455" s="43"/>
      <c r="W455" s="43"/>
      <c r="X455" s="47"/>
      <c r="Y455" s="47"/>
      <c r="Z455" s="43"/>
    </row>
    <row r="456" spans="1:38" ht="26.25" thickBot="1" x14ac:dyDescent="0.3">
      <c r="A456" s="11"/>
      <c r="B456" s="54" t="s">
        <v>707</v>
      </c>
      <c r="C456" s="55"/>
      <c r="D456" s="55"/>
      <c r="E456" s="60">
        <v>2.27</v>
      </c>
      <c r="F456" s="57"/>
      <c r="G456" s="55"/>
      <c r="H456" s="55"/>
      <c r="I456" s="60">
        <v>1.75</v>
      </c>
      <c r="J456" s="57"/>
      <c r="K456" s="55"/>
      <c r="L456" s="55"/>
      <c r="M456" s="60">
        <v>1.61</v>
      </c>
      <c r="N456" s="57"/>
      <c r="O456" s="55"/>
      <c r="P456" s="55"/>
      <c r="Q456" s="60">
        <v>1.02</v>
      </c>
      <c r="R456" s="57"/>
      <c r="S456" s="55"/>
      <c r="T456" s="55"/>
      <c r="U456" s="60">
        <v>0.72</v>
      </c>
      <c r="V456" s="57" t="s">
        <v>64</v>
      </c>
      <c r="W456" s="55"/>
      <c r="X456" s="55"/>
      <c r="Y456" s="60">
        <v>1.78</v>
      </c>
      <c r="Z456" s="57"/>
    </row>
    <row r="457" spans="1:38" ht="15.75" thickTop="1" x14ac:dyDescent="0.25">
      <c r="A457" s="11"/>
      <c r="B457" s="43"/>
      <c r="C457" s="43" t="s">
        <v>64</v>
      </c>
      <c r="D457" s="47"/>
      <c r="E457" s="47"/>
      <c r="F457" s="43"/>
      <c r="G457" s="43"/>
      <c r="H457" s="47"/>
      <c r="I457" s="47"/>
      <c r="J457" s="43"/>
      <c r="K457" s="43"/>
      <c r="L457" s="47"/>
      <c r="M457" s="47"/>
      <c r="N457" s="43"/>
      <c r="O457" s="43"/>
      <c r="P457" s="47"/>
      <c r="Q457" s="47"/>
      <c r="R457" s="43"/>
      <c r="S457" s="43"/>
      <c r="T457" s="47"/>
      <c r="U457" s="47"/>
      <c r="V457" s="43"/>
      <c r="W457" s="43"/>
      <c r="X457" s="47"/>
      <c r="Y457" s="47"/>
      <c r="Z457" s="43"/>
    </row>
    <row r="458" spans="1:38" x14ac:dyDescent="0.25">
      <c r="A458" s="11"/>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row>
    <row r="459" spans="1:38" ht="76.5" x14ac:dyDescent="0.25">
      <c r="A459" s="11"/>
      <c r="B459" s="52" t="s">
        <v>405</v>
      </c>
      <c r="C459" s="16" t="s">
        <v>708</v>
      </c>
    </row>
    <row r="460" spans="1:38" ht="15.75" x14ac:dyDescent="0.25">
      <c r="A460" s="11"/>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row>
    <row r="461" spans="1:38" x14ac:dyDescent="0.25">
      <c r="A461" s="11"/>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38" ht="15.75" thickBot="1" x14ac:dyDescent="0.3">
      <c r="A462" s="11"/>
      <c r="B462" s="31"/>
      <c r="C462" s="31" t="s">
        <v>64</v>
      </c>
      <c r="D462" s="50">
        <v>2013</v>
      </c>
      <c r="E462" s="50"/>
      <c r="F462" s="50"/>
      <c r="G462" s="50"/>
      <c r="H462" s="50"/>
      <c r="I462" s="50"/>
      <c r="J462" s="50"/>
      <c r="K462" s="50"/>
      <c r="L462" s="50"/>
      <c r="M462" s="50"/>
      <c r="N462" s="50"/>
      <c r="O462" s="50"/>
      <c r="P462" s="50"/>
      <c r="Q462" s="50"/>
      <c r="R462" s="50"/>
      <c r="S462" s="50"/>
      <c r="T462" s="50"/>
      <c r="U462" s="50"/>
      <c r="V462" s="50"/>
      <c r="W462" s="50"/>
      <c r="X462" s="50"/>
      <c r="Y462" s="50"/>
      <c r="Z462" s="31"/>
    </row>
    <row r="463" spans="1:38" x14ac:dyDescent="0.25">
      <c r="A463" s="11"/>
      <c r="B463" s="69" t="s">
        <v>392</v>
      </c>
      <c r="C463" s="68" t="s">
        <v>64</v>
      </c>
      <c r="D463" s="79" t="s">
        <v>701</v>
      </c>
      <c r="E463" s="79"/>
      <c r="F463" s="72"/>
      <c r="G463" s="72"/>
      <c r="H463" s="79" t="s">
        <v>702</v>
      </c>
      <c r="I463" s="79"/>
      <c r="J463" s="72"/>
      <c r="K463" s="72"/>
      <c r="L463" s="79" t="s">
        <v>703</v>
      </c>
      <c r="M463" s="79"/>
      <c r="N463" s="72"/>
      <c r="O463" s="72"/>
      <c r="P463" s="79" t="s">
        <v>704</v>
      </c>
      <c r="Q463" s="79"/>
      <c r="R463" s="72"/>
      <c r="S463" s="72"/>
      <c r="T463" s="79" t="s">
        <v>705</v>
      </c>
      <c r="U463" s="79"/>
      <c r="V463" s="72"/>
      <c r="W463" s="72"/>
      <c r="X463" s="79" t="s">
        <v>143</v>
      </c>
      <c r="Y463" s="79"/>
      <c r="Z463" s="68"/>
    </row>
    <row r="464" spans="1:38" ht="15.75" thickBot="1" x14ac:dyDescent="0.3">
      <c r="A464" s="11"/>
      <c r="B464" s="69"/>
      <c r="C464" s="68"/>
      <c r="D464" s="76"/>
      <c r="E464" s="76"/>
      <c r="F464" s="68"/>
      <c r="G464" s="68"/>
      <c r="H464" s="76"/>
      <c r="I464" s="76"/>
      <c r="J464" s="68"/>
      <c r="K464" s="68"/>
      <c r="L464" s="76"/>
      <c r="M464" s="76"/>
      <c r="N464" s="68"/>
      <c r="O464" s="68"/>
      <c r="P464" s="76"/>
      <c r="Q464" s="76"/>
      <c r="R464" s="68"/>
      <c r="S464" s="68"/>
      <c r="T464" s="76" t="s">
        <v>709</v>
      </c>
      <c r="U464" s="76"/>
      <c r="V464" s="68"/>
      <c r="W464" s="68"/>
      <c r="X464" s="76"/>
      <c r="Y464" s="76"/>
      <c r="Z464" s="68"/>
    </row>
    <row r="465" spans="1:38" x14ac:dyDescent="0.25">
      <c r="A465" s="11"/>
      <c r="B465" s="54" t="s">
        <v>651</v>
      </c>
      <c r="C465" s="55" t="s">
        <v>64</v>
      </c>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38" x14ac:dyDescent="0.25">
      <c r="A466" s="11"/>
      <c r="B466" s="61" t="s">
        <v>652</v>
      </c>
      <c r="C466" s="14" t="s">
        <v>64</v>
      </c>
      <c r="D466" s="14" t="s">
        <v>370</v>
      </c>
      <c r="E466" s="59">
        <v>596</v>
      </c>
      <c r="F466" s="15"/>
      <c r="G466" s="14"/>
      <c r="H466" s="14" t="s">
        <v>370</v>
      </c>
      <c r="I466" s="59">
        <v>336</v>
      </c>
      <c r="J466" s="15"/>
      <c r="K466" s="14"/>
      <c r="L466" s="14" t="s">
        <v>370</v>
      </c>
      <c r="M466" s="62">
        <v>1024</v>
      </c>
      <c r="N466" s="15"/>
      <c r="O466" s="14"/>
      <c r="P466" s="14" t="s">
        <v>370</v>
      </c>
      <c r="Q466" s="59">
        <v>95</v>
      </c>
      <c r="R466" s="15"/>
      <c r="S466" s="14"/>
      <c r="T466" s="14" t="s">
        <v>370</v>
      </c>
      <c r="U466" s="59">
        <v>22</v>
      </c>
      <c r="V466" s="15" t="s">
        <v>64</v>
      </c>
      <c r="W466" s="14"/>
      <c r="X466" s="14" t="s">
        <v>370</v>
      </c>
      <c r="Y466" s="62">
        <v>2073</v>
      </c>
      <c r="Z466" s="15"/>
    </row>
    <row r="467" spans="1:38" x14ac:dyDescent="0.25">
      <c r="A467" s="11"/>
      <c r="B467" s="63" t="s">
        <v>653</v>
      </c>
      <c r="C467" s="55" t="s">
        <v>64</v>
      </c>
      <c r="D467" s="55"/>
      <c r="E467" s="60">
        <v>397</v>
      </c>
      <c r="F467" s="57"/>
      <c r="G467" s="55"/>
      <c r="H467" s="55"/>
      <c r="I467" s="60">
        <v>191</v>
      </c>
      <c r="J467" s="57"/>
      <c r="K467" s="55"/>
      <c r="L467" s="55"/>
      <c r="M467" s="60">
        <v>716</v>
      </c>
      <c r="N467" s="57"/>
      <c r="O467" s="55"/>
      <c r="P467" s="55"/>
      <c r="Q467" s="60">
        <v>191</v>
      </c>
      <c r="R467" s="57"/>
      <c r="S467" s="55"/>
      <c r="T467" s="55"/>
      <c r="U467" s="60">
        <v>63</v>
      </c>
      <c r="V467" s="57" t="s">
        <v>64</v>
      </c>
      <c r="W467" s="55"/>
      <c r="X467" s="55"/>
      <c r="Y467" s="56">
        <v>1558</v>
      </c>
      <c r="Z467" s="57"/>
    </row>
    <row r="468" spans="1:38" x14ac:dyDescent="0.25">
      <c r="A468" s="11"/>
      <c r="B468" s="61" t="s">
        <v>654</v>
      </c>
      <c r="C468" s="14" t="s">
        <v>64</v>
      </c>
      <c r="D468" s="14"/>
      <c r="E468" s="59">
        <v>430</v>
      </c>
      <c r="F468" s="15"/>
      <c r="G468" s="14"/>
      <c r="H468" s="14"/>
      <c r="I468" s="59">
        <v>237</v>
      </c>
      <c r="J468" s="15"/>
      <c r="K468" s="14"/>
      <c r="L468" s="14"/>
      <c r="M468" s="59">
        <v>748</v>
      </c>
      <c r="N468" s="15"/>
      <c r="O468" s="14"/>
      <c r="P468" s="14"/>
      <c r="Q468" s="59">
        <v>146</v>
      </c>
      <c r="R468" s="15"/>
      <c r="S468" s="14"/>
      <c r="T468" s="14"/>
      <c r="U468" s="59">
        <v>20</v>
      </c>
      <c r="V468" s="15" t="s">
        <v>64</v>
      </c>
      <c r="W468" s="14"/>
      <c r="X468" s="14"/>
      <c r="Y468" s="62">
        <v>1581</v>
      </c>
      <c r="Z468" s="15"/>
    </row>
    <row r="469" spans="1:38" x14ac:dyDescent="0.25">
      <c r="A469" s="11"/>
      <c r="B469" s="63" t="s">
        <v>655</v>
      </c>
      <c r="C469" s="55" t="s">
        <v>64</v>
      </c>
      <c r="D469" s="55"/>
      <c r="E469" s="60">
        <v>201</v>
      </c>
      <c r="F469" s="57"/>
      <c r="G469" s="55"/>
      <c r="H469" s="55"/>
      <c r="I469" s="60">
        <v>86</v>
      </c>
      <c r="J469" s="57"/>
      <c r="K469" s="55"/>
      <c r="L469" s="55"/>
      <c r="M469" s="60">
        <v>176</v>
      </c>
      <c r="N469" s="57"/>
      <c r="O469" s="55"/>
      <c r="P469" s="55"/>
      <c r="Q469" s="60">
        <v>27</v>
      </c>
      <c r="R469" s="57"/>
      <c r="S469" s="55"/>
      <c r="T469" s="55"/>
      <c r="U469" s="60">
        <v>1</v>
      </c>
      <c r="V469" s="57" t="s">
        <v>64</v>
      </c>
      <c r="W469" s="55"/>
      <c r="X469" s="55"/>
      <c r="Y469" s="60">
        <v>491</v>
      </c>
      <c r="Z469" s="57"/>
    </row>
    <row r="470" spans="1:38" ht="15.75" thickBot="1" x14ac:dyDescent="0.3">
      <c r="A470" s="11"/>
      <c r="B470" s="61" t="s">
        <v>656</v>
      </c>
      <c r="C470" s="14" t="s">
        <v>64</v>
      </c>
      <c r="D470" s="14"/>
      <c r="E470" s="59">
        <v>71</v>
      </c>
      <c r="F470" s="15"/>
      <c r="G470" s="14"/>
      <c r="H470" s="14"/>
      <c r="I470" s="59">
        <v>36</v>
      </c>
      <c r="J470" s="15"/>
      <c r="K470" s="14"/>
      <c r="L470" s="14"/>
      <c r="M470" s="59">
        <v>110</v>
      </c>
      <c r="N470" s="15"/>
      <c r="O470" s="14"/>
      <c r="P470" s="14"/>
      <c r="Q470" s="59">
        <v>12</v>
      </c>
      <c r="R470" s="15"/>
      <c r="S470" s="14"/>
      <c r="T470" s="15"/>
      <c r="U470" s="65" t="s">
        <v>367</v>
      </c>
      <c r="V470" s="15" t="s">
        <v>64</v>
      </c>
      <c r="W470" s="14"/>
      <c r="X470" s="14"/>
      <c r="Y470" s="59">
        <v>229</v>
      </c>
      <c r="Z470" s="15"/>
    </row>
    <row r="471" spans="1:38" x14ac:dyDescent="0.25">
      <c r="A471" s="11"/>
      <c r="B471" s="43"/>
      <c r="C471" s="43" t="s">
        <v>64</v>
      </c>
      <c r="D471" s="44"/>
      <c r="E471" s="44"/>
      <c r="F471" s="43"/>
      <c r="G471" s="43"/>
      <c r="H471" s="44"/>
      <c r="I471" s="44"/>
      <c r="J471" s="43"/>
      <c r="K471" s="43"/>
      <c r="L471" s="44"/>
      <c r="M471" s="44"/>
      <c r="N471" s="43"/>
      <c r="O471" s="43"/>
      <c r="P471" s="44"/>
      <c r="Q471" s="44"/>
      <c r="R471" s="43"/>
      <c r="S471" s="43"/>
      <c r="T471" s="44"/>
      <c r="U471" s="44"/>
      <c r="V471" s="43"/>
      <c r="W471" s="43"/>
      <c r="X471" s="44"/>
      <c r="Y471" s="44"/>
      <c r="Z471" s="43"/>
    </row>
    <row r="472" spans="1:38" ht="15.75" thickBot="1" x14ac:dyDescent="0.3">
      <c r="A472" s="11"/>
      <c r="B472" s="63" t="s">
        <v>680</v>
      </c>
      <c r="C472" s="55"/>
      <c r="D472" s="55" t="s">
        <v>370</v>
      </c>
      <c r="E472" s="56">
        <v>1695</v>
      </c>
      <c r="F472" s="57"/>
      <c r="G472" s="55"/>
      <c r="H472" s="55" t="s">
        <v>370</v>
      </c>
      <c r="I472" s="60">
        <v>886</v>
      </c>
      <c r="J472" s="57"/>
      <c r="K472" s="55"/>
      <c r="L472" s="55" t="s">
        <v>370</v>
      </c>
      <c r="M472" s="56">
        <v>2774</v>
      </c>
      <c r="N472" s="57"/>
      <c r="O472" s="55"/>
      <c r="P472" s="55" t="s">
        <v>370</v>
      </c>
      <c r="Q472" s="60">
        <v>471</v>
      </c>
      <c r="R472" s="57"/>
      <c r="S472" s="55"/>
      <c r="T472" s="55" t="s">
        <v>370</v>
      </c>
      <c r="U472" s="60">
        <v>106</v>
      </c>
      <c r="V472" s="57" t="s">
        <v>64</v>
      </c>
      <c r="W472" s="55"/>
      <c r="X472" s="55" t="s">
        <v>370</v>
      </c>
      <c r="Y472" s="56">
        <v>5932</v>
      </c>
      <c r="Z472" s="57"/>
    </row>
    <row r="473" spans="1:38" ht="15.75" thickTop="1" x14ac:dyDescent="0.25">
      <c r="A473" s="11"/>
      <c r="B473" s="43"/>
      <c r="C473" s="43" t="s">
        <v>64</v>
      </c>
      <c r="D473" s="47"/>
      <c r="E473" s="47"/>
      <c r="F473" s="43"/>
      <c r="G473" s="43"/>
      <c r="H473" s="47"/>
      <c r="I473" s="47"/>
      <c r="J473" s="43"/>
      <c r="K473" s="43"/>
      <c r="L473" s="47"/>
      <c r="M473" s="47"/>
      <c r="N473" s="43"/>
      <c r="O473" s="43"/>
      <c r="P473" s="47"/>
      <c r="Q473" s="47"/>
      <c r="R473" s="43"/>
      <c r="S473" s="43"/>
      <c r="T473" s="47"/>
      <c r="U473" s="47"/>
      <c r="V473" s="43"/>
      <c r="W473" s="43"/>
      <c r="X473" s="47"/>
      <c r="Y473" s="47"/>
      <c r="Z473" s="43"/>
    </row>
    <row r="474" spans="1:38" ht="15.75" thickBot="1" x14ac:dyDescent="0.3">
      <c r="A474" s="11"/>
      <c r="B474" s="58" t="s">
        <v>587</v>
      </c>
      <c r="C474" s="14"/>
      <c r="D474" s="14"/>
      <c r="E474" s="59">
        <v>28</v>
      </c>
      <c r="F474" s="15" t="s">
        <v>590</v>
      </c>
      <c r="G474" s="14"/>
      <c r="H474" s="14"/>
      <c r="I474" s="59">
        <v>15</v>
      </c>
      <c r="J474" s="15" t="s">
        <v>590</v>
      </c>
      <c r="K474" s="14"/>
      <c r="L474" s="14"/>
      <c r="M474" s="59">
        <v>47</v>
      </c>
      <c r="N474" s="15" t="s">
        <v>590</v>
      </c>
      <c r="O474" s="14"/>
      <c r="P474" s="14"/>
      <c r="Q474" s="59">
        <v>8</v>
      </c>
      <c r="R474" s="15" t="s">
        <v>590</v>
      </c>
      <c r="S474" s="14"/>
      <c r="T474" s="14"/>
      <c r="U474" s="59">
        <v>2</v>
      </c>
      <c r="V474" s="15" t="s">
        <v>590</v>
      </c>
      <c r="W474" s="14"/>
      <c r="X474" s="14"/>
      <c r="Y474" s="59">
        <v>100</v>
      </c>
      <c r="Z474" s="15" t="s">
        <v>590</v>
      </c>
    </row>
    <row r="475" spans="1:38" ht="15.75" thickTop="1" x14ac:dyDescent="0.25">
      <c r="A475" s="11"/>
      <c r="B475" s="43"/>
      <c r="C475" s="43" t="s">
        <v>64</v>
      </c>
      <c r="D475" s="47"/>
      <c r="E475" s="47"/>
      <c r="F475" s="43"/>
      <c r="G475" s="43"/>
      <c r="H475" s="47"/>
      <c r="I475" s="47"/>
      <c r="J475" s="43"/>
      <c r="K475" s="43"/>
      <c r="L475" s="47"/>
      <c r="M475" s="47"/>
      <c r="N475" s="43"/>
      <c r="O475" s="43"/>
      <c r="P475" s="47"/>
      <c r="Q475" s="47"/>
      <c r="R475" s="43"/>
      <c r="S475" s="43"/>
      <c r="T475" s="47"/>
      <c r="U475" s="47"/>
      <c r="V475" s="43"/>
      <c r="W475" s="43"/>
      <c r="X475" s="47"/>
      <c r="Y475" s="47"/>
      <c r="Z475" s="43"/>
    </row>
    <row r="476" spans="1:38" ht="26.25" thickBot="1" x14ac:dyDescent="0.3">
      <c r="A476" s="11"/>
      <c r="B476" s="54" t="s">
        <v>707</v>
      </c>
      <c r="C476" s="55"/>
      <c r="D476" s="55"/>
      <c r="E476" s="60">
        <v>2.14</v>
      </c>
      <c r="F476" s="57"/>
      <c r="G476" s="55"/>
      <c r="H476" s="55"/>
      <c r="I476" s="60">
        <v>1.79</v>
      </c>
      <c r="J476" s="57"/>
      <c r="K476" s="55"/>
      <c r="L476" s="55"/>
      <c r="M476" s="60">
        <v>1.66</v>
      </c>
      <c r="N476" s="57"/>
      <c r="O476" s="55"/>
      <c r="P476" s="55"/>
      <c r="Q476" s="60">
        <v>1.03</v>
      </c>
      <c r="R476" s="57"/>
      <c r="S476" s="55"/>
      <c r="T476" s="55"/>
      <c r="U476" s="60">
        <v>0.63</v>
      </c>
      <c r="V476" s="57" t="s">
        <v>64</v>
      </c>
      <c r="W476" s="55"/>
      <c r="X476" s="55"/>
      <c r="Y476" s="60">
        <v>1.75</v>
      </c>
      <c r="Z476" s="57"/>
    </row>
    <row r="477" spans="1:38" ht="15.75" thickTop="1" x14ac:dyDescent="0.25">
      <c r="A477" s="11"/>
      <c r="B477" s="43"/>
      <c r="C477" s="43" t="s">
        <v>64</v>
      </c>
      <c r="D477" s="47"/>
      <c r="E477" s="47"/>
      <c r="F477" s="43"/>
      <c r="G477" s="43"/>
      <c r="H477" s="47"/>
      <c r="I477" s="47"/>
      <c r="J477" s="43"/>
      <c r="K477" s="43"/>
      <c r="L477" s="47"/>
      <c r="M477" s="47"/>
      <c r="N477" s="43"/>
      <c r="O477" s="43"/>
      <c r="P477" s="47"/>
      <c r="Q477" s="47"/>
      <c r="R477" s="43"/>
      <c r="S477" s="43"/>
      <c r="T477" s="47"/>
      <c r="U477" s="47"/>
      <c r="V477" s="43"/>
      <c r="W477" s="43"/>
      <c r="X477" s="47"/>
      <c r="Y477" s="47"/>
      <c r="Z477" s="43"/>
    </row>
    <row r="478" spans="1:38" x14ac:dyDescent="0.25">
      <c r="A478" s="11"/>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row>
    <row r="479" spans="1:38" ht="76.5" x14ac:dyDescent="0.25">
      <c r="A479" s="11"/>
      <c r="B479" s="52" t="s">
        <v>405</v>
      </c>
      <c r="C479" s="16" t="s">
        <v>710</v>
      </c>
    </row>
    <row r="480" spans="1:38" ht="15.75" x14ac:dyDescent="0.25">
      <c r="A480" s="11"/>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row>
    <row r="481" spans="1:38" x14ac:dyDescent="0.25">
      <c r="A481" s="11"/>
      <c r="B481" s="21" t="s">
        <v>711</v>
      </c>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row>
    <row r="482" spans="1:38" ht="15.75" x14ac:dyDescent="0.25">
      <c r="A482" s="11"/>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row>
    <row r="483" spans="1:38" x14ac:dyDescent="0.25">
      <c r="A483" s="11"/>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38" ht="15.75" thickBot="1" x14ac:dyDescent="0.3">
      <c r="A484" s="11"/>
      <c r="B484" s="31"/>
      <c r="C484" s="31" t="s">
        <v>64</v>
      </c>
      <c r="D484" s="50">
        <v>2014</v>
      </c>
      <c r="E484" s="50"/>
      <c r="F484" s="50"/>
      <c r="G484" s="50"/>
      <c r="H484" s="50"/>
      <c r="I484" s="50"/>
      <c r="J484" s="50"/>
      <c r="K484" s="50"/>
      <c r="L484" s="50"/>
      <c r="M484" s="50"/>
      <c r="N484" s="50"/>
      <c r="O484" s="50"/>
      <c r="P484" s="50"/>
      <c r="Q484" s="50"/>
      <c r="R484" s="50"/>
      <c r="S484" s="50"/>
      <c r="T484" s="50"/>
      <c r="U484" s="50"/>
      <c r="V484" s="50"/>
      <c r="W484" s="50"/>
      <c r="X484" s="50"/>
      <c r="Y484" s="50"/>
      <c r="Z484" s="31"/>
    </row>
    <row r="485" spans="1:38" x14ac:dyDescent="0.25">
      <c r="A485" s="11"/>
      <c r="B485" s="69" t="s">
        <v>392</v>
      </c>
      <c r="C485" s="68" t="s">
        <v>64</v>
      </c>
      <c r="D485" s="71" t="s">
        <v>712</v>
      </c>
      <c r="E485" s="71"/>
      <c r="F485" s="72"/>
      <c r="G485" s="72"/>
      <c r="H485" s="71" t="s">
        <v>713</v>
      </c>
      <c r="I485" s="71"/>
      <c r="J485" s="72"/>
      <c r="K485" s="72"/>
      <c r="L485" s="71" t="s">
        <v>714</v>
      </c>
      <c r="M485" s="71"/>
      <c r="N485" s="72"/>
      <c r="O485" s="72"/>
      <c r="P485" s="71" t="s">
        <v>715</v>
      </c>
      <c r="Q485" s="71"/>
      <c r="R485" s="72"/>
      <c r="S485" s="72"/>
      <c r="T485" s="71" t="s">
        <v>705</v>
      </c>
      <c r="U485" s="71"/>
      <c r="V485" s="72"/>
      <c r="W485" s="72"/>
      <c r="X485" s="71" t="s">
        <v>143</v>
      </c>
      <c r="Y485" s="71"/>
      <c r="Z485" s="68"/>
    </row>
    <row r="486" spans="1:38" ht="15.75" thickBot="1" x14ac:dyDescent="0.3">
      <c r="A486" s="11"/>
      <c r="B486" s="69"/>
      <c r="C486" s="68"/>
      <c r="D486" s="50"/>
      <c r="E486" s="50"/>
      <c r="F486" s="68"/>
      <c r="G486" s="68"/>
      <c r="H486" s="50"/>
      <c r="I486" s="50"/>
      <c r="J486" s="68"/>
      <c r="K486" s="68"/>
      <c r="L486" s="50"/>
      <c r="M486" s="50"/>
      <c r="N486" s="68"/>
      <c r="O486" s="68"/>
      <c r="P486" s="50"/>
      <c r="Q486" s="50"/>
      <c r="R486" s="68"/>
      <c r="S486" s="68"/>
      <c r="T486" s="50" t="s">
        <v>716</v>
      </c>
      <c r="U486" s="50"/>
      <c r="V486" s="68"/>
      <c r="W486" s="68"/>
      <c r="X486" s="50"/>
      <c r="Y486" s="50"/>
      <c r="Z486" s="68"/>
    </row>
    <row r="487" spans="1:38" x14ac:dyDescent="0.25">
      <c r="A487" s="11"/>
      <c r="B487" s="54" t="s">
        <v>651</v>
      </c>
      <c r="C487" s="55" t="s">
        <v>64</v>
      </c>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38" x14ac:dyDescent="0.25">
      <c r="A488" s="11"/>
      <c r="B488" s="61" t="s">
        <v>652</v>
      </c>
      <c r="C488" s="14" t="s">
        <v>64</v>
      </c>
      <c r="D488" s="14" t="s">
        <v>370</v>
      </c>
      <c r="E488" s="59">
        <v>80</v>
      </c>
      <c r="F488" s="15"/>
      <c r="G488" s="14"/>
      <c r="H488" s="14" t="s">
        <v>370</v>
      </c>
      <c r="I488" s="59">
        <v>253</v>
      </c>
      <c r="J488" s="15"/>
      <c r="K488" s="14"/>
      <c r="L488" s="14" t="s">
        <v>370</v>
      </c>
      <c r="M488" s="59">
        <v>524</v>
      </c>
      <c r="N488" s="15"/>
      <c r="O488" s="14"/>
      <c r="P488" s="14" t="s">
        <v>370</v>
      </c>
      <c r="Q488" s="59">
        <v>870</v>
      </c>
      <c r="R488" s="15"/>
      <c r="S488" s="14"/>
      <c r="T488" s="14" t="s">
        <v>370</v>
      </c>
      <c r="U488" s="59">
        <v>423</v>
      </c>
      <c r="V488" s="15"/>
      <c r="W488" s="14"/>
      <c r="X488" s="14" t="s">
        <v>370</v>
      </c>
      <c r="Y488" s="62">
        <v>2150</v>
      </c>
      <c r="Z488" s="15"/>
    </row>
    <row r="489" spans="1:38" x14ac:dyDescent="0.25">
      <c r="A489" s="11"/>
      <c r="B489" s="63" t="s">
        <v>653</v>
      </c>
      <c r="C489" s="55" t="s">
        <v>64</v>
      </c>
      <c r="D489" s="55"/>
      <c r="E489" s="60">
        <v>119</v>
      </c>
      <c r="F489" s="57"/>
      <c r="G489" s="55"/>
      <c r="H489" s="55"/>
      <c r="I489" s="60">
        <v>101</v>
      </c>
      <c r="J489" s="57"/>
      <c r="K489" s="55"/>
      <c r="L489" s="55"/>
      <c r="M489" s="60">
        <v>247</v>
      </c>
      <c r="N489" s="57"/>
      <c r="O489" s="55"/>
      <c r="P489" s="55"/>
      <c r="Q489" s="60">
        <v>780</v>
      </c>
      <c r="R489" s="57"/>
      <c r="S489" s="55"/>
      <c r="T489" s="55"/>
      <c r="U489" s="60">
        <v>389</v>
      </c>
      <c r="V489" s="57"/>
      <c r="W489" s="55"/>
      <c r="X489" s="55"/>
      <c r="Y489" s="56">
        <v>1636</v>
      </c>
      <c r="Z489" s="57"/>
    </row>
    <row r="490" spans="1:38" x14ac:dyDescent="0.25">
      <c r="A490" s="11"/>
      <c r="B490" s="61" t="s">
        <v>654</v>
      </c>
      <c r="C490" s="14" t="s">
        <v>64</v>
      </c>
      <c r="D490" s="14"/>
      <c r="E490" s="59">
        <v>158</v>
      </c>
      <c r="F490" s="15"/>
      <c r="G490" s="14"/>
      <c r="H490" s="14"/>
      <c r="I490" s="59">
        <v>142</v>
      </c>
      <c r="J490" s="15"/>
      <c r="K490" s="14"/>
      <c r="L490" s="14"/>
      <c r="M490" s="59">
        <v>246</v>
      </c>
      <c r="N490" s="15"/>
      <c r="O490" s="14"/>
      <c r="P490" s="14"/>
      <c r="Q490" s="59">
        <v>706</v>
      </c>
      <c r="R490" s="15"/>
      <c r="S490" s="14"/>
      <c r="T490" s="14"/>
      <c r="U490" s="59">
        <v>343</v>
      </c>
      <c r="V490" s="15"/>
      <c r="W490" s="14"/>
      <c r="X490" s="14"/>
      <c r="Y490" s="62">
        <v>1595</v>
      </c>
      <c r="Z490" s="15"/>
    </row>
    <row r="491" spans="1:38" x14ac:dyDescent="0.25">
      <c r="A491" s="11"/>
      <c r="B491" s="63" t="s">
        <v>655</v>
      </c>
      <c r="C491" s="55" t="s">
        <v>64</v>
      </c>
      <c r="D491" s="55"/>
      <c r="E491" s="60">
        <v>1</v>
      </c>
      <c r="F491" s="57"/>
      <c r="G491" s="55"/>
      <c r="H491" s="55"/>
      <c r="I491" s="60">
        <v>48</v>
      </c>
      <c r="J491" s="57"/>
      <c r="K491" s="55"/>
      <c r="L491" s="55"/>
      <c r="M491" s="60">
        <v>88</v>
      </c>
      <c r="N491" s="57"/>
      <c r="O491" s="55"/>
      <c r="P491" s="55"/>
      <c r="Q491" s="60">
        <v>186</v>
      </c>
      <c r="R491" s="57"/>
      <c r="S491" s="55"/>
      <c r="T491" s="55"/>
      <c r="U491" s="60">
        <v>171</v>
      </c>
      <c r="V491" s="57"/>
      <c r="W491" s="55"/>
      <c r="X491" s="55"/>
      <c r="Y491" s="60">
        <v>494</v>
      </c>
      <c r="Z491" s="57"/>
    </row>
    <row r="492" spans="1:38" ht="15.75" thickBot="1" x14ac:dyDescent="0.3">
      <c r="A492" s="11"/>
      <c r="B492" s="61" t="s">
        <v>656</v>
      </c>
      <c r="C492" s="14" t="s">
        <v>64</v>
      </c>
      <c r="D492" s="14"/>
      <c r="E492" s="59">
        <v>6</v>
      </c>
      <c r="F492" s="15"/>
      <c r="G492" s="14"/>
      <c r="H492" s="14"/>
      <c r="I492" s="59">
        <v>1</v>
      </c>
      <c r="J492" s="15"/>
      <c r="K492" s="14"/>
      <c r="L492" s="14"/>
      <c r="M492" s="59">
        <v>61</v>
      </c>
      <c r="N492" s="15"/>
      <c r="O492" s="14"/>
      <c r="P492" s="14"/>
      <c r="Q492" s="59">
        <v>135</v>
      </c>
      <c r="R492" s="15"/>
      <c r="S492" s="14"/>
      <c r="T492" s="14"/>
      <c r="U492" s="59">
        <v>36</v>
      </c>
      <c r="V492" s="15"/>
      <c r="W492" s="14"/>
      <c r="X492" s="14"/>
      <c r="Y492" s="59">
        <v>239</v>
      </c>
      <c r="Z492" s="15"/>
    </row>
    <row r="493" spans="1:38" x14ac:dyDescent="0.25">
      <c r="A493" s="11"/>
      <c r="B493" s="43"/>
      <c r="C493" s="43" t="s">
        <v>64</v>
      </c>
      <c r="D493" s="44"/>
      <c r="E493" s="44"/>
      <c r="F493" s="43"/>
      <c r="G493" s="43"/>
      <c r="H493" s="44"/>
      <c r="I493" s="44"/>
      <c r="J493" s="43"/>
      <c r="K493" s="43"/>
      <c r="L493" s="44"/>
      <c r="M493" s="44"/>
      <c r="N493" s="43"/>
      <c r="O493" s="43"/>
      <c r="P493" s="44"/>
      <c r="Q493" s="44"/>
      <c r="R493" s="43"/>
      <c r="S493" s="43"/>
      <c r="T493" s="44"/>
      <c r="U493" s="44"/>
      <c r="V493" s="43"/>
      <c r="W493" s="43"/>
      <c r="X493" s="44"/>
      <c r="Y493" s="44"/>
      <c r="Z493" s="43"/>
    </row>
    <row r="494" spans="1:38" ht="15.75" thickBot="1" x14ac:dyDescent="0.3">
      <c r="A494" s="11"/>
      <c r="B494" s="63" t="s">
        <v>680</v>
      </c>
      <c r="C494" s="55"/>
      <c r="D494" s="55" t="s">
        <v>370</v>
      </c>
      <c r="E494" s="60">
        <v>364</v>
      </c>
      <c r="F494" s="57"/>
      <c r="G494" s="55"/>
      <c r="H494" s="55" t="s">
        <v>370</v>
      </c>
      <c r="I494" s="60">
        <v>545</v>
      </c>
      <c r="J494" s="57"/>
      <c r="K494" s="55"/>
      <c r="L494" s="55" t="s">
        <v>370</v>
      </c>
      <c r="M494" s="56">
        <v>1166</v>
      </c>
      <c r="N494" s="57"/>
      <c r="O494" s="55"/>
      <c r="P494" s="55" t="s">
        <v>370</v>
      </c>
      <c r="Q494" s="56">
        <v>2677</v>
      </c>
      <c r="R494" s="57"/>
      <c r="S494" s="55"/>
      <c r="T494" s="55" t="s">
        <v>370</v>
      </c>
      <c r="U494" s="56">
        <v>1362</v>
      </c>
      <c r="V494" s="57"/>
      <c r="W494" s="55"/>
      <c r="X494" s="55" t="s">
        <v>370</v>
      </c>
      <c r="Y494" s="56">
        <v>6114</v>
      </c>
      <c r="Z494" s="57"/>
    </row>
    <row r="495" spans="1:38" ht="15.75" thickTop="1" x14ac:dyDescent="0.25">
      <c r="A495" s="11"/>
      <c r="B495" s="43"/>
      <c r="C495" s="43" t="s">
        <v>64</v>
      </c>
      <c r="D495" s="47"/>
      <c r="E495" s="47"/>
      <c r="F495" s="43"/>
      <c r="G495" s="43"/>
      <c r="H495" s="47"/>
      <c r="I495" s="47"/>
      <c r="J495" s="43"/>
      <c r="K495" s="43"/>
      <c r="L495" s="47"/>
      <c r="M495" s="47"/>
      <c r="N495" s="43"/>
      <c r="O495" s="43"/>
      <c r="P495" s="47"/>
      <c r="Q495" s="47"/>
      <c r="R495" s="43"/>
      <c r="S495" s="43"/>
      <c r="T495" s="47"/>
      <c r="U495" s="47"/>
      <c r="V495" s="43"/>
      <c r="W495" s="43"/>
      <c r="X495" s="47"/>
      <c r="Y495" s="47"/>
      <c r="Z495" s="43"/>
    </row>
    <row r="496" spans="1:38" ht="15.75" thickBot="1" x14ac:dyDescent="0.3">
      <c r="A496" s="11"/>
      <c r="B496" s="58" t="s">
        <v>587</v>
      </c>
      <c r="C496" s="14"/>
      <c r="D496" s="14"/>
      <c r="E496" s="59">
        <v>6</v>
      </c>
      <c r="F496" s="15" t="s">
        <v>590</v>
      </c>
      <c r="G496" s="14"/>
      <c r="H496" s="14"/>
      <c r="I496" s="59">
        <v>9</v>
      </c>
      <c r="J496" s="15" t="s">
        <v>590</v>
      </c>
      <c r="K496" s="14"/>
      <c r="L496" s="14"/>
      <c r="M496" s="59">
        <v>19</v>
      </c>
      <c r="N496" s="15" t="s">
        <v>590</v>
      </c>
      <c r="O496" s="14"/>
      <c r="P496" s="14"/>
      <c r="Q496" s="59">
        <v>44</v>
      </c>
      <c r="R496" s="15" t="s">
        <v>590</v>
      </c>
      <c r="S496" s="14"/>
      <c r="T496" s="14"/>
      <c r="U496" s="59">
        <v>22</v>
      </c>
      <c r="V496" s="15" t="s">
        <v>590</v>
      </c>
      <c r="W496" s="14"/>
      <c r="X496" s="14"/>
      <c r="Y496" s="59">
        <v>100</v>
      </c>
      <c r="Z496" s="15" t="s">
        <v>590</v>
      </c>
    </row>
    <row r="497" spans="1:38" ht="15.75" thickTop="1" x14ac:dyDescent="0.25">
      <c r="A497" s="11"/>
      <c r="B497" s="43"/>
      <c r="C497" s="43" t="s">
        <v>64</v>
      </c>
      <c r="D497" s="47"/>
      <c r="E497" s="47"/>
      <c r="F497" s="43"/>
      <c r="G497" s="43"/>
      <c r="H497" s="47"/>
      <c r="I497" s="47"/>
      <c r="J497" s="43"/>
      <c r="K497" s="43"/>
      <c r="L497" s="47"/>
      <c r="M497" s="47"/>
      <c r="N497" s="43"/>
      <c r="O497" s="43"/>
      <c r="P497" s="47"/>
      <c r="Q497" s="47"/>
      <c r="R497" s="43"/>
      <c r="S497" s="43"/>
      <c r="T497" s="47"/>
      <c r="U497" s="47"/>
      <c r="V497" s="43"/>
      <c r="W497" s="43"/>
      <c r="X497" s="47"/>
      <c r="Y497" s="47"/>
      <c r="Z497" s="43"/>
    </row>
    <row r="498" spans="1:38" ht="15.75" thickBot="1" x14ac:dyDescent="0.3">
      <c r="A498" s="11"/>
      <c r="B498" s="54" t="s">
        <v>717</v>
      </c>
      <c r="C498" s="55"/>
      <c r="D498" s="55"/>
      <c r="E498" s="60">
        <v>77</v>
      </c>
      <c r="F498" s="57" t="s">
        <v>590</v>
      </c>
      <c r="G498" s="55"/>
      <c r="H498" s="55"/>
      <c r="I498" s="60">
        <v>64</v>
      </c>
      <c r="J498" s="57" t="s">
        <v>590</v>
      </c>
      <c r="K498" s="55"/>
      <c r="L498" s="55"/>
      <c r="M498" s="60">
        <v>64</v>
      </c>
      <c r="N498" s="57" t="s">
        <v>590</v>
      </c>
      <c r="O498" s="55"/>
      <c r="P498" s="55"/>
      <c r="Q498" s="60">
        <v>59</v>
      </c>
      <c r="R498" s="57" t="s">
        <v>590</v>
      </c>
      <c r="S498" s="55"/>
      <c r="T498" s="55"/>
      <c r="U498" s="60">
        <v>45</v>
      </c>
      <c r="V498" s="57" t="s">
        <v>590</v>
      </c>
      <c r="W498" s="55"/>
      <c r="X498" s="55"/>
      <c r="Y498" s="60">
        <v>59</v>
      </c>
      <c r="Z498" s="57" t="s">
        <v>590</v>
      </c>
    </row>
    <row r="499" spans="1:38" ht="15.75" thickTop="1" x14ac:dyDescent="0.25">
      <c r="A499" s="11"/>
      <c r="B499" s="43"/>
      <c r="C499" s="43" t="s">
        <v>64</v>
      </c>
      <c r="D499" s="47"/>
      <c r="E499" s="47"/>
      <c r="F499" s="43"/>
      <c r="G499" s="43"/>
      <c r="H499" s="47"/>
      <c r="I499" s="47"/>
      <c r="J499" s="43"/>
      <c r="K499" s="43"/>
      <c r="L499" s="47"/>
      <c r="M499" s="47"/>
      <c r="N499" s="43"/>
      <c r="O499" s="43"/>
      <c r="P499" s="47"/>
      <c r="Q499" s="47"/>
      <c r="R499" s="43"/>
      <c r="S499" s="43"/>
      <c r="T499" s="47"/>
      <c r="U499" s="47"/>
      <c r="V499" s="43"/>
      <c r="W499" s="43"/>
      <c r="X499" s="47"/>
      <c r="Y499" s="47"/>
      <c r="Z499" s="43"/>
    </row>
    <row r="500" spans="1:38" ht="15.75" x14ac:dyDescent="0.25">
      <c r="A500" s="11"/>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row>
    <row r="501" spans="1:38" x14ac:dyDescent="0.25">
      <c r="A501" s="11"/>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38" ht="15.75" thickBot="1" x14ac:dyDescent="0.3">
      <c r="A502" s="11"/>
      <c r="B502" s="31"/>
      <c r="C502" s="31" t="s">
        <v>64</v>
      </c>
      <c r="D502" s="50">
        <v>2013</v>
      </c>
      <c r="E502" s="50"/>
      <c r="F502" s="50"/>
      <c r="G502" s="50"/>
      <c r="H502" s="50"/>
      <c r="I502" s="50"/>
      <c r="J502" s="50"/>
      <c r="K502" s="50"/>
      <c r="L502" s="50"/>
      <c r="M502" s="50"/>
      <c r="N502" s="50"/>
      <c r="O502" s="50"/>
      <c r="P502" s="50"/>
      <c r="Q502" s="50"/>
      <c r="R502" s="50"/>
      <c r="S502" s="50"/>
      <c r="T502" s="50"/>
      <c r="U502" s="50"/>
      <c r="V502" s="50"/>
      <c r="W502" s="50"/>
      <c r="X502" s="50"/>
      <c r="Y502" s="50"/>
      <c r="Z502" s="31"/>
    </row>
    <row r="503" spans="1:38" x14ac:dyDescent="0.25">
      <c r="A503" s="11"/>
      <c r="B503" s="69" t="s">
        <v>392</v>
      </c>
      <c r="C503" s="68" t="s">
        <v>64</v>
      </c>
      <c r="D503" s="71" t="s">
        <v>712</v>
      </c>
      <c r="E503" s="71"/>
      <c r="F503" s="72"/>
      <c r="G503" s="72"/>
      <c r="H503" s="71" t="s">
        <v>713</v>
      </c>
      <c r="I503" s="71"/>
      <c r="J503" s="72"/>
      <c r="K503" s="72"/>
      <c r="L503" s="71" t="s">
        <v>714</v>
      </c>
      <c r="M503" s="71"/>
      <c r="N503" s="72"/>
      <c r="O503" s="72"/>
      <c r="P503" s="71" t="s">
        <v>715</v>
      </c>
      <c r="Q503" s="71"/>
      <c r="R503" s="72"/>
      <c r="S503" s="72"/>
      <c r="T503" s="71" t="s">
        <v>705</v>
      </c>
      <c r="U503" s="71"/>
      <c r="V503" s="72"/>
      <c r="W503" s="72"/>
      <c r="X503" s="71" t="s">
        <v>143</v>
      </c>
      <c r="Y503" s="71"/>
      <c r="Z503" s="68"/>
    </row>
    <row r="504" spans="1:38" ht="15.75" thickBot="1" x14ac:dyDescent="0.3">
      <c r="A504" s="11"/>
      <c r="B504" s="69"/>
      <c r="C504" s="68"/>
      <c r="D504" s="50"/>
      <c r="E504" s="50"/>
      <c r="F504" s="68"/>
      <c r="G504" s="68"/>
      <c r="H504" s="50"/>
      <c r="I504" s="50"/>
      <c r="J504" s="68"/>
      <c r="K504" s="68"/>
      <c r="L504" s="50"/>
      <c r="M504" s="50"/>
      <c r="N504" s="68"/>
      <c r="O504" s="68"/>
      <c r="P504" s="50"/>
      <c r="Q504" s="50"/>
      <c r="R504" s="68"/>
      <c r="S504" s="68"/>
      <c r="T504" s="50" t="s">
        <v>716</v>
      </c>
      <c r="U504" s="50"/>
      <c r="V504" s="68"/>
      <c r="W504" s="68"/>
      <c r="X504" s="50"/>
      <c r="Y504" s="50"/>
      <c r="Z504" s="68"/>
    </row>
    <row r="505" spans="1:38" x14ac:dyDescent="0.25">
      <c r="A505" s="11"/>
      <c r="B505" s="54" t="s">
        <v>651</v>
      </c>
      <c r="C505" s="55" t="s">
        <v>64</v>
      </c>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38" x14ac:dyDescent="0.25">
      <c r="A506" s="11"/>
      <c r="B506" s="61" t="s">
        <v>652</v>
      </c>
      <c r="C506" s="14" t="s">
        <v>64</v>
      </c>
      <c r="D506" s="14" t="s">
        <v>370</v>
      </c>
      <c r="E506" s="59">
        <v>106</v>
      </c>
      <c r="F506" s="15"/>
      <c r="G506" s="14"/>
      <c r="H506" s="14" t="s">
        <v>370</v>
      </c>
      <c r="I506" s="59">
        <v>314</v>
      </c>
      <c r="J506" s="15"/>
      <c r="K506" s="14"/>
      <c r="L506" s="14" t="s">
        <v>370</v>
      </c>
      <c r="M506" s="59">
        <v>374</v>
      </c>
      <c r="N506" s="15"/>
      <c r="O506" s="14"/>
      <c r="P506" s="14" t="s">
        <v>370</v>
      </c>
      <c r="Q506" s="59">
        <v>779</v>
      </c>
      <c r="R506" s="15"/>
      <c r="S506" s="14"/>
      <c r="T506" s="14" t="s">
        <v>370</v>
      </c>
      <c r="U506" s="59">
        <v>399</v>
      </c>
      <c r="V506" s="15"/>
      <c r="W506" s="14"/>
      <c r="X506" s="14" t="s">
        <v>370</v>
      </c>
      <c r="Y506" s="62">
        <v>1972</v>
      </c>
      <c r="Z506" s="15"/>
    </row>
    <row r="507" spans="1:38" x14ac:dyDescent="0.25">
      <c r="A507" s="11"/>
      <c r="B507" s="63" t="s">
        <v>653</v>
      </c>
      <c r="C507" s="55" t="s">
        <v>64</v>
      </c>
      <c r="D507" s="55"/>
      <c r="E507" s="60">
        <v>131</v>
      </c>
      <c r="F507" s="57"/>
      <c r="G507" s="55"/>
      <c r="H507" s="55"/>
      <c r="I507" s="60">
        <v>181</v>
      </c>
      <c r="J507" s="57"/>
      <c r="K507" s="55"/>
      <c r="L507" s="55"/>
      <c r="M507" s="60">
        <v>225</v>
      </c>
      <c r="N507" s="57"/>
      <c r="O507" s="55"/>
      <c r="P507" s="55"/>
      <c r="Q507" s="60">
        <v>637</v>
      </c>
      <c r="R507" s="57"/>
      <c r="S507" s="55"/>
      <c r="T507" s="55"/>
      <c r="U507" s="60">
        <v>376</v>
      </c>
      <c r="V507" s="57"/>
      <c r="W507" s="55"/>
      <c r="X507" s="55"/>
      <c r="Y507" s="56">
        <v>1550</v>
      </c>
      <c r="Z507" s="57"/>
    </row>
    <row r="508" spans="1:38" x14ac:dyDescent="0.25">
      <c r="A508" s="11"/>
      <c r="B508" s="61" t="s">
        <v>654</v>
      </c>
      <c r="C508" s="14" t="s">
        <v>64</v>
      </c>
      <c r="D508" s="14"/>
      <c r="E508" s="59">
        <v>195</v>
      </c>
      <c r="F508" s="15"/>
      <c r="G508" s="14"/>
      <c r="H508" s="14"/>
      <c r="I508" s="59">
        <v>100</v>
      </c>
      <c r="J508" s="15"/>
      <c r="K508" s="14"/>
      <c r="L508" s="14"/>
      <c r="M508" s="59">
        <v>270</v>
      </c>
      <c r="N508" s="15"/>
      <c r="O508" s="14"/>
      <c r="P508" s="14"/>
      <c r="Q508" s="59">
        <v>721</v>
      </c>
      <c r="R508" s="15"/>
      <c r="S508" s="14"/>
      <c r="T508" s="14"/>
      <c r="U508" s="59">
        <v>295</v>
      </c>
      <c r="V508" s="15"/>
      <c r="W508" s="14"/>
      <c r="X508" s="14"/>
      <c r="Y508" s="62">
        <v>1581</v>
      </c>
      <c r="Z508" s="15"/>
    </row>
    <row r="509" spans="1:38" x14ac:dyDescent="0.25">
      <c r="A509" s="11"/>
      <c r="B509" s="63" t="s">
        <v>655</v>
      </c>
      <c r="C509" s="55" t="s">
        <v>64</v>
      </c>
      <c r="D509" s="55"/>
      <c r="E509" s="60">
        <v>3</v>
      </c>
      <c r="F509" s="57"/>
      <c r="G509" s="55"/>
      <c r="H509" s="55"/>
      <c r="I509" s="60">
        <v>31</v>
      </c>
      <c r="J509" s="57"/>
      <c r="K509" s="55"/>
      <c r="L509" s="55"/>
      <c r="M509" s="60">
        <v>107</v>
      </c>
      <c r="N509" s="57"/>
      <c r="O509" s="55"/>
      <c r="P509" s="55"/>
      <c r="Q509" s="60">
        <v>187</v>
      </c>
      <c r="R509" s="57"/>
      <c r="S509" s="55"/>
      <c r="T509" s="55"/>
      <c r="U509" s="60">
        <v>163</v>
      </c>
      <c r="V509" s="57"/>
      <c r="W509" s="55"/>
      <c r="X509" s="55"/>
      <c r="Y509" s="60">
        <v>491</v>
      </c>
      <c r="Z509" s="57"/>
    </row>
    <row r="510" spans="1:38" ht="15.75" thickBot="1" x14ac:dyDescent="0.3">
      <c r="A510" s="11"/>
      <c r="B510" s="61" t="s">
        <v>656</v>
      </c>
      <c r="C510" s="14" t="s">
        <v>64</v>
      </c>
      <c r="D510" s="14"/>
      <c r="E510" s="59">
        <v>16</v>
      </c>
      <c r="F510" s="15"/>
      <c r="G510" s="14"/>
      <c r="H510" s="14"/>
      <c r="I510" s="59">
        <v>9</v>
      </c>
      <c r="J510" s="15"/>
      <c r="K510" s="14"/>
      <c r="L510" s="14"/>
      <c r="M510" s="59">
        <v>32</v>
      </c>
      <c r="N510" s="15"/>
      <c r="O510" s="14"/>
      <c r="P510" s="14"/>
      <c r="Q510" s="59">
        <v>106</v>
      </c>
      <c r="R510" s="15"/>
      <c r="S510" s="14"/>
      <c r="T510" s="14"/>
      <c r="U510" s="59">
        <v>66</v>
      </c>
      <c r="V510" s="15"/>
      <c r="W510" s="14"/>
      <c r="X510" s="14"/>
      <c r="Y510" s="59">
        <v>229</v>
      </c>
      <c r="Z510" s="15"/>
    </row>
    <row r="511" spans="1:38" x14ac:dyDescent="0.25">
      <c r="A511" s="11"/>
      <c r="B511" s="43"/>
      <c r="C511" s="43" t="s">
        <v>64</v>
      </c>
      <c r="D511" s="44"/>
      <c r="E511" s="44"/>
      <c r="F511" s="43"/>
      <c r="G511" s="43"/>
      <c r="H511" s="44"/>
      <c r="I511" s="44"/>
      <c r="J511" s="43"/>
      <c r="K511" s="43"/>
      <c r="L511" s="44"/>
      <c r="M511" s="44"/>
      <c r="N511" s="43"/>
      <c r="O511" s="43"/>
      <c r="P511" s="44"/>
      <c r="Q511" s="44"/>
      <c r="R511" s="43"/>
      <c r="S511" s="43"/>
      <c r="T511" s="44"/>
      <c r="U511" s="44"/>
      <c r="V511" s="43"/>
      <c r="W511" s="43"/>
      <c r="X511" s="44"/>
      <c r="Y511" s="44"/>
      <c r="Z511" s="43"/>
    </row>
    <row r="512" spans="1:38" ht="15.75" thickBot="1" x14ac:dyDescent="0.3">
      <c r="A512" s="11"/>
      <c r="B512" s="63" t="s">
        <v>680</v>
      </c>
      <c r="C512" s="55"/>
      <c r="D512" s="55" t="s">
        <v>370</v>
      </c>
      <c r="E512" s="60">
        <v>451</v>
      </c>
      <c r="F512" s="57"/>
      <c r="G512" s="55"/>
      <c r="H512" s="55" t="s">
        <v>370</v>
      </c>
      <c r="I512" s="60">
        <v>635</v>
      </c>
      <c r="J512" s="57"/>
      <c r="K512" s="55"/>
      <c r="L512" s="55" t="s">
        <v>370</v>
      </c>
      <c r="M512" s="56">
        <v>1008</v>
      </c>
      <c r="N512" s="57"/>
      <c r="O512" s="55"/>
      <c r="P512" s="55" t="s">
        <v>370</v>
      </c>
      <c r="Q512" s="56">
        <v>2430</v>
      </c>
      <c r="R512" s="57"/>
      <c r="S512" s="55"/>
      <c r="T512" s="55" t="s">
        <v>370</v>
      </c>
      <c r="U512" s="56">
        <v>1299</v>
      </c>
      <c r="V512" s="57"/>
      <c r="W512" s="55"/>
      <c r="X512" s="55" t="s">
        <v>370</v>
      </c>
      <c r="Y512" s="56">
        <v>5823</v>
      </c>
      <c r="Z512" s="57"/>
    </row>
    <row r="513" spans="1:38" ht="15.75" thickTop="1" x14ac:dyDescent="0.25">
      <c r="A513" s="11"/>
      <c r="B513" s="43"/>
      <c r="C513" s="43" t="s">
        <v>64</v>
      </c>
      <c r="D513" s="47"/>
      <c r="E513" s="47"/>
      <c r="F513" s="43"/>
      <c r="G513" s="43"/>
      <c r="H513" s="47"/>
      <c r="I513" s="47"/>
      <c r="J513" s="43"/>
      <c r="K513" s="43"/>
      <c r="L513" s="47"/>
      <c r="M513" s="47"/>
      <c r="N513" s="43"/>
      <c r="O513" s="43"/>
      <c r="P513" s="47"/>
      <c r="Q513" s="47"/>
      <c r="R513" s="43"/>
      <c r="S513" s="43"/>
      <c r="T513" s="47"/>
      <c r="U513" s="47"/>
      <c r="V513" s="43"/>
      <c r="W513" s="43"/>
      <c r="X513" s="47"/>
      <c r="Y513" s="47"/>
      <c r="Z513" s="43"/>
    </row>
    <row r="514" spans="1:38" ht="15.75" thickBot="1" x14ac:dyDescent="0.3">
      <c r="A514" s="11"/>
      <c r="B514" s="58" t="s">
        <v>587</v>
      </c>
      <c r="C514" s="14"/>
      <c r="D514" s="14"/>
      <c r="E514" s="59">
        <v>8</v>
      </c>
      <c r="F514" s="15" t="s">
        <v>590</v>
      </c>
      <c r="G514" s="14"/>
      <c r="H514" s="14"/>
      <c r="I514" s="59">
        <v>11</v>
      </c>
      <c r="J514" s="15" t="s">
        <v>590</v>
      </c>
      <c r="K514" s="14"/>
      <c r="L514" s="14"/>
      <c r="M514" s="59">
        <v>17</v>
      </c>
      <c r="N514" s="15" t="s">
        <v>590</v>
      </c>
      <c r="O514" s="14"/>
      <c r="P514" s="14"/>
      <c r="Q514" s="59">
        <v>42</v>
      </c>
      <c r="R514" s="15" t="s">
        <v>590</v>
      </c>
      <c r="S514" s="14"/>
      <c r="T514" s="14"/>
      <c r="U514" s="59">
        <v>22</v>
      </c>
      <c r="V514" s="15" t="s">
        <v>590</v>
      </c>
      <c r="W514" s="14"/>
      <c r="X514" s="14"/>
      <c r="Y514" s="59">
        <v>100</v>
      </c>
      <c r="Z514" s="15" t="s">
        <v>590</v>
      </c>
    </row>
    <row r="515" spans="1:38" ht="15.75" thickTop="1" x14ac:dyDescent="0.25">
      <c r="A515" s="11"/>
      <c r="B515" s="43"/>
      <c r="C515" s="43" t="s">
        <v>64</v>
      </c>
      <c r="D515" s="47"/>
      <c r="E515" s="47"/>
      <c r="F515" s="43"/>
      <c r="G515" s="43"/>
      <c r="H515" s="47"/>
      <c r="I515" s="47"/>
      <c r="J515" s="43"/>
      <c r="K515" s="43"/>
      <c r="L515" s="47"/>
      <c r="M515" s="47"/>
      <c r="N515" s="43"/>
      <c r="O515" s="43"/>
      <c r="P515" s="47"/>
      <c r="Q515" s="47"/>
      <c r="R515" s="43"/>
      <c r="S515" s="43"/>
      <c r="T515" s="47"/>
      <c r="U515" s="47"/>
      <c r="V515" s="43"/>
      <c r="W515" s="43"/>
      <c r="X515" s="47"/>
      <c r="Y515" s="47"/>
      <c r="Z515" s="43"/>
    </row>
    <row r="516" spans="1:38" ht="15.75" thickBot="1" x14ac:dyDescent="0.3">
      <c r="A516" s="11"/>
      <c r="B516" s="54" t="s">
        <v>717</v>
      </c>
      <c r="C516" s="55"/>
      <c r="D516" s="55"/>
      <c r="E516" s="60">
        <v>80</v>
      </c>
      <c r="F516" s="57" t="s">
        <v>590</v>
      </c>
      <c r="G516" s="55"/>
      <c r="H516" s="55"/>
      <c r="I516" s="60">
        <v>68</v>
      </c>
      <c r="J516" s="57" t="s">
        <v>590</v>
      </c>
      <c r="K516" s="55"/>
      <c r="L516" s="55"/>
      <c r="M516" s="60">
        <v>63</v>
      </c>
      <c r="N516" s="57" t="s">
        <v>590</v>
      </c>
      <c r="O516" s="55"/>
      <c r="P516" s="55"/>
      <c r="Q516" s="60">
        <v>60</v>
      </c>
      <c r="R516" s="57" t="s">
        <v>590</v>
      </c>
      <c r="S516" s="55"/>
      <c r="T516" s="55"/>
      <c r="U516" s="60">
        <v>43</v>
      </c>
      <c r="V516" s="57" t="s">
        <v>590</v>
      </c>
      <c r="W516" s="55"/>
      <c r="X516" s="55"/>
      <c r="Y516" s="60">
        <v>59</v>
      </c>
      <c r="Z516" s="57" t="s">
        <v>590</v>
      </c>
    </row>
    <row r="517" spans="1:38" ht="15.75" thickTop="1" x14ac:dyDescent="0.25">
      <c r="A517" s="11"/>
      <c r="B517" s="43"/>
      <c r="C517" s="43" t="s">
        <v>64</v>
      </c>
      <c r="D517" s="47"/>
      <c r="E517" s="47"/>
      <c r="F517" s="43"/>
      <c r="G517" s="43"/>
      <c r="H517" s="47"/>
      <c r="I517" s="47"/>
      <c r="J517" s="43"/>
      <c r="K517" s="43"/>
      <c r="L517" s="47"/>
      <c r="M517" s="47"/>
      <c r="N517" s="43"/>
      <c r="O517" s="43"/>
      <c r="P517" s="47"/>
      <c r="Q517" s="47"/>
      <c r="R517" s="43"/>
      <c r="S517" s="43"/>
      <c r="T517" s="47"/>
      <c r="U517" s="47"/>
      <c r="V517" s="43"/>
      <c r="W517" s="43"/>
      <c r="X517" s="47"/>
      <c r="Y517" s="47"/>
      <c r="Z517" s="43"/>
    </row>
    <row r="518" spans="1:38" x14ac:dyDescent="0.25">
      <c r="A518" s="11"/>
      <c r="B518" s="21" t="s">
        <v>718</v>
      </c>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row>
    <row r="519" spans="1:38" x14ac:dyDescent="0.25">
      <c r="A519" s="11"/>
      <c r="B519" s="26" t="s">
        <v>719</v>
      </c>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row>
    <row r="520" spans="1:38" x14ac:dyDescent="0.25">
      <c r="A520" s="11"/>
      <c r="B520" s="21" t="s">
        <v>720</v>
      </c>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row>
    <row r="521" spans="1:38" x14ac:dyDescent="0.25">
      <c r="A521" s="11"/>
      <c r="B521" s="26" t="s">
        <v>721</v>
      </c>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row>
    <row r="522" spans="1:38" x14ac:dyDescent="0.25">
      <c r="A522" s="11"/>
      <c r="B522" s="21" t="s">
        <v>722</v>
      </c>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row>
    <row r="523" spans="1:38" ht="23.25" x14ac:dyDescent="0.35">
      <c r="A523" s="11"/>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row>
  </sheetData>
  <mergeCells count="602">
    <mergeCell ref="B523:AL523"/>
    <mergeCell ref="B500:AL500"/>
    <mergeCell ref="B518:AL518"/>
    <mergeCell ref="B519:AL519"/>
    <mergeCell ref="B520:AL520"/>
    <mergeCell ref="B521:AL521"/>
    <mergeCell ref="B522:AL522"/>
    <mergeCell ref="B458:AL458"/>
    <mergeCell ref="B460:AL460"/>
    <mergeCell ref="B478:AL478"/>
    <mergeCell ref="B480:AL480"/>
    <mergeCell ref="B481:AL481"/>
    <mergeCell ref="B482:AL482"/>
    <mergeCell ref="B414:AL414"/>
    <mergeCell ref="B436:AL436"/>
    <mergeCell ref="B437:AL437"/>
    <mergeCell ref="B438:AL438"/>
    <mergeCell ref="B439:AL439"/>
    <mergeCell ref="B440:AL440"/>
    <mergeCell ref="B376:AL376"/>
    <mergeCell ref="B409:AL409"/>
    <mergeCell ref="B410:AL410"/>
    <mergeCell ref="B411:AL411"/>
    <mergeCell ref="B412:AL412"/>
    <mergeCell ref="B413:AL413"/>
    <mergeCell ref="B330:AL330"/>
    <mergeCell ref="B331:AL331"/>
    <mergeCell ref="B332:AL332"/>
    <mergeCell ref="B333:AL333"/>
    <mergeCell ref="B374:AL374"/>
    <mergeCell ref="B375:AL375"/>
    <mergeCell ref="B260:AL260"/>
    <mergeCell ref="B303:AL303"/>
    <mergeCell ref="B306:AL306"/>
    <mergeCell ref="B307:AL307"/>
    <mergeCell ref="B308:AL308"/>
    <mergeCell ref="B325:AL325"/>
    <mergeCell ref="B254:AL254"/>
    <mergeCell ref="B255:AL255"/>
    <mergeCell ref="B256:AL256"/>
    <mergeCell ref="B257:AL257"/>
    <mergeCell ref="B258:AL258"/>
    <mergeCell ref="B259:AL259"/>
    <mergeCell ref="B212:AL212"/>
    <mergeCell ref="B213:AL213"/>
    <mergeCell ref="B232:AL232"/>
    <mergeCell ref="B251:AL251"/>
    <mergeCell ref="B252:AL252"/>
    <mergeCell ref="B253:AL253"/>
    <mergeCell ref="B137:AL137"/>
    <mergeCell ref="B138:AL138"/>
    <mergeCell ref="B160:AL160"/>
    <mergeCell ref="B161:AL161"/>
    <mergeCell ref="B162:AL162"/>
    <mergeCell ref="B205:AL205"/>
    <mergeCell ref="B91:AL91"/>
    <mergeCell ref="B92:AL92"/>
    <mergeCell ref="B112:AL112"/>
    <mergeCell ref="B113:AL113"/>
    <mergeCell ref="B114:AL114"/>
    <mergeCell ref="B115:AL115"/>
    <mergeCell ref="B54:AL54"/>
    <mergeCell ref="B57:AL57"/>
    <mergeCell ref="B58:AL58"/>
    <mergeCell ref="B59:AL59"/>
    <mergeCell ref="B71:AL71"/>
    <mergeCell ref="B72:AL72"/>
    <mergeCell ref="B5:AL5"/>
    <mergeCell ref="B6:AL6"/>
    <mergeCell ref="B24:AL24"/>
    <mergeCell ref="B27:AL27"/>
    <mergeCell ref="B28:AL28"/>
    <mergeCell ref="B29:AL29"/>
    <mergeCell ref="V503:V504"/>
    <mergeCell ref="W503:W504"/>
    <mergeCell ref="X503:Y504"/>
    <mergeCell ref="Z503:Z504"/>
    <mergeCell ref="A1:A2"/>
    <mergeCell ref="B1:AL1"/>
    <mergeCell ref="B2:AL2"/>
    <mergeCell ref="A3:A523"/>
    <mergeCell ref="B3:AL3"/>
    <mergeCell ref="B4:AL4"/>
    <mergeCell ref="N503:N504"/>
    <mergeCell ref="O503:O504"/>
    <mergeCell ref="P503:Q504"/>
    <mergeCell ref="R503:R504"/>
    <mergeCell ref="S503:S504"/>
    <mergeCell ref="T503:U503"/>
    <mergeCell ref="T504:U504"/>
    <mergeCell ref="D502:Y502"/>
    <mergeCell ref="B503:B504"/>
    <mergeCell ref="C503:C504"/>
    <mergeCell ref="D503:E504"/>
    <mergeCell ref="F503:F504"/>
    <mergeCell ref="G503:G504"/>
    <mergeCell ref="H503:I504"/>
    <mergeCell ref="J503:J504"/>
    <mergeCell ref="K503:K504"/>
    <mergeCell ref="L503:M504"/>
    <mergeCell ref="T485:U485"/>
    <mergeCell ref="T486:U486"/>
    <mergeCell ref="V485:V486"/>
    <mergeCell ref="W485:W486"/>
    <mergeCell ref="X485:Y486"/>
    <mergeCell ref="Z485:Z486"/>
    <mergeCell ref="L485:M486"/>
    <mergeCell ref="N485:N486"/>
    <mergeCell ref="O485:O486"/>
    <mergeCell ref="P485:Q486"/>
    <mergeCell ref="R485:R486"/>
    <mergeCell ref="S485:S486"/>
    <mergeCell ref="Z463:Z464"/>
    <mergeCell ref="D484:Y484"/>
    <mergeCell ref="B485:B486"/>
    <mergeCell ref="C485:C486"/>
    <mergeCell ref="D485:E486"/>
    <mergeCell ref="F485:F486"/>
    <mergeCell ref="G485:G486"/>
    <mergeCell ref="H485:I486"/>
    <mergeCell ref="J485:J486"/>
    <mergeCell ref="K485:K486"/>
    <mergeCell ref="S463:S464"/>
    <mergeCell ref="T463:U463"/>
    <mergeCell ref="T464:U464"/>
    <mergeCell ref="V463:V464"/>
    <mergeCell ref="W463:W464"/>
    <mergeCell ref="X463:Y464"/>
    <mergeCell ref="K463:K464"/>
    <mergeCell ref="L463:M464"/>
    <mergeCell ref="N463:N464"/>
    <mergeCell ref="O463:O464"/>
    <mergeCell ref="P463:Q464"/>
    <mergeCell ref="R463:R464"/>
    <mergeCell ref="X443:Y444"/>
    <mergeCell ref="Z443:Z444"/>
    <mergeCell ref="D462:Y462"/>
    <mergeCell ref="B463:B464"/>
    <mergeCell ref="C463:C464"/>
    <mergeCell ref="D463:E464"/>
    <mergeCell ref="F463:F464"/>
    <mergeCell ref="G463:G464"/>
    <mergeCell ref="H463:I464"/>
    <mergeCell ref="J463:J464"/>
    <mergeCell ref="R443:R444"/>
    <mergeCell ref="S443:S444"/>
    <mergeCell ref="T443:U443"/>
    <mergeCell ref="T444:U444"/>
    <mergeCell ref="V443:V444"/>
    <mergeCell ref="W443:W444"/>
    <mergeCell ref="J443:J444"/>
    <mergeCell ref="K443:K444"/>
    <mergeCell ref="L443:M444"/>
    <mergeCell ref="N443:N444"/>
    <mergeCell ref="O443:O444"/>
    <mergeCell ref="P443:Q444"/>
    <mergeCell ref="D416:E416"/>
    <mergeCell ref="H416:I416"/>
    <mergeCell ref="L416:M416"/>
    <mergeCell ref="D442:Y442"/>
    <mergeCell ref="B443:B444"/>
    <mergeCell ref="C443:C444"/>
    <mergeCell ref="D443:E444"/>
    <mergeCell ref="F443:F444"/>
    <mergeCell ref="G443:G444"/>
    <mergeCell ref="H443:I444"/>
    <mergeCell ref="S395:S397"/>
    <mergeCell ref="T395:U397"/>
    <mergeCell ref="V395:V397"/>
    <mergeCell ref="W395:W397"/>
    <mergeCell ref="X395:Y397"/>
    <mergeCell ref="Z395:Z397"/>
    <mergeCell ref="N395:N397"/>
    <mergeCell ref="O395:O397"/>
    <mergeCell ref="P395:Q395"/>
    <mergeCell ref="P396:Q396"/>
    <mergeCell ref="P397:Q397"/>
    <mergeCell ref="R395:R397"/>
    <mergeCell ref="H395:I395"/>
    <mergeCell ref="H396:I396"/>
    <mergeCell ref="H397:I397"/>
    <mergeCell ref="J395:J397"/>
    <mergeCell ref="K395:K397"/>
    <mergeCell ref="L395:M395"/>
    <mergeCell ref="L396:M396"/>
    <mergeCell ref="L397:M397"/>
    <mergeCell ref="Z379:Z381"/>
    <mergeCell ref="C393:Z393"/>
    <mergeCell ref="D394:Y394"/>
    <mergeCell ref="B395:B397"/>
    <mergeCell ref="C395:C397"/>
    <mergeCell ref="D395:E395"/>
    <mergeCell ref="D396:E396"/>
    <mergeCell ref="D397:E397"/>
    <mergeCell ref="F395:F397"/>
    <mergeCell ref="G395:G397"/>
    <mergeCell ref="R379:R381"/>
    <mergeCell ref="S379:S381"/>
    <mergeCell ref="T379:U381"/>
    <mergeCell ref="V379:V381"/>
    <mergeCell ref="W379:W381"/>
    <mergeCell ref="X379:Y381"/>
    <mergeCell ref="L379:M379"/>
    <mergeCell ref="L380:M380"/>
    <mergeCell ref="L381:M381"/>
    <mergeCell ref="N379:N381"/>
    <mergeCell ref="O379:O381"/>
    <mergeCell ref="P379:Q379"/>
    <mergeCell ref="P380:Q380"/>
    <mergeCell ref="P381:Q381"/>
    <mergeCell ref="G379:G381"/>
    <mergeCell ref="H379:I379"/>
    <mergeCell ref="H380:I380"/>
    <mergeCell ref="H381:I381"/>
    <mergeCell ref="J379:J381"/>
    <mergeCell ref="K379:K381"/>
    <mergeCell ref="P354:Q354"/>
    <mergeCell ref="P355:Q355"/>
    <mergeCell ref="R354:R355"/>
    <mergeCell ref="D378:Y378"/>
    <mergeCell ref="B379:B381"/>
    <mergeCell ref="C379:C381"/>
    <mergeCell ref="D379:E379"/>
    <mergeCell ref="D380:E380"/>
    <mergeCell ref="D381:E381"/>
    <mergeCell ref="F379:F381"/>
    <mergeCell ref="J354:J355"/>
    <mergeCell ref="K354:K355"/>
    <mergeCell ref="L354:M354"/>
    <mergeCell ref="L355:M355"/>
    <mergeCell ref="N354:N355"/>
    <mergeCell ref="O354:O355"/>
    <mergeCell ref="D353:I353"/>
    <mergeCell ref="L353:Q353"/>
    <mergeCell ref="B354:B355"/>
    <mergeCell ref="C354:C355"/>
    <mergeCell ref="D354:E354"/>
    <mergeCell ref="D355:E355"/>
    <mergeCell ref="F354:F355"/>
    <mergeCell ref="G354:G355"/>
    <mergeCell ref="H354:I354"/>
    <mergeCell ref="H355:I355"/>
    <mergeCell ref="N336:N337"/>
    <mergeCell ref="O336:O337"/>
    <mergeCell ref="P336:Q336"/>
    <mergeCell ref="P337:Q337"/>
    <mergeCell ref="R336:R337"/>
    <mergeCell ref="C352:J352"/>
    <mergeCell ref="K352:R352"/>
    <mergeCell ref="H336:I336"/>
    <mergeCell ref="H337:I337"/>
    <mergeCell ref="J336:J337"/>
    <mergeCell ref="K336:K337"/>
    <mergeCell ref="L336:M336"/>
    <mergeCell ref="L337:M337"/>
    <mergeCell ref="B336:B337"/>
    <mergeCell ref="C336:C337"/>
    <mergeCell ref="D336:E336"/>
    <mergeCell ref="D337:E337"/>
    <mergeCell ref="F336:F337"/>
    <mergeCell ref="G336:G337"/>
    <mergeCell ref="H310:I310"/>
    <mergeCell ref="H311:I311"/>
    <mergeCell ref="H312:I312"/>
    <mergeCell ref="J310:J312"/>
    <mergeCell ref="D335:I335"/>
    <mergeCell ref="L335:Q335"/>
    <mergeCell ref="B326:AL326"/>
    <mergeCell ref="B327:AL327"/>
    <mergeCell ref="B328:AL328"/>
    <mergeCell ref="B329:AL329"/>
    <mergeCell ref="AA297:AD297"/>
    <mergeCell ref="AE297:AH297"/>
    <mergeCell ref="AI297:AL297"/>
    <mergeCell ref="B310:B312"/>
    <mergeCell ref="C310:C312"/>
    <mergeCell ref="D310:E310"/>
    <mergeCell ref="D311:E311"/>
    <mergeCell ref="D312:E312"/>
    <mergeCell ref="F310:F312"/>
    <mergeCell ref="G310:G312"/>
    <mergeCell ref="C297:F297"/>
    <mergeCell ref="G297:J297"/>
    <mergeCell ref="K297:N297"/>
    <mergeCell ref="O297:R297"/>
    <mergeCell ref="S297:V297"/>
    <mergeCell ref="W297:Z297"/>
    <mergeCell ref="AH263:AH265"/>
    <mergeCell ref="AI263:AI265"/>
    <mergeCell ref="AJ263:AK263"/>
    <mergeCell ref="AJ264:AK264"/>
    <mergeCell ref="AJ265:AK265"/>
    <mergeCell ref="AL263:AL265"/>
    <mergeCell ref="AB263:AC263"/>
    <mergeCell ref="AB264:AC264"/>
    <mergeCell ref="AB265:AC265"/>
    <mergeCell ref="AD263:AD265"/>
    <mergeCell ref="AE263:AE265"/>
    <mergeCell ref="AF263:AG263"/>
    <mergeCell ref="AF264:AG264"/>
    <mergeCell ref="AF265:AG265"/>
    <mergeCell ref="W263:W265"/>
    <mergeCell ref="X263:Y263"/>
    <mergeCell ref="X264:Y264"/>
    <mergeCell ref="X265:Y265"/>
    <mergeCell ref="Z263:Z265"/>
    <mergeCell ref="AA263:AA265"/>
    <mergeCell ref="R263:R265"/>
    <mergeCell ref="S263:S265"/>
    <mergeCell ref="T263:U263"/>
    <mergeCell ref="T264:U264"/>
    <mergeCell ref="T265:U265"/>
    <mergeCell ref="V263:V265"/>
    <mergeCell ref="L263:M263"/>
    <mergeCell ref="L264:M264"/>
    <mergeCell ref="L265:M265"/>
    <mergeCell ref="N263:N265"/>
    <mergeCell ref="O263:O265"/>
    <mergeCell ref="P263:Q263"/>
    <mergeCell ref="P264:Q264"/>
    <mergeCell ref="P265:Q265"/>
    <mergeCell ref="G263:G265"/>
    <mergeCell ref="H263:I263"/>
    <mergeCell ref="H264:I264"/>
    <mergeCell ref="H265:I265"/>
    <mergeCell ref="J263:J265"/>
    <mergeCell ref="K263:K265"/>
    <mergeCell ref="AH236:AH239"/>
    <mergeCell ref="D262:M262"/>
    <mergeCell ref="P262:Y262"/>
    <mergeCell ref="AB262:AK262"/>
    <mergeCell ref="B263:B265"/>
    <mergeCell ref="C263:C265"/>
    <mergeCell ref="D263:E263"/>
    <mergeCell ref="D264:E264"/>
    <mergeCell ref="D265:E265"/>
    <mergeCell ref="F263:F265"/>
    <mergeCell ref="AD236:AD239"/>
    <mergeCell ref="AE236:AE239"/>
    <mergeCell ref="AF236:AG236"/>
    <mergeCell ref="AF237:AG237"/>
    <mergeCell ref="AF238:AG238"/>
    <mergeCell ref="AF239:AG239"/>
    <mergeCell ref="Z236:Z239"/>
    <mergeCell ref="AA236:AA239"/>
    <mergeCell ref="AB236:AC236"/>
    <mergeCell ref="AB237:AC237"/>
    <mergeCell ref="AB238:AC238"/>
    <mergeCell ref="AB239:AC239"/>
    <mergeCell ref="V236:V239"/>
    <mergeCell ref="W236:W239"/>
    <mergeCell ref="X236:Y236"/>
    <mergeCell ref="X237:Y237"/>
    <mergeCell ref="X238:Y238"/>
    <mergeCell ref="X239:Y239"/>
    <mergeCell ref="R236:R239"/>
    <mergeCell ref="S236:S239"/>
    <mergeCell ref="T236:U236"/>
    <mergeCell ref="T237:U237"/>
    <mergeCell ref="T238:U238"/>
    <mergeCell ref="T239:U239"/>
    <mergeCell ref="N236:N239"/>
    <mergeCell ref="O236:O239"/>
    <mergeCell ref="P236:Q236"/>
    <mergeCell ref="P237:Q237"/>
    <mergeCell ref="P238:Q238"/>
    <mergeCell ref="P239:Q239"/>
    <mergeCell ref="J236:J239"/>
    <mergeCell ref="K236:K239"/>
    <mergeCell ref="L236:M236"/>
    <mergeCell ref="L237:M237"/>
    <mergeCell ref="L238:M238"/>
    <mergeCell ref="L239:M239"/>
    <mergeCell ref="F236:F239"/>
    <mergeCell ref="G236:G239"/>
    <mergeCell ref="H236:I236"/>
    <mergeCell ref="H237:I237"/>
    <mergeCell ref="H238:I238"/>
    <mergeCell ref="H239:I239"/>
    <mergeCell ref="AH217:AH220"/>
    <mergeCell ref="D234:AG234"/>
    <mergeCell ref="D235:Q235"/>
    <mergeCell ref="T235:AG235"/>
    <mergeCell ref="B236:B239"/>
    <mergeCell ref="C236:C239"/>
    <mergeCell ref="D236:E236"/>
    <mergeCell ref="D237:E237"/>
    <mergeCell ref="D238:E238"/>
    <mergeCell ref="D239:E239"/>
    <mergeCell ref="AD217:AD220"/>
    <mergeCell ref="AE217:AE220"/>
    <mergeCell ref="AF217:AG217"/>
    <mergeCell ref="AF218:AG218"/>
    <mergeCell ref="AF219:AG219"/>
    <mergeCell ref="AF220:AG220"/>
    <mergeCell ref="Z217:Z220"/>
    <mergeCell ref="AA217:AA220"/>
    <mergeCell ref="AB217:AC217"/>
    <mergeCell ref="AB218:AC218"/>
    <mergeCell ref="AB219:AC219"/>
    <mergeCell ref="AB220:AC220"/>
    <mergeCell ref="V217:V220"/>
    <mergeCell ref="W217:W220"/>
    <mergeCell ref="X217:Y217"/>
    <mergeCell ref="X218:Y218"/>
    <mergeCell ref="X219:Y219"/>
    <mergeCell ref="X220:Y220"/>
    <mergeCell ref="R217:R220"/>
    <mergeCell ref="S217:S220"/>
    <mergeCell ref="T217:U217"/>
    <mergeCell ref="T218:U218"/>
    <mergeCell ref="T219:U219"/>
    <mergeCell ref="T220:U220"/>
    <mergeCell ref="N217:N220"/>
    <mergeCell ref="O217:O220"/>
    <mergeCell ref="P217:Q217"/>
    <mergeCell ref="P218:Q218"/>
    <mergeCell ref="P219:Q219"/>
    <mergeCell ref="P220:Q220"/>
    <mergeCell ref="J217:J220"/>
    <mergeCell ref="K217:K220"/>
    <mergeCell ref="L217:M217"/>
    <mergeCell ref="L218:M218"/>
    <mergeCell ref="L219:M219"/>
    <mergeCell ref="L220:M220"/>
    <mergeCell ref="F217:F220"/>
    <mergeCell ref="G217:G220"/>
    <mergeCell ref="H217:I217"/>
    <mergeCell ref="H218:I218"/>
    <mergeCell ref="H219:I219"/>
    <mergeCell ref="H220:I220"/>
    <mergeCell ref="B217:B220"/>
    <mergeCell ref="C217:C220"/>
    <mergeCell ref="D217:E217"/>
    <mergeCell ref="D218:E218"/>
    <mergeCell ref="D219:E219"/>
    <mergeCell ref="D220:E220"/>
    <mergeCell ref="AA199:AD199"/>
    <mergeCell ref="AE199:AH199"/>
    <mergeCell ref="AI199:AL199"/>
    <mergeCell ref="D215:AG215"/>
    <mergeCell ref="D216:Q216"/>
    <mergeCell ref="T216:AG216"/>
    <mergeCell ref="B208:AL208"/>
    <mergeCell ref="B209:AL209"/>
    <mergeCell ref="B210:AL210"/>
    <mergeCell ref="B211:AL211"/>
    <mergeCell ref="C199:F199"/>
    <mergeCell ref="G199:J199"/>
    <mergeCell ref="K199:N199"/>
    <mergeCell ref="O199:R199"/>
    <mergeCell ref="S199:V199"/>
    <mergeCell ref="W199:Z199"/>
    <mergeCell ref="AH165:AH167"/>
    <mergeCell ref="AI165:AI167"/>
    <mergeCell ref="AJ165:AK165"/>
    <mergeCell ref="AJ166:AK166"/>
    <mergeCell ref="AJ167:AK167"/>
    <mergeCell ref="AL165:AL167"/>
    <mergeCell ref="AB165:AC165"/>
    <mergeCell ref="AB166:AC166"/>
    <mergeCell ref="AB167:AC167"/>
    <mergeCell ref="AD165:AD167"/>
    <mergeCell ref="AE165:AE167"/>
    <mergeCell ref="AF165:AG165"/>
    <mergeCell ref="AF166:AG166"/>
    <mergeCell ref="AF167:AG167"/>
    <mergeCell ref="W165:W167"/>
    <mergeCell ref="X165:Y165"/>
    <mergeCell ref="X166:Y166"/>
    <mergeCell ref="X167:Y167"/>
    <mergeCell ref="Z165:Z167"/>
    <mergeCell ref="AA165:AA167"/>
    <mergeCell ref="R165:R167"/>
    <mergeCell ref="S165:S167"/>
    <mergeCell ref="T165:U165"/>
    <mergeCell ref="T166:U166"/>
    <mergeCell ref="T167:U167"/>
    <mergeCell ref="V165:V167"/>
    <mergeCell ref="L165:M165"/>
    <mergeCell ref="L166:M166"/>
    <mergeCell ref="L167:M167"/>
    <mergeCell ref="N165:N167"/>
    <mergeCell ref="O165:O167"/>
    <mergeCell ref="P165:Q165"/>
    <mergeCell ref="P166:Q166"/>
    <mergeCell ref="P167:Q167"/>
    <mergeCell ref="G165:G167"/>
    <mergeCell ref="H165:I165"/>
    <mergeCell ref="H166:I166"/>
    <mergeCell ref="H167:I167"/>
    <mergeCell ref="J165:J167"/>
    <mergeCell ref="K165:K167"/>
    <mergeCell ref="Z141:Z144"/>
    <mergeCell ref="D164:M164"/>
    <mergeCell ref="P164:Y164"/>
    <mergeCell ref="AB164:AK164"/>
    <mergeCell ref="B165:B167"/>
    <mergeCell ref="C165:C167"/>
    <mergeCell ref="D165:E165"/>
    <mergeCell ref="D166:E166"/>
    <mergeCell ref="D167:E167"/>
    <mergeCell ref="F165:F167"/>
    <mergeCell ref="V141:V144"/>
    <mergeCell ref="W141:W144"/>
    <mergeCell ref="X141:Y141"/>
    <mergeCell ref="X142:Y142"/>
    <mergeCell ref="X143:Y143"/>
    <mergeCell ref="X144:Y144"/>
    <mergeCell ref="R141:R144"/>
    <mergeCell ref="S141:S144"/>
    <mergeCell ref="T141:U141"/>
    <mergeCell ref="T142:U142"/>
    <mergeCell ref="T143:U143"/>
    <mergeCell ref="T144:U144"/>
    <mergeCell ref="N141:N144"/>
    <mergeCell ref="O141:O144"/>
    <mergeCell ref="P141:Q141"/>
    <mergeCell ref="P142:Q142"/>
    <mergeCell ref="P143:Q143"/>
    <mergeCell ref="P144:Q144"/>
    <mergeCell ref="J141:J144"/>
    <mergeCell ref="K141:K144"/>
    <mergeCell ref="L141:M141"/>
    <mergeCell ref="L142:M142"/>
    <mergeCell ref="L143:M143"/>
    <mergeCell ref="L144:M144"/>
    <mergeCell ref="D144:E144"/>
    <mergeCell ref="F141:F144"/>
    <mergeCell ref="G141:G144"/>
    <mergeCell ref="H141:I141"/>
    <mergeCell ref="H142:I142"/>
    <mergeCell ref="H143:I143"/>
    <mergeCell ref="H144:I144"/>
    <mergeCell ref="Z118:Z121"/>
    <mergeCell ref="D140:E140"/>
    <mergeCell ref="H140:M140"/>
    <mergeCell ref="P140:U140"/>
    <mergeCell ref="X140:Y140"/>
    <mergeCell ref="B141:B144"/>
    <mergeCell ref="C141:C144"/>
    <mergeCell ref="D141:E141"/>
    <mergeCell ref="D142:E142"/>
    <mergeCell ref="D143:E143"/>
    <mergeCell ref="V118:V121"/>
    <mergeCell ref="W118:W121"/>
    <mergeCell ref="X118:Y118"/>
    <mergeCell ref="X119:Y119"/>
    <mergeCell ref="X120:Y120"/>
    <mergeCell ref="X121:Y121"/>
    <mergeCell ref="R118:R121"/>
    <mergeCell ref="S118:S121"/>
    <mergeCell ref="T118:U118"/>
    <mergeCell ref="T119:U119"/>
    <mergeCell ref="T120:U120"/>
    <mergeCell ref="T121:U121"/>
    <mergeCell ref="N118:N121"/>
    <mergeCell ref="O118:O121"/>
    <mergeCell ref="P118:Q118"/>
    <mergeCell ref="P119:Q119"/>
    <mergeCell ref="P120:Q120"/>
    <mergeCell ref="P121:Q121"/>
    <mergeCell ref="H119:I119"/>
    <mergeCell ref="H120:I120"/>
    <mergeCell ref="H121:I121"/>
    <mergeCell ref="J118:J121"/>
    <mergeCell ref="K118:K121"/>
    <mergeCell ref="L118:M118"/>
    <mergeCell ref="L119:M119"/>
    <mergeCell ref="L120:M120"/>
    <mergeCell ref="L121:M121"/>
    <mergeCell ref="X117:Y117"/>
    <mergeCell ref="B118:B121"/>
    <mergeCell ref="C118:C121"/>
    <mergeCell ref="D118:E118"/>
    <mergeCell ref="D119:E119"/>
    <mergeCell ref="D120:E120"/>
    <mergeCell ref="D121:E121"/>
    <mergeCell ref="F118:F121"/>
    <mergeCell ref="G118:G121"/>
    <mergeCell ref="H118:I118"/>
    <mergeCell ref="D94:E94"/>
    <mergeCell ref="H94:I94"/>
    <mergeCell ref="L94:M94"/>
    <mergeCell ref="D117:E117"/>
    <mergeCell ref="H117:M117"/>
    <mergeCell ref="P117:U117"/>
    <mergeCell ref="D61:E61"/>
    <mergeCell ref="H61:I61"/>
    <mergeCell ref="L61:M61"/>
    <mergeCell ref="D76:E76"/>
    <mergeCell ref="H76:I76"/>
    <mergeCell ref="L76:M76"/>
    <mergeCell ref="B73:AL73"/>
    <mergeCell ref="B74:AL74"/>
    <mergeCell ref="D8:E8"/>
    <mergeCell ref="H8:I8"/>
    <mergeCell ref="L8:M8"/>
    <mergeCell ref="D32:E32"/>
    <mergeCell ref="H32:I32"/>
    <mergeCell ref="L32:M32"/>
    <mergeCell ref="B30:AL30"/>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x14ac:dyDescent="0.25"/>
  <cols>
    <col min="1" max="1" width="36.5703125" bestFit="1" customWidth="1"/>
    <col min="2" max="2" width="36.5703125" customWidth="1"/>
    <col min="3" max="3" width="31.140625" customWidth="1"/>
    <col min="4" max="4" width="11" customWidth="1"/>
  </cols>
  <sheetData>
    <row r="1" spans="1:4" ht="75" x14ac:dyDescent="0.25">
      <c r="A1" s="1" t="s">
        <v>2946</v>
      </c>
      <c r="B1" s="8" t="s">
        <v>2</v>
      </c>
      <c r="C1" s="8" t="s">
        <v>30</v>
      </c>
      <c r="D1" s="8"/>
    </row>
    <row r="2" spans="1:4" x14ac:dyDescent="0.25">
      <c r="A2" s="1" t="s">
        <v>29</v>
      </c>
      <c r="B2" s="8"/>
      <c r="C2" s="8"/>
      <c r="D2" s="8"/>
    </row>
    <row r="3" spans="1:4" ht="45" x14ac:dyDescent="0.25">
      <c r="A3" s="3" t="s">
        <v>2947</v>
      </c>
      <c r="B3" s="4"/>
      <c r="C3" s="4"/>
      <c r="D3" s="4"/>
    </row>
    <row r="4" spans="1:4" ht="17.25" x14ac:dyDescent="0.25">
      <c r="A4" s="2" t="s">
        <v>2948</v>
      </c>
      <c r="B4" s="7">
        <v>6290</v>
      </c>
      <c r="C4" s="7">
        <v>6960</v>
      </c>
      <c r="D4" s="9" t="s">
        <v>72</v>
      </c>
    </row>
    <row r="5" spans="1:4" x14ac:dyDescent="0.25">
      <c r="A5" s="2" t="s">
        <v>1134</v>
      </c>
      <c r="B5" s="4"/>
      <c r="C5" s="4"/>
      <c r="D5" s="4"/>
    </row>
    <row r="6" spans="1:4" ht="45" x14ac:dyDescent="0.25">
      <c r="A6" s="3" t="s">
        <v>2947</v>
      </c>
      <c r="B6" s="4"/>
      <c r="C6" s="4"/>
      <c r="D6" s="4"/>
    </row>
    <row r="7" spans="1:4" ht="17.25" x14ac:dyDescent="0.25">
      <c r="A7" s="2" t="s">
        <v>2948</v>
      </c>
      <c r="B7" s="6">
        <v>3848</v>
      </c>
      <c r="C7" s="6">
        <v>4187</v>
      </c>
      <c r="D7" s="9" t="s">
        <v>72</v>
      </c>
    </row>
    <row r="8" spans="1:4" x14ac:dyDescent="0.25">
      <c r="A8" s="2" t="s">
        <v>1135</v>
      </c>
      <c r="B8" s="4"/>
      <c r="C8" s="4"/>
      <c r="D8" s="4"/>
    </row>
    <row r="9" spans="1:4" ht="45" x14ac:dyDescent="0.25">
      <c r="A9" s="3" t="s">
        <v>2947</v>
      </c>
      <c r="B9" s="4"/>
      <c r="C9" s="4"/>
      <c r="D9" s="4"/>
    </row>
    <row r="10" spans="1:4" ht="17.25" x14ac:dyDescent="0.25">
      <c r="A10" s="2" t="s">
        <v>2948</v>
      </c>
      <c r="B10" s="6">
        <v>1639</v>
      </c>
      <c r="C10" s="6">
        <v>1778</v>
      </c>
      <c r="D10" s="9" t="s">
        <v>72</v>
      </c>
    </row>
    <row r="11" spans="1:4" x14ac:dyDescent="0.25">
      <c r="A11" s="2" t="s">
        <v>1136</v>
      </c>
      <c r="B11" s="4"/>
      <c r="C11" s="4"/>
      <c r="D11" s="4"/>
    </row>
    <row r="12" spans="1:4" ht="45" x14ac:dyDescent="0.25">
      <c r="A12" s="3" t="s">
        <v>2947</v>
      </c>
      <c r="B12" s="4"/>
      <c r="C12" s="4"/>
      <c r="D12" s="4"/>
    </row>
    <row r="13" spans="1:4" ht="17.25" x14ac:dyDescent="0.25">
      <c r="A13" s="2" t="s">
        <v>2948</v>
      </c>
      <c r="B13" s="4">
        <v>707</v>
      </c>
      <c r="C13" s="4">
        <v>897</v>
      </c>
      <c r="D13" s="9" t="s">
        <v>72</v>
      </c>
    </row>
    <row r="14" spans="1:4" x14ac:dyDescent="0.25">
      <c r="A14" s="2" t="s">
        <v>1137</v>
      </c>
      <c r="B14" s="4"/>
      <c r="C14" s="4"/>
      <c r="D14" s="4"/>
    </row>
    <row r="15" spans="1:4" ht="45" x14ac:dyDescent="0.25">
      <c r="A15" s="3" t="s">
        <v>2947</v>
      </c>
      <c r="B15" s="4"/>
      <c r="C15" s="4"/>
      <c r="D15" s="4"/>
    </row>
    <row r="16" spans="1:4" ht="17.25" x14ac:dyDescent="0.25">
      <c r="A16" s="2" t="s">
        <v>2948</v>
      </c>
      <c r="B16" s="7">
        <v>96</v>
      </c>
      <c r="C16" s="7">
        <v>98</v>
      </c>
      <c r="D16" s="9" t="s">
        <v>72</v>
      </c>
    </row>
    <row r="17" spans="1:4" x14ac:dyDescent="0.25">
      <c r="A17" s="10"/>
      <c r="B17" s="10"/>
      <c r="C17" s="10"/>
      <c r="D17" s="10"/>
    </row>
    <row r="18" spans="1:4" ht="30" customHeight="1" x14ac:dyDescent="0.25">
      <c r="A18" s="2" t="s">
        <v>72</v>
      </c>
      <c r="B18" s="11" t="s">
        <v>2949</v>
      </c>
      <c r="C18" s="11"/>
      <c r="D18" s="11"/>
    </row>
  </sheetData>
  <mergeCells count="4">
    <mergeCell ref="B1:B2"/>
    <mergeCell ref="C1:D2"/>
    <mergeCell ref="A17:D17"/>
    <mergeCell ref="B18:D18"/>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x14ac:dyDescent="0.25"/>
  <cols>
    <col min="1" max="1" width="36.5703125" bestFit="1" customWidth="1"/>
    <col min="2" max="5" width="12.28515625" bestFit="1" customWidth="1"/>
  </cols>
  <sheetData>
    <row r="1" spans="1:5" ht="30" x14ac:dyDescent="0.25">
      <c r="A1" s="1" t="s">
        <v>2950</v>
      </c>
      <c r="B1" s="8" t="s">
        <v>2</v>
      </c>
      <c r="C1" s="8" t="s">
        <v>30</v>
      </c>
      <c r="D1" s="8" t="s">
        <v>31</v>
      </c>
      <c r="E1" s="8" t="s">
        <v>32</v>
      </c>
    </row>
    <row r="2" spans="1:5" x14ac:dyDescent="0.25">
      <c r="A2" s="1" t="s">
        <v>29</v>
      </c>
      <c r="B2" s="8"/>
      <c r="C2" s="8"/>
      <c r="D2" s="8"/>
      <c r="E2" s="8"/>
    </row>
    <row r="3" spans="1:5" ht="30" x14ac:dyDescent="0.25">
      <c r="A3" s="3" t="s">
        <v>2951</v>
      </c>
      <c r="B3" s="4"/>
      <c r="C3" s="4"/>
      <c r="D3" s="4"/>
      <c r="E3" s="4"/>
    </row>
    <row r="4" spans="1:5" ht="30" x14ac:dyDescent="0.25">
      <c r="A4" s="2" t="s">
        <v>1147</v>
      </c>
      <c r="B4" s="7">
        <v>8043</v>
      </c>
      <c r="C4" s="7">
        <v>7204</v>
      </c>
      <c r="D4" s="4"/>
      <c r="E4" s="4"/>
    </row>
    <row r="5" spans="1:5" x14ac:dyDescent="0.25">
      <c r="A5" s="2" t="s">
        <v>2303</v>
      </c>
      <c r="B5" s="4"/>
      <c r="C5" s="4"/>
      <c r="D5" s="4"/>
      <c r="E5" s="4"/>
    </row>
    <row r="6" spans="1:5" ht="30" x14ac:dyDescent="0.25">
      <c r="A6" s="3" t="s">
        <v>2951</v>
      </c>
      <c r="B6" s="4"/>
      <c r="C6" s="4"/>
      <c r="D6" s="4"/>
      <c r="E6" s="4"/>
    </row>
    <row r="7" spans="1:5" ht="30" x14ac:dyDescent="0.25">
      <c r="A7" s="2" t="s">
        <v>1147</v>
      </c>
      <c r="B7" s="6">
        <v>6216</v>
      </c>
      <c r="C7" s="6">
        <v>4999</v>
      </c>
      <c r="D7" s="6">
        <v>4655</v>
      </c>
      <c r="E7" s="6">
        <v>4130</v>
      </c>
    </row>
    <row r="8" spans="1:5" x14ac:dyDescent="0.25">
      <c r="A8" s="2" t="s">
        <v>2221</v>
      </c>
      <c r="B8" s="4"/>
      <c r="C8" s="4"/>
      <c r="D8" s="4"/>
      <c r="E8" s="4"/>
    </row>
    <row r="9" spans="1:5" ht="30" x14ac:dyDescent="0.25">
      <c r="A9" s="3" t="s">
        <v>2951</v>
      </c>
      <c r="B9" s="4"/>
      <c r="C9" s="4"/>
      <c r="D9" s="4"/>
      <c r="E9" s="4"/>
    </row>
    <row r="10" spans="1:5" ht="30" x14ac:dyDescent="0.25">
      <c r="A10" s="2" t="s">
        <v>1147</v>
      </c>
      <c r="B10" s="6">
        <v>1180</v>
      </c>
      <c r="C10" s="6">
        <v>1482</v>
      </c>
      <c r="D10" s="6">
        <v>2009</v>
      </c>
      <c r="E10" s="6">
        <v>2488</v>
      </c>
    </row>
    <row r="11" spans="1:5" x14ac:dyDescent="0.25">
      <c r="A11" s="2" t="s">
        <v>2220</v>
      </c>
      <c r="B11" s="4"/>
      <c r="C11" s="4"/>
      <c r="D11" s="4"/>
      <c r="E11" s="4"/>
    </row>
    <row r="12" spans="1:5" ht="30" x14ac:dyDescent="0.25">
      <c r="A12" s="3" t="s">
        <v>2951</v>
      </c>
      <c r="B12" s="4"/>
      <c r="C12" s="4"/>
      <c r="D12" s="4"/>
      <c r="E12" s="4"/>
    </row>
    <row r="13" spans="1:5" ht="30" x14ac:dyDescent="0.25">
      <c r="A13" s="2" t="s">
        <v>1147</v>
      </c>
      <c r="B13" s="4">
        <v>308</v>
      </c>
      <c r="C13" s="4">
        <v>378</v>
      </c>
      <c r="D13" s="4"/>
      <c r="E13" s="4"/>
    </row>
    <row r="14" spans="1:5" x14ac:dyDescent="0.25">
      <c r="A14" s="2" t="s">
        <v>2869</v>
      </c>
      <c r="B14" s="4"/>
      <c r="C14" s="4"/>
      <c r="D14" s="4"/>
      <c r="E14" s="4"/>
    </row>
    <row r="15" spans="1:5" ht="30" x14ac:dyDescent="0.25">
      <c r="A15" s="3" t="s">
        <v>2951</v>
      </c>
      <c r="B15" s="4"/>
      <c r="C15" s="4"/>
      <c r="D15" s="4"/>
      <c r="E15" s="4"/>
    </row>
    <row r="16" spans="1:5" ht="30" x14ac:dyDescent="0.25">
      <c r="A16" s="2" t="s">
        <v>1147</v>
      </c>
      <c r="B16" s="4">
        <v>197</v>
      </c>
      <c r="C16" s="4">
        <v>188</v>
      </c>
      <c r="D16" s="4"/>
      <c r="E16" s="4"/>
    </row>
    <row r="17" spans="1:5" x14ac:dyDescent="0.25">
      <c r="A17" s="2" t="s">
        <v>2952</v>
      </c>
      <c r="B17" s="4"/>
      <c r="C17" s="4"/>
      <c r="D17" s="4"/>
      <c r="E17" s="4"/>
    </row>
    <row r="18" spans="1:5" ht="30" x14ac:dyDescent="0.25">
      <c r="A18" s="3" t="s">
        <v>2951</v>
      </c>
      <c r="B18" s="4"/>
      <c r="C18" s="4"/>
      <c r="D18" s="4"/>
      <c r="E18" s="4"/>
    </row>
    <row r="19" spans="1:5" ht="30" x14ac:dyDescent="0.25">
      <c r="A19" s="2" t="s">
        <v>1147</v>
      </c>
      <c r="B19" s="4">
        <v>106</v>
      </c>
      <c r="C19" s="4">
        <v>108</v>
      </c>
      <c r="D19" s="4"/>
      <c r="E19" s="4"/>
    </row>
    <row r="20" spans="1:5" x14ac:dyDescent="0.25">
      <c r="A20" s="2" t="s">
        <v>2953</v>
      </c>
      <c r="B20" s="4"/>
      <c r="C20" s="4"/>
      <c r="D20" s="4"/>
      <c r="E20" s="4"/>
    </row>
    <row r="21" spans="1:5" ht="30" x14ac:dyDescent="0.25">
      <c r="A21" s="3" t="s">
        <v>2951</v>
      </c>
      <c r="B21" s="4"/>
      <c r="C21" s="4"/>
      <c r="D21" s="4"/>
      <c r="E21" s="4"/>
    </row>
    <row r="22" spans="1:5" ht="30" x14ac:dyDescent="0.25">
      <c r="A22" s="2" t="s">
        <v>1147</v>
      </c>
      <c r="B22" s="4">
        <v>21</v>
      </c>
      <c r="C22" s="4">
        <v>29</v>
      </c>
      <c r="D22" s="4"/>
      <c r="E22" s="4"/>
    </row>
    <row r="23" spans="1:5" x14ac:dyDescent="0.25">
      <c r="A23" s="2" t="s">
        <v>998</v>
      </c>
      <c r="B23" s="4"/>
      <c r="C23" s="4"/>
      <c r="D23" s="4"/>
      <c r="E23" s="4"/>
    </row>
    <row r="24" spans="1:5" ht="30" x14ac:dyDescent="0.25">
      <c r="A24" s="3" t="s">
        <v>2951</v>
      </c>
      <c r="B24" s="4"/>
      <c r="C24" s="4"/>
      <c r="D24" s="4"/>
      <c r="E24" s="4"/>
    </row>
    <row r="25" spans="1:5" ht="30" x14ac:dyDescent="0.25">
      <c r="A25" s="2" t="s">
        <v>1147</v>
      </c>
      <c r="B25" s="7">
        <v>15</v>
      </c>
      <c r="C25" s="7">
        <v>20</v>
      </c>
      <c r="D25" s="4"/>
      <c r="E25" s="4"/>
    </row>
  </sheetData>
  <mergeCells count="4">
    <mergeCell ref="B1:B2"/>
    <mergeCell ref="C1:C2"/>
    <mergeCell ref="D1:D2"/>
    <mergeCell ref="E1:E2"/>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2954</v>
      </c>
      <c r="B1" s="8" t="s">
        <v>1</v>
      </c>
      <c r="C1" s="8"/>
      <c r="D1" s="8"/>
    </row>
    <row r="2" spans="1:4" x14ac:dyDescent="0.25">
      <c r="A2" s="1" t="s">
        <v>29</v>
      </c>
      <c r="B2" s="1" t="s">
        <v>2</v>
      </c>
      <c r="C2" s="1" t="s">
        <v>30</v>
      </c>
      <c r="D2" s="1" t="s">
        <v>31</v>
      </c>
    </row>
    <row r="3" spans="1:4" ht="30" x14ac:dyDescent="0.25">
      <c r="A3" s="3" t="s">
        <v>2955</v>
      </c>
      <c r="B3" s="4"/>
      <c r="C3" s="4"/>
      <c r="D3" s="4"/>
    </row>
    <row r="4" spans="1:4" x14ac:dyDescent="0.25">
      <c r="A4" s="2" t="s">
        <v>2956</v>
      </c>
      <c r="B4" s="7">
        <v>8043</v>
      </c>
      <c r="C4" s="7">
        <v>7204</v>
      </c>
      <c r="D4" s="4"/>
    </row>
    <row r="5" spans="1:4" x14ac:dyDescent="0.25">
      <c r="A5" s="2" t="s">
        <v>2303</v>
      </c>
      <c r="B5" s="4"/>
      <c r="C5" s="4"/>
      <c r="D5" s="4"/>
    </row>
    <row r="6" spans="1:4" ht="30" x14ac:dyDescent="0.25">
      <c r="A6" s="3" t="s">
        <v>2955</v>
      </c>
      <c r="B6" s="4"/>
      <c r="C6" s="4"/>
      <c r="D6" s="4"/>
    </row>
    <row r="7" spans="1:4" x14ac:dyDescent="0.25">
      <c r="A7" s="2" t="s">
        <v>441</v>
      </c>
      <c r="B7" s="6">
        <v>4999</v>
      </c>
      <c r="C7" s="6">
        <v>4655</v>
      </c>
      <c r="D7" s="6">
        <v>4130</v>
      </c>
    </row>
    <row r="8" spans="1:4" x14ac:dyDescent="0.25">
      <c r="A8" s="2" t="s">
        <v>1151</v>
      </c>
      <c r="B8" s="6">
        <v>-1707</v>
      </c>
      <c r="C8" s="6">
        <v>-1574</v>
      </c>
      <c r="D8" s="6">
        <v>-1387</v>
      </c>
    </row>
    <row r="9" spans="1:4" x14ac:dyDescent="0.25">
      <c r="A9" s="2" t="s">
        <v>2957</v>
      </c>
      <c r="B9" s="6">
        <v>3292</v>
      </c>
      <c r="C9" s="6">
        <v>3081</v>
      </c>
      <c r="D9" s="6">
        <v>2743</v>
      </c>
    </row>
    <row r="10" spans="1:4" x14ac:dyDescent="0.25">
      <c r="A10" s="2" t="s">
        <v>1157</v>
      </c>
      <c r="B10" s="6">
        <v>1474</v>
      </c>
      <c r="C10" s="6">
        <v>1323</v>
      </c>
      <c r="D10" s="6">
        <v>1271</v>
      </c>
    </row>
    <row r="11" spans="1:4" x14ac:dyDescent="0.25">
      <c r="A11" s="2" t="s">
        <v>1158</v>
      </c>
      <c r="B11" s="4">
        <v>726</v>
      </c>
      <c r="C11" s="4">
        <v>3</v>
      </c>
      <c r="D11" s="4">
        <v>93</v>
      </c>
    </row>
    <row r="12" spans="1:4" x14ac:dyDescent="0.25">
      <c r="A12" s="2" t="s">
        <v>1159</v>
      </c>
      <c r="B12" s="6">
        <v>2200</v>
      </c>
      <c r="C12" s="6">
        <v>1326</v>
      </c>
      <c r="D12" s="6">
        <v>1364</v>
      </c>
    </row>
    <row r="13" spans="1:4" x14ac:dyDescent="0.25">
      <c r="A13" s="2" t="s">
        <v>1157</v>
      </c>
      <c r="B13" s="4">
        <v>-134</v>
      </c>
      <c r="C13" s="4">
        <v>-131</v>
      </c>
      <c r="D13" s="4">
        <v>-111</v>
      </c>
    </row>
    <row r="14" spans="1:4" x14ac:dyDescent="0.25">
      <c r="A14" s="2" t="s">
        <v>1158</v>
      </c>
      <c r="B14" s="6">
        <v>-1263</v>
      </c>
      <c r="C14" s="6">
        <v>-1160</v>
      </c>
      <c r="D14" s="6">
        <v>-1068</v>
      </c>
    </row>
    <row r="15" spans="1:4" x14ac:dyDescent="0.25">
      <c r="A15" s="2" t="s">
        <v>1167</v>
      </c>
      <c r="B15" s="6">
        <v>-1397</v>
      </c>
      <c r="C15" s="6">
        <v>-1291</v>
      </c>
      <c r="D15" s="6">
        <v>-1179</v>
      </c>
    </row>
    <row r="16" spans="1:4" ht="30" x14ac:dyDescent="0.25">
      <c r="A16" s="2" t="s">
        <v>1171</v>
      </c>
      <c r="B16" s="4">
        <v>195</v>
      </c>
      <c r="C16" s="4">
        <v>176</v>
      </c>
      <c r="D16" s="4">
        <v>153</v>
      </c>
    </row>
    <row r="17" spans="1:4" x14ac:dyDescent="0.25">
      <c r="A17" s="2" t="s">
        <v>2958</v>
      </c>
      <c r="B17" s="6">
        <v>4290</v>
      </c>
      <c r="C17" s="6">
        <v>3292</v>
      </c>
      <c r="D17" s="6">
        <v>3081</v>
      </c>
    </row>
    <row r="18" spans="1:4" x14ac:dyDescent="0.25">
      <c r="A18" s="2" t="s">
        <v>1173</v>
      </c>
      <c r="B18" s="6">
        <v>1926</v>
      </c>
      <c r="C18" s="6">
        <v>1707</v>
      </c>
      <c r="D18" s="6">
        <v>1574</v>
      </c>
    </row>
    <row r="19" spans="1:4" x14ac:dyDescent="0.25">
      <c r="A19" s="2" t="s">
        <v>2956</v>
      </c>
      <c r="B19" s="6">
        <v>6216</v>
      </c>
      <c r="C19" s="6">
        <v>4999</v>
      </c>
      <c r="D19" s="6">
        <v>4655</v>
      </c>
    </row>
    <row r="20" spans="1:4" x14ac:dyDescent="0.25">
      <c r="A20" s="2" t="s">
        <v>2221</v>
      </c>
      <c r="B20" s="4"/>
      <c r="C20" s="4"/>
      <c r="D20" s="4"/>
    </row>
    <row r="21" spans="1:4" ht="30" x14ac:dyDescent="0.25">
      <c r="A21" s="3" t="s">
        <v>2955</v>
      </c>
      <c r="B21" s="4"/>
      <c r="C21" s="4"/>
      <c r="D21" s="4"/>
    </row>
    <row r="22" spans="1:4" x14ac:dyDescent="0.25">
      <c r="A22" s="2" t="s">
        <v>441</v>
      </c>
      <c r="B22" s="6">
        <v>1482</v>
      </c>
      <c r="C22" s="6">
        <v>2009</v>
      </c>
      <c r="D22" s="6">
        <v>2488</v>
      </c>
    </row>
    <row r="23" spans="1:4" x14ac:dyDescent="0.25">
      <c r="A23" s="2" t="s">
        <v>1151</v>
      </c>
      <c r="B23" s="4">
        <v>-44</v>
      </c>
      <c r="C23" s="4">
        <v>-80</v>
      </c>
      <c r="D23" s="4">
        <v>-178</v>
      </c>
    </row>
    <row r="24" spans="1:4" x14ac:dyDescent="0.25">
      <c r="A24" s="2" t="s">
        <v>2957</v>
      </c>
      <c r="B24" s="6">
        <v>1438</v>
      </c>
      <c r="C24" s="6">
        <v>1929</v>
      </c>
      <c r="D24" s="6">
        <v>2310</v>
      </c>
    </row>
    <row r="25" spans="1:4" x14ac:dyDescent="0.25">
      <c r="A25" s="2" t="s">
        <v>1157</v>
      </c>
      <c r="B25" s="4">
        <v>328</v>
      </c>
      <c r="C25" s="4">
        <v>476</v>
      </c>
      <c r="D25" s="4">
        <v>717</v>
      </c>
    </row>
    <row r="26" spans="1:4" x14ac:dyDescent="0.25">
      <c r="A26" s="2" t="s">
        <v>1158</v>
      </c>
      <c r="B26" s="4">
        <v>29</v>
      </c>
      <c r="C26" s="4">
        <v>-63</v>
      </c>
      <c r="D26" s="4">
        <v>7</v>
      </c>
    </row>
    <row r="27" spans="1:4" x14ac:dyDescent="0.25">
      <c r="A27" s="2" t="s">
        <v>1159</v>
      </c>
      <c r="B27" s="4">
        <v>357</v>
      </c>
      <c r="C27" s="4">
        <v>413</v>
      </c>
      <c r="D27" s="4">
        <v>724</v>
      </c>
    </row>
    <row r="28" spans="1:4" x14ac:dyDescent="0.25">
      <c r="A28" s="2" t="s">
        <v>1157</v>
      </c>
      <c r="B28" s="4">
        <v>-21</v>
      </c>
      <c r="C28" s="4">
        <v>-45</v>
      </c>
      <c r="D28" s="4">
        <v>-92</v>
      </c>
    </row>
    <row r="29" spans="1:4" x14ac:dyDescent="0.25">
      <c r="A29" s="2" t="s">
        <v>1158</v>
      </c>
      <c r="B29" s="4">
        <v>-618</v>
      </c>
      <c r="C29" s="4">
        <v>-859</v>
      </c>
      <c r="D29" s="6">
        <v>-1013</v>
      </c>
    </row>
    <row r="30" spans="1:4" x14ac:dyDescent="0.25">
      <c r="A30" s="2" t="s">
        <v>1167</v>
      </c>
      <c r="B30" s="4">
        <v>-639</v>
      </c>
      <c r="C30" s="4">
        <v>-904</v>
      </c>
      <c r="D30" s="6">
        <v>-1105</v>
      </c>
    </row>
    <row r="31" spans="1:4" x14ac:dyDescent="0.25">
      <c r="A31" s="2" t="s">
        <v>2958</v>
      </c>
      <c r="B31" s="6">
        <v>1156</v>
      </c>
      <c r="C31" s="6">
        <v>1438</v>
      </c>
      <c r="D31" s="6">
        <v>1929</v>
      </c>
    </row>
    <row r="32" spans="1:4" x14ac:dyDescent="0.25">
      <c r="A32" s="2" t="s">
        <v>1173</v>
      </c>
      <c r="B32" s="4">
        <v>24</v>
      </c>
      <c r="C32" s="4">
        <v>44</v>
      </c>
      <c r="D32" s="4">
        <v>80</v>
      </c>
    </row>
    <row r="33" spans="1:4" x14ac:dyDescent="0.25">
      <c r="A33" s="2" t="s">
        <v>2956</v>
      </c>
      <c r="B33" s="7">
        <v>1180</v>
      </c>
      <c r="C33" s="7">
        <v>1482</v>
      </c>
      <c r="D33" s="7">
        <v>2009</v>
      </c>
    </row>
  </sheetData>
  <mergeCells count="1">
    <mergeCell ref="B1:D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workbookViewId="0"/>
  </sheetViews>
  <sheetFormatPr defaultRowHeight="15" x14ac:dyDescent="0.25"/>
  <cols>
    <col min="1" max="1" width="36.5703125" bestFit="1" customWidth="1"/>
    <col min="2" max="2" width="15.42578125" bestFit="1" customWidth="1"/>
    <col min="3" max="3" width="16.42578125" bestFit="1" customWidth="1"/>
    <col min="4" max="4" width="15.42578125" bestFit="1" customWidth="1"/>
    <col min="5" max="7" width="12.28515625" bestFit="1" customWidth="1"/>
  </cols>
  <sheetData>
    <row r="1" spans="1:7" ht="45" x14ac:dyDescent="0.25">
      <c r="A1" s="1" t="s">
        <v>2959</v>
      </c>
      <c r="B1" s="1" t="s">
        <v>130</v>
      </c>
      <c r="C1" s="1" t="s">
        <v>1</v>
      </c>
      <c r="D1" s="1" t="s">
        <v>130</v>
      </c>
      <c r="E1" s="1"/>
      <c r="F1" s="1"/>
      <c r="G1" s="1"/>
    </row>
    <row r="2" spans="1:7" x14ac:dyDescent="0.25">
      <c r="A2" s="1" t="s">
        <v>29</v>
      </c>
      <c r="B2" s="1" t="s">
        <v>131</v>
      </c>
      <c r="C2" s="1" t="s">
        <v>2</v>
      </c>
      <c r="D2" s="1" t="s">
        <v>2</v>
      </c>
      <c r="E2" s="1" t="s">
        <v>30</v>
      </c>
      <c r="F2" s="1" t="s">
        <v>31</v>
      </c>
      <c r="G2" s="1" t="s">
        <v>32</v>
      </c>
    </row>
    <row r="3" spans="1:7" ht="30" x14ac:dyDescent="0.25">
      <c r="A3" s="3" t="s">
        <v>2951</v>
      </c>
      <c r="B3" s="4"/>
      <c r="C3" s="4"/>
      <c r="D3" s="4"/>
      <c r="E3" s="4"/>
      <c r="F3" s="4"/>
      <c r="G3" s="4"/>
    </row>
    <row r="4" spans="1:7" x14ac:dyDescent="0.25">
      <c r="A4" s="2" t="s">
        <v>2960</v>
      </c>
      <c r="B4" s="4"/>
      <c r="C4" s="7">
        <v>1926</v>
      </c>
      <c r="D4" s="7">
        <v>1926</v>
      </c>
      <c r="E4" s="7">
        <v>1707</v>
      </c>
      <c r="F4" s="7">
        <v>1574</v>
      </c>
      <c r="G4" s="7">
        <v>1387</v>
      </c>
    </row>
    <row r="5" spans="1:7" x14ac:dyDescent="0.25">
      <c r="A5" s="2" t="s">
        <v>2961</v>
      </c>
      <c r="B5" s="4"/>
      <c r="C5" s="4"/>
      <c r="D5" s="4"/>
      <c r="E5" s="4"/>
      <c r="F5" s="4"/>
      <c r="G5" s="4"/>
    </row>
    <row r="6" spans="1:7" ht="30" x14ac:dyDescent="0.25">
      <c r="A6" s="3" t="s">
        <v>2951</v>
      </c>
      <c r="B6" s="4"/>
      <c r="C6" s="4"/>
      <c r="D6" s="4"/>
      <c r="E6" s="4"/>
      <c r="F6" s="4"/>
      <c r="G6" s="4"/>
    </row>
    <row r="7" spans="1:7" x14ac:dyDescent="0.25">
      <c r="A7" s="2" t="s">
        <v>2962</v>
      </c>
      <c r="B7" s="4">
        <v>61</v>
      </c>
      <c r="C7" s="4">
        <v>604</v>
      </c>
      <c r="D7" s="4"/>
      <c r="E7" s="4"/>
      <c r="F7" s="4"/>
      <c r="G7" s="4"/>
    </row>
    <row r="8" spans="1:7" ht="30" x14ac:dyDescent="0.25">
      <c r="A8" s="2" t="s">
        <v>2963</v>
      </c>
      <c r="B8" s="4"/>
      <c r="C8" s="4"/>
      <c r="D8" s="4"/>
      <c r="E8" s="4"/>
      <c r="F8" s="4"/>
      <c r="G8" s="4"/>
    </row>
    <row r="9" spans="1:7" ht="30" x14ac:dyDescent="0.25">
      <c r="A9" s="3" t="s">
        <v>2951</v>
      </c>
      <c r="B9" s="4"/>
      <c r="C9" s="4"/>
      <c r="D9" s="4"/>
      <c r="E9" s="4"/>
      <c r="F9" s="4"/>
      <c r="G9" s="4"/>
    </row>
    <row r="10" spans="1:7" x14ac:dyDescent="0.25">
      <c r="A10" s="2" t="s">
        <v>2960</v>
      </c>
      <c r="B10" s="4"/>
      <c r="C10" s="4">
        <v>73</v>
      </c>
      <c r="D10" s="4">
        <v>73</v>
      </c>
      <c r="E10" s="4"/>
      <c r="F10" s="4"/>
      <c r="G10" s="4"/>
    </row>
    <row r="11" spans="1:7" x14ac:dyDescent="0.25">
      <c r="A11" s="2" t="s">
        <v>2964</v>
      </c>
      <c r="B11" s="4"/>
      <c r="C11" s="4"/>
      <c r="D11" s="4"/>
      <c r="E11" s="4"/>
      <c r="F11" s="4"/>
      <c r="G11" s="4"/>
    </row>
    <row r="12" spans="1:7" ht="30" x14ac:dyDescent="0.25">
      <c r="A12" s="3" t="s">
        <v>2951</v>
      </c>
      <c r="B12" s="4"/>
      <c r="C12" s="4"/>
      <c r="D12" s="4"/>
      <c r="E12" s="4"/>
      <c r="F12" s="4"/>
      <c r="G12" s="4"/>
    </row>
    <row r="13" spans="1:7" x14ac:dyDescent="0.25">
      <c r="A13" s="2" t="s">
        <v>2962</v>
      </c>
      <c r="B13" s="4"/>
      <c r="C13" s="4"/>
      <c r="D13" s="4">
        <v>81</v>
      </c>
      <c r="E13" s="4"/>
      <c r="F13" s="4"/>
      <c r="G13" s="4"/>
    </row>
    <row r="14" spans="1:7" x14ac:dyDescent="0.25">
      <c r="A14" s="2" t="s">
        <v>2965</v>
      </c>
      <c r="B14" s="4"/>
      <c r="C14" s="4"/>
      <c r="D14" s="4"/>
      <c r="E14" s="4"/>
      <c r="F14" s="4"/>
      <c r="G14" s="4"/>
    </row>
    <row r="15" spans="1:7" ht="30" x14ac:dyDescent="0.25">
      <c r="A15" s="3" t="s">
        <v>2951</v>
      </c>
      <c r="B15" s="4"/>
      <c r="C15" s="4"/>
      <c r="D15" s="4"/>
      <c r="E15" s="4"/>
      <c r="F15" s="4"/>
      <c r="G15" s="4"/>
    </row>
    <row r="16" spans="1:7" x14ac:dyDescent="0.25">
      <c r="A16" s="2" t="s">
        <v>2962</v>
      </c>
      <c r="B16" s="4"/>
      <c r="C16" s="4"/>
      <c r="D16" s="4">
        <v>21</v>
      </c>
      <c r="E16" s="4"/>
      <c r="F16" s="4"/>
      <c r="G16" s="4"/>
    </row>
    <row r="17" spans="1:7" ht="30" x14ac:dyDescent="0.25">
      <c r="A17" s="2" t="s">
        <v>2966</v>
      </c>
      <c r="B17" s="4"/>
      <c r="C17" s="4"/>
      <c r="D17" s="4"/>
      <c r="E17" s="4"/>
      <c r="F17" s="4"/>
      <c r="G17" s="4"/>
    </row>
    <row r="18" spans="1:7" ht="30" x14ac:dyDescent="0.25">
      <c r="A18" s="3" t="s">
        <v>2951</v>
      </c>
      <c r="B18" s="4"/>
      <c r="C18" s="4"/>
      <c r="D18" s="4"/>
      <c r="E18" s="4"/>
      <c r="F18" s="4"/>
      <c r="G18" s="4"/>
    </row>
    <row r="19" spans="1:7" x14ac:dyDescent="0.25">
      <c r="A19" s="2" t="s">
        <v>2962</v>
      </c>
      <c r="B19" s="4"/>
      <c r="C19" s="4"/>
      <c r="D19" s="4">
        <v>-49</v>
      </c>
      <c r="E19" s="4"/>
      <c r="F19" s="4"/>
      <c r="G19" s="4"/>
    </row>
    <row r="20" spans="1:7" x14ac:dyDescent="0.25">
      <c r="A20" s="2" t="s">
        <v>2960</v>
      </c>
      <c r="B20" s="4"/>
      <c r="C20" s="7">
        <v>17</v>
      </c>
      <c r="D20" s="7">
        <v>17</v>
      </c>
      <c r="E20" s="4"/>
      <c r="F20" s="4"/>
      <c r="G20" s="4"/>
    </row>
  </sheetData>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showGridLines="0" workbookViewId="0"/>
  </sheetViews>
  <sheetFormatPr defaultRowHeight="15" x14ac:dyDescent="0.25"/>
  <cols>
    <col min="1" max="1" width="36.5703125" bestFit="1" customWidth="1"/>
    <col min="2" max="5" width="12.28515625" bestFit="1" customWidth="1"/>
  </cols>
  <sheetData>
    <row r="1" spans="1:5" ht="15" customHeight="1" x14ac:dyDescent="0.25">
      <c r="A1" s="1" t="s">
        <v>2967</v>
      </c>
      <c r="B1" s="8" t="s">
        <v>1</v>
      </c>
      <c r="C1" s="8"/>
      <c r="D1" s="8"/>
      <c r="E1" s="8"/>
    </row>
    <row r="2" spans="1:5" x14ac:dyDescent="0.25">
      <c r="A2" s="1" t="s">
        <v>29</v>
      </c>
      <c r="B2" s="1" t="s">
        <v>2</v>
      </c>
      <c r="C2" s="1" t="s">
        <v>30</v>
      </c>
      <c r="D2" s="1" t="s">
        <v>31</v>
      </c>
      <c r="E2" s="1" t="s">
        <v>2968</v>
      </c>
    </row>
    <row r="3" spans="1:5" x14ac:dyDescent="0.25">
      <c r="A3" s="2" t="s">
        <v>2969</v>
      </c>
      <c r="B3" s="4"/>
      <c r="C3" s="4"/>
      <c r="D3" s="4"/>
      <c r="E3" s="4"/>
    </row>
    <row r="4" spans="1:5" ht="30" x14ac:dyDescent="0.25">
      <c r="A4" s="3" t="s">
        <v>2970</v>
      </c>
      <c r="B4" s="4"/>
      <c r="C4" s="4"/>
      <c r="D4" s="4"/>
      <c r="E4" s="4"/>
    </row>
    <row r="5" spans="1:5" x14ac:dyDescent="0.25">
      <c r="A5" s="2" t="s">
        <v>2971</v>
      </c>
      <c r="B5" s="7">
        <v>16</v>
      </c>
      <c r="C5" s="7">
        <v>17</v>
      </c>
      <c r="D5" s="7">
        <v>20</v>
      </c>
      <c r="E5" s="4"/>
    </row>
    <row r="6" spans="1:5" ht="30" x14ac:dyDescent="0.25">
      <c r="A6" s="2" t="s">
        <v>2972</v>
      </c>
      <c r="B6" s="211">
        <v>0.06</v>
      </c>
      <c r="C6" s="4"/>
      <c r="D6" s="4"/>
      <c r="E6" s="4"/>
    </row>
    <row r="7" spans="1:5" ht="45" x14ac:dyDescent="0.25">
      <c r="A7" s="2" t="s">
        <v>2973</v>
      </c>
      <c r="B7" s="4" t="s">
        <v>2974</v>
      </c>
      <c r="C7" s="4"/>
      <c r="D7" s="4"/>
      <c r="E7" s="4"/>
    </row>
    <row r="8" spans="1:5" ht="30" x14ac:dyDescent="0.25">
      <c r="A8" s="2" t="s">
        <v>2975</v>
      </c>
      <c r="B8" s="4">
        <v>1</v>
      </c>
      <c r="C8" s="4">
        <v>1</v>
      </c>
      <c r="D8" s="4"/>
      <c r="E8" s="4"/>
    </row>
    <row r="9" spans="1:5" x14ac:dyDescent="0.25">
      <c r="A9" s="2" t="s">
        <v>2976</v>
      </c>
      <c r="B9" s="4"/>
      <c r="C9" s="4"/>
      <c r="D9" s="4"/>
      <c r="E9" s="4"/>
    </row>
    <row r="10" spans="1:5" ht="30" x14ac:dyDescent="0.25">
      <c r="A10" s="3" t="s">
        <v>2970</v>
      </c>
      <c r="B10" s="4"/>
      <c r="C10" s="4"/>
      <c r="D10" s="4"/>
      <c r="E10" s="4"/>
    </row>
    <row r="11" spans="1:5" ht="30" x14ac:dyDescent="0.25">
      <c r="A11" s="2" t="s">
        <v>2977</v>
      </c>
      <c r="B11" s="211">
        <v>1</v>
      </c>
      <c r="C11" s="4"/>
      <c r="D11" s="4"/>
      <c r="E11" s="4"/>
    </row>
    <row r="12" spans="1:5" ht="30" x14ac:dyDescent="0.25">
      <c r="A12" s="2" t="s">
        <v>2978</v>
      </c>
      <c r="B12" s="4" t="s">
        <v>2979</v>
      </c>
      <c r="C12" s="4"/>
      <c r="D12" s="4"/>
      <c r="E12" s="4"/>
    </row>
    <row r="13" spans="1:5" x14ac:dyDescent="0.25">
      <c r="A13" s="2" t="s">
        <v>2980</v>
      </c>
      <c r="B13" s="4">
        <v>-13</v>
      </c>
      <c r="C13" s="4">
        <v>-13</v>
      </c>
      <c r="D13" s="4"/>
      <c r="E13" s="4"/>
    </row>
    <row r="14" spans="1:5" x14ac:dyDescent="0.25">
      <c r="A14" s="2" t="s">
        <v>2981</v>
      </c>
      <c r="B14" s="4"/>
      <c r="C14" s="4"/>
      <c r="D14" s="4"/>
      <c r="E14" s="4"/>
    </row>
    <row r="15" spans="1:5" ht="30" x14ac:dyDescent="0.25">
      <c r="A15" s="3" t="s">
        <v>2970</v>
      </c>
      <c r="B15" s="4"/>
      <c r="C15" s="4"/>
      <c r="D15" s="4"/>
      <c r="E15" s="4"/>
    </row>
    <row r="16" spans="1:5" x14ac:dyDescent="0.25">
      <c r="A16" s="2" t="s">
        <v>2980</v>
      </c>
      <c r="B16" s="4">
        <v>-71</v>
      </c>
      <c r="C16" s="4">
        <v>-38</v>
      </c>
      <c r="D16" s="4"/>
      <c r="E16" s="4"/>
    </row>
    <row r="17" spans="1:5" ht="30" x14ac:dyDescent="0.25">
      <c r="A17" s="2" t="s">
        <v>2982</v>
      </c>
      <c r="B17" s="4">
        <v>-34</v>
      </c>
      <c r="C17" s="4">
        <v>23</v>
      </c>
      <c r="D17" s="4"/>
      <c r="E17" s="4"/>
    </row>
    <row r="18" spans="1:5" ht="30" x14ac:dyDescent="0.25">
      <c r="A18" s="2" t="s">
        <v>2983</v>
      </c>
      <c r="B18" s="4"/>
      <c r="C18" s="4"/>
      <c r="D18" s="4"/>
      <c r="E18" s="4"/>
    </row>
    <row r="19" spans="1:5" ht="30" x14ac:dyDescent="0.25">
      <c r="A19" s="3" t="s">
        <v>2970</v>
      </c>
      <c r="B19" s="4"/>
      <c r="C19" s="4"/>
      <c r="D19" s="4"/>
      <c r="E19" s="4"/>
    </row>
    <row r="20" spans="1:5" x14ac:dyDescent="0.25">
      <c r="A20" s="2" t="s">
        <v>2984</v>
      </c>
      <c r="B20" s="4"/>
      <c r="C20" s="4">
        <v>4</v>
      </c>
      <c r="D20" s="4"/>
      <c r="E20" s="4"/>
    </row>
    <row r="21" spans="1:5" ht="30" x14ac:dyDescent="0.25">
      <c r="A21" s="2" t="s">
        <v>2985</v>
      </c>
      <c r="B21" s="4"/>
      <c r="C21" s="4"/>
      <c r="D21" s="4"/>
      <c r="E21" s="4"/>
    </row>
    <row r="22" spans="1:5" ht="30" x14ac:dyDescent="0.25">
      <c r="A22" s="3" t="s">
        <v>2970</v>
      </c>
      <c r="B22" s="4"/>
      <c r="C22" s="4"/>
      <c r="D22" s="4"/>
      <c r="E22" s="4"/>
    </row>
    <row r="23" spans="1:5" x14ac:dyDescent="0.25">
      <c r="A23" s="2" t="s">
        <v>2980</v>
      </c>
      <c r="B23" s="4">
        <v>-90</v>
      </c>
      <c r="C23" s="4">
        <v>-79</v>
      </c>
      <c r="D23" s="4"/>
      <c r="E23" s="4"/>
    </row>
    <row r="24" spans="1:5" ht="30" x14ac:dyDescent="0.25">
      <c r="A24" s="2" t="s">
        <v>2982</v>
      </c>
      <c r="B24" s="4">
        <v>-10</v>
      </c>
      <c r="C24" s="4">
        <v>11</v>
      </c>
      <c r="D24" s="4"/>
      <c r="E24" s="4"/>
    </row>
    <row r="25" spans="1:5" x14ac:dyDescent="0.25">
      <c r="A25" s="2" t="s">
        <v>2984</v>
      </c>
      <c r="B25" s="4"/>
      <c r="C25" s="4">
        <v>1</v>
      </c>
      <c r="D25" s="4"/>
      <c r="E25" s="4"/>
    </row>
    <row r="26" spans="1:5" ht="30" x14ac:dyDescent="0.25">
      <c r="A26" s="2" t="s">
        <v>2986</v>
      </c>
      <c r="B26" s="4" t="s">
        <v>2987</v>
      </c>
      <c r="C26" s="4"/>
      <c r="D26" s="4"/>
      <c r="E26" s="4"/>
    </row>
    <row r="27" spans="1:5" ht="45" x14ac:dyDescent="0.25">
      <c r="A27" s="2" t="s">
        <v>2988</v>
      </c>
      <c r="B27" s="4"/>
      <c r="C27" s="4"/>
      <c r="D27" s="4"/>
      <c r="E27" s="4" t="s">
        <v>2989</v>
      </c>
    </row>
    <row r="28" spans="1:5" ht="30" x14ac:dyDescent="0.25">
      <c r="A28" s="2" t="s">
        <v>2990</v>
      </c>
      <c r="B28" s="4"/>
      <c r="C28" s="4"/>
      <c r="D28" s="4"/>
      <c r="E28" s="4"/>
    </row>
    <row r="29" spans="1:5" ht="30" x14ac:dyDescent="0.25">
      <c r="A29" s="3" t="s">
        <v>2970</v>
      </c>
      <c r="B29" s="4"/>
      <c r="C29" s="4"/>
      <c r="D29" s="4"/>
      <c r="E29" s="4"/>
    </row>
    <row r="30" spans="1:5" x14ac:dyDescent="0.25">
      <c r="A30" s="2" t="s">
        <v>2971</v>
      </c>
      <c r="B30" s="7">
        <v>21</v>
      </c>
      <c r="C30" s="7">
        <v>22</v>
      </c>
      <c r="D30" s="7">
        <v>28</v>
      </c>
      <c r="E30" s="4"/>
    </row>
  </sheetData>
  <mergeCells count="1">
    <mergeCell ref="B1:E1"/>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56"/>
  <sheetViews>
    <sheetView showGridLines="0" workbookViewId="0"/>
  </sheetViews>
  <sheetFormatPr defaultRowHeight="15" x14ac:dyDescent="0.25"/>
  <cols>
    <col min="1" max="1" width="36.5703125" bestFit="1" customWidth="1"/>
    <col min="2" max="3" width="12.7109375" bestFit="1" customWidth="1"/>
    <col min="4" max="4" width="12.28515625" bestFit="1" customWidth="1"/>
    <col min="5" max="5" width="14.28515625" bestFit="1" customWidth="1"/>
    <col min="6" max="6" width="18.42578125" bestFit="1" customWidth="1"/>
    <col min="7" max="9" width="36.5703125" bestFit="1" customWidth="1"/>
    <col min="10" max="10" width="23" bestFit="1" customWidth="1"/>
    <col min="11" max="13" width="20.28515625" bestFit="1" customWidth="1"/>
    <col min="14" max="14" width="34.140625" customWidth="1"/>
    <col min="15" max="15" width="7.85546875" customWidth="1"/>
    <col min="16" max="16" width="34.140625" customWidth="1"/>
    <col min="17" max="17" width="7.85546875" customWidth="1"/>
    <col min="18" max="19" width="36.5703125" bestFit="1" customWidth="1"/>
    <col min="20" max="26" width="32.42578125" bestFit="1" customWidth="1"/>
    <col min="27" max="30" width="36.5703125" bestFit="1" customWidth="1"/>
    <col min="31" max="32" width="32.42578125" bestFit="1" customWidth="1"/>
    <col min="33" max="33" width="36.5703125" bestFit="1" customWidth="1"/>
    <col min="34" max="35" width="22.5703125" bestFit="1" customWidth="1"/>
    <col min="36" max="47" width="27.5703125" bestFit="1" customWidth="1"/>
    <col min="48" max="49" width="36.5703125" bestFit="1" customWidth="1"/>
    <col min="50" max="50" width="27.5703125" bestFit="1" customWidth="1"/>
    <col min="51" max="51" width="36.5703125" bestFit="1" customWidth="1"/>
    <col min="52" max="56" width="27.5703125" bestFit="1" customWidth="1"/>
    <col min="57" max="57" width="36.28515625" bestFit="1" customWidth="1"/>
    <col min="58" max="60" width="36.5703125" bestFit="1" customWidth="1"/>
    <col min="61" max="62" width="21.5703125" bestFit="1" customWidth="1"/>
    <col min="63" max="65" width="36.5703125" bestFit="1" customWidth="1"/>
  </cols>
  <sheetData>
    <row r="1" spans="1:65" ht="15" customHeight="1" x14ac:dyDescent="0.25">
      <c r="A1" s="8" t="s">
        <v>2991</v>
      </c>
      <c r="B1" s="8" t="s">
        <v>1</v>
      </c>
      <c r="C1" s="8"/>
      <c r="D1" s="8"/>
      <c r="E1" s="8"/>
      <c r="F1" s="1"/>
      <c r="G1" s="8" t="s">
        <v>2865</v>
      </c>
      <c r="H1" s="8"/>
      <c r="I1" s="8"/>
      <c r="J1" s="8"/>
      <c r="K1" s="8"/>
      <c r="L1" s="8" t="s">
        <v>130</v>
      </c>
      <c r="M1" s="8"/>
      <c r="N1" s="8" t="s">
        <v>1</v>
      </c>
      <c r="O1" s="8"/>
      <c r="P1" s="8"/>
      <c r="Q1" s="8"/>
      <c r="R1" s="1" t="s">
        <v>2865</v>
      </c>
      <c r="S1" s="1" t="s">
        <v>1</v>
      </c>
      <c r="T1" s="8" t="s">
        <v>2865</v>
      </c>
      <c r="U1" s="8"/>
      <c r="V1" s="8" t="s">
        <v>130</v>
      </c>
      <c r="W1" s="8"/>
      <c r="X1" s="8"/>
      <c r="Y1" s="1"/>
      <c r="Z1" s="1"/>
      <c r="AA1" s="8" t="s">
        <v>1</v>
      </c>
      <c r="AB1" s="8"/>
      <c r="AC1" s="8"/>
      <c r="AD1" s="8" t="s">
        <v>2865</v>
      </c>
      <c r="AE1" s="8"/>
      <c r="AF1" s="1" t="s">
        <v>130</v>
      </c>
      <c r="AG1" s="8" t="s">
        <v>1</v>
      </c>
      <c r="AH1" s="8"/>
      <c r="AI1" s="1"/>
      <c r="AJ1" s="1" t="s">
        <v>130</v>
      </c>
      <c r="AK1" s="8" t="s">
        <v>1</v>
      </c>
      <c r="AL1" s="8"/>
      <c r="AM1" s="1"/>
      <c r="AN1" s="1" t="s">
        <v>2865</v>
      </c>
      <c r="AO1" s="8" t="s">
        <v>1</v>
      </c>
      <c r="AP1" s="8"/>
      <c r="AQ1" s="1" t="s">
        <v>2865</v>
      </c>
      <c r="AR1" s="8" t="s">
        <v>1</v>
      </c>
      <c r="AS1" s="8"/>
      <c r="AT1" s="8" t="s">
        <v>2865</v>
      </c>
      <c r="AU1" s="8"/>
      <c r="AV1" s="8"/>
      <c r="AW1" s="1"/>
      <c r="AX1" s="8" t="s">
        <v>1</v>
      </c>
      <c r="AY1" s="8"/>
      <c r="AZ1" s="8"/>
      <c r="BA1" s="8"/>
      <c r="BB1" s="1" t="s">
        <v>2865</v>
      </c>
      <c r="BC1" s="8" t="s">
        <v>1</v>
      </c>
      <c r="BD1" s="8"/>
      <c r="BE1" s="1" t="s">
        <v>130</v>
      </c>
      <c r="BF1" s="1" t="s">
        <v>2865</v>
      </c>
      <c r="BG1" s="8" t="s">
        <v>1</v>
      </c>
      <c r="BH1" s="8"/>
      <c r="BI1" s="1"/>
      <c r="BJ1" s="1"/>
      <c r="BK1" s="1" t="s">
        <v>1</v>
      </c>
      <c r="BL1" s="8"/>
      <c r="BM1" s="8"/>
    </row>
    <row r="2" spans="1:65" ht="15" customHeight="1" x14ac:dyDescent="0.25">
      <c r="A2" s="8"/>
      <c r="B2" s="1" t="s">
        <v>2</v>
      </c>
      <c r="C2" s="1" t="s">
        <v>30</v>
      </c>
      <c r="D2" s="1" t="s">
        <v>31</v>
      </c>
      <c r="E2" s="1" t="s">
        <v>2</v>
      </c>
      <c r="F2" s="1" t="s">
        <v>30</v>
      </c>
      <c r="G2" s="212">
        <v>41790</v>
      </c>
      <c r="H2" s="1" t="s">
        <v>30</v>
      </c>
      <c r="I2" s="1" t="s">
        <v>2359</v>
      </c>
      <c r="J2" s="1" t="s">
        <v>30</v>
      </c>
      <c r="K2" s="1" t="s">
        <v>2996</v>
      </c>
      <c r="L2" s="1" t="s">
        <v>2839</v>
      </c>
      <c r="M2" s="1" t="s">
        <v>2840</v>
      </c>
      <c r="N2" s="8" t="s">
        <v>2</v>
      </c>
      <c r="O2" s="8"/>
      <c r="P2" s="8" t="s">
        <v>30</v>
      </c>
      <c r="Q2" s="8"/>
      <c r="R2" s="1" t="s">
        <v>2999</v>
      </c>
      <c r="S2" s="1" t="s">
        <v>2</v>
      </c>
      <c r="T2" s="1" t="s">
        <v>31</v>
      </c>
      <c r="U2" s="1" t="s">
        <v>2996</v>
      </c>
      <c r="V2" s="1" t="s">
        <v>31</v>
      </c>
      <c r="W2" s="1" t="s">
        <v>2839</v>
      </c>
      <c r="X2" s="1" t="s">
        <v>2840</v>
      </c>
      <c r="Y2" s="1" t="s">
        <v>2</v>
      </c>
      <c r="Z2" s="1" t="s">
        <v>30</v>
      </c>
      <c r="AA2" s="1" t="s">
        <v>2</v>
      </c>
      <c r="AB2" s="1" t="s">
        <v>2</v>
      </c>
      <c r="AC2" s="1" t="s">
        <v>30</v>
      </c>
      <c r="AD2" s="1" t="s">
        <v>31</v>
      </c>
      <c r="AE2" s="1" t="s">
        <v>31</v>
      </c>
      <c r="AF2" s="1" t="s">
        <v>2839</v>
      </c>
      <c r="AG2" s="1" t="s">
        <v>2</v>
      </c>
      <c r="AH2" s="1" t="s">
        <v>2</v>
      </c>
      <c r="AI2" s="1" t="s">
        <v>2</v>
      </c>
      <c r="AJ2" s="1" t="s">
        <v>31</v>
      </c>
      <c r="AK2" s="1" t="s">
        <v>2</v>
      </c>
      <c r="AL2" s="1" t="s">
        <v>30</v>
      </c>
      <c r="AM2" s="1" t="s">
        <v>31</v>
      </c>
      <c r="AN2" s="1" t="s">
        <v>30</v>
      </c>
      <c r="AO2" s="1" t="s">
        <v>2</v>
      </c>
      <c r="AP2" s="1" t="s">
        <v>30</v>
      </c>
      <c r="AQ2" s="1" t="s">
        <v>3010</v>
      </c>
      <c r="AR2" s="1" t="s">
        <v>2</v>
      </c>
      <c r="AS2" s="1" t="s">
        <v>30</v>
      </c>
      <c r="AT2" s="1" t="s">
        <v>3010</v>
      </c>
      <c r="AU2" s="1" t="s">
        <v>134</v>
      </c>
      <c r="AV2" s="1" t="s">
        <v>2840</v>
      </c>
      <c r="AW2" s="1" t="s">
        <v>3014</v>
      </c>
      <c r="AX2" s="1" t="s">
        <v>31</v>
      </c>
      <c r="AY2" s="1" t="s">
        <v>2</v>
      </c>
      <c r="AZ2" s="1" t="s">
        <v>2</v>
      </c>
      <c r="BA2" s="1" t="s">
        <v>30</v>
      </c>
      <c r="BB2" s="1" t="s">
        <v>3019</v>
      </c>
      <c r="BC2" s="1" t="s">
        <v>2</v>
      </c>
      <c r="BD2" s="1" t="s">
        <v>30</v>
      </c>
      <c r="BE2" s="1" t="s">
        <v>4</v>
      </c>
      <c r="BF2" s="1" t="s">
        <v>3023</v>
      </c>
      <c r="BG2" s="1" t="s">
        <v>2</v>
      </c>
      <c r="BH2" s="1" t="s">
        <v>30</v>
      </c>
      <c r="BI2" s="1" t="s">
        <v>134</v>
      </c>
      <c r="BJ2" s="1" t="s">
        <v>3029</v>
      </c>
      <c r="BK2" s="1" t="s">
        <v>2</v>
      </c>
      <c r="BL2" s="1" t="s">
        <v>133</v>
      </c>
      <c r="BM2" s="1" t="s">
        <v>133</v>
      </c>
    </row>
    <row r="3" spans="1:65" ht="30" x14ac:dyDescent="0.25">
      <c r="A3" s="8"/>
      <c r="B3" s="1" t="s">
        <v>2992</v>
      </c>
      <c r="C3" s="1" t="s">
        <v>2992</v>
      </c>
      <c r="D3" s="1" t="s">
        <v>2992</v>
      </c>
      <c r="E3" s="1" t="s">
        <v>2994</v>
      </c>
      <c r="F3" s="1" t="s">
        <v>1217</v>
      </c>
      <c r="G3" s="1" t="s">
        <v>2995</v>
      </c>
      <c r="H3" s="1" t="s">
        <v>2995</v>
      </c>
      <c r="I3" s="1" t="s">
        <v>2995</v>
      </c>
      <c r="J3" s="1" t="s">
        <v>2221</v>
      </c>
      <c r="K3" s="1" t="s">
        <v>2997</v>
      </c>
      <c r="L3" s="1" t="s">
        <v>2997</v>
      </c>
      <c r="M3" s="1" t="s">
        <v>2997</v>
      </c>
      <c r="N3" s="8" t="s">
        <v>2998</v>
      </c>
      <c r="O3" s="8"/>
      <c r="P3" s="8" t="s">
        <v>2998</v>
      </c>
      <c r="Q3" s="8"/>
      <c r="R3" s="1" t="s">
        <v>3000</v>
      </c>
      <c r="S3" s="1" t="s">
        <v>3000</v>
      </c>
      <c r="T3" s="1" t="s">
        <v>3002</v>
      </c>
      <c r="U3" s="1" t="s">
        <v>3002</v>
      </c>
      <c r="V3" s="1" t="s">
        <v>3002</v>
      </c>
      <c r="W3" s="1" t="s">
        <v>3002</v>
      </c>
      <c r="X3" s="1" t="s">
        <v>3002</v>
      </c>
      <c r="Y3" s="1" t="s">
        <v>3002</v>
      </c>
      <c r="Z3" s="1" t="s">
        <v>3002</v>
      </c>
      <c r="AA3" s="1" t="s">
        <v>3002</v>
      </c>
      <c r="AB3" s="1" t="s">
        <v>3002</v>
      </c>
      <c r="AC3" s="1" t="s">
        <v>3002</v>
      </c>
      <c r="AD3" s="1" t="s">
        <v>3002</v>
      </c>
      <c r="AE3" s="1" t="s">
        <v>3002</v>
      </c>
      <c r="AF3" s="1" t="s">
        <v>3002</v>
      </c>
      <c r="AG3" s="1" t="s">
        <v>3005</v>
      </c>
      <c r="AH3" s="1" t="s">
        <v>3005</v>
      </c>
      <c r="AI3" s="1" t="s">
        <v>3005</v>
      </c>
      <c r="AJ3" s="1" t="s">
        <v>3008</v>
      </c>
      <c r="AK3" s="1" t="s">
        <v>3008</v>
      </c>
      <c r="AL3" s="1" t="s">
        <v>3008</v>
      </c>
      <c r="AM3" s="1" t="s">
        <v>3008</v>
      </c>
      <c r="AN3" s="1" t="s">
        <v>3009</v>
      </c>
      <c r="AO3" s="1" t="s">
        <v>3009</v>
      </c>
      <c r="AP3" s="1" t="s">
        <v>3009</v>
      </c>
      <c r="AQ3" s="1" t="s">
        <v>3011</v>
      </c>
      <c r="AR3" s="1" t="s">
        <v>3011</v>
      </c>
      <c r="AS3" s="1" t="s">
        <v>3011</v>
      </c>
      <c r="AT3" s="1" t="s">
        <v>3012</v>
      </c>
      <c r="AU3" s="1" t="s">
        <v>3012</v>
      </c>
      <c r="AV3" s="1" t="s">
        <v>3013</v>
      </c>
      <c r="AW3" s="1" t="s">
        <v>3013</v>
      </c>
      <c r="AX3" s="1" t="s">
        <v>3015</v>
      </c>
      <c r="AY3" s="1" t="s">
        <v>3016</v>
      </c>
      <c r="AZ3" s="1" t="s">
        <v>3017</v>
      </c>
      <c r="BA3" s="1" t="s">
        <v>3017</v>
      </c>
      <c r="BB3" s="1" t="s">
        <v>3020</v>
      </c>
      <c r="BC3" s="1" t="s">
        <v>3020</v>
      </c>
      <c r="BD3" s="1" t="s">
        <v>3020</v>
      </c>
      <c r="BE3" s="1" t="s">
        <v>3022</v>
      </c>
      <c r="BF3" s="1" t="s">
        <v>3024</v>
      </c>
      <c r="BG3" s="1" t="s">
        <v>3024</v>
      </c>
      <c r="BH3" s="1" t="s">
        <v>3024</v>
      </c>
      <c r="BI3" s="1" t="s">
        <v>3027</v>
      </c>
      <c r="BJ3" s="1" t="s">
        <v>3027</v>
      </c>
      <c r="BK3" s="1" t="s">
        <v>3027</v>
      </c>
      <c r="BL3" s="1" t="s">
        <v>3027</v>
      </c>
      <c r="BM3" s="1" t="s">
        <v>3031</v>
      </c>
    </row>
    <row r="4" spans="1:65" ht="30" x14ac:dyDescent="0.25">
      <c r="A4" s="8"/>
      <c r="B4" s="1" t="s">
        <v>2993</v>
      </c>
      <c r="C4" s="1"/>
      <c r="D4" s="1"/>
      <c r="E4" s="1" t="s">
        <v>2992</v>
      </c>
      <c r="F4" s="1" t="s">
        <v>2992</v>
      </c>
      <c r="G4" s="1" t="s">
        <v>2992</v>
      </c>
      <c r="H4" s="1" t="s">
        <v>2992</v>
      </c>
      <c r="I4" s="1" t="s">
        <v>2992</v>
      </c>
      <c r="J4" s="1" t="s">
        <v>2992</v>
      </c>
      <c r="K4" s="1" t="s">
        <v>2992</v>
      </c>
      <c r="L4" s="1" t="s">
        <v>2992</v>
      </c>
      <c r="M4" s="1" t="s">
        <v>2992</v>
      </c>
      <c r="N4" s="8" t="s">
        <v>2992</v>
      </c>
      <c r="O4" s="8"/>
      <c r="P4" s="8" t="s">
        <v>2992</v>
      </c>
      <c r="Q4" s="8"/>
      <c r="R4" s="1" t="s">
        <v>3001</v>
      </c>
      <c r="S4" s="1" t="s">
        <v>3001</v>
      </c>
      <c r="T4" s="1" t="s">
        <v>2992</v>
      </c>
      <c r="U4" s="1" t="s">
        <v>2992</v>
      </c>
      <c r="V4" s="1" t="s">
        <v>2992</v>
      </c>
      <c r="W4" s="1" t="s">
        <v>2992</v>
      </c>
      <c r="X4" s="1" t="s">
        <v>2992</v>
      </c>
      <c r="Y4" s="1"/>
      <c r="Z4" s="1"/>
      <c r="AA4" s="1" t="s">
        <v>3003</v>
      </c>
      <c r="AB4" s="1" t="s">
        <v>3004</v>
      </c>
      <c r="AC4" s="1" t="s">
        <v>3004</v>
      </c>
      <c r="AD4" s="1" t="s">
        <v>2998</v>
      </c>
      <c r="AE4" s="1" t="s">
        <v>3000</v>
      </c>
      <c r="AF4" s="1" t="s">
        <v>3000</v>
      </c>
      <c r="AG4" s="1" t="s">
        <v>1217</v>
      </c>
      <c r="AH4" s="1" t="s">
        <v>3006</v>
      </c>
      <c r="AI4" s="1" t="s">
        <v>3007</v>
      </c>
      <c r="AJ4" s="1" t="s">
        <v>1217</v>
      </c>
      <c r="AK4" s="1" t="s">
        <v>1217</v>
      </c>
      <c r="AL4" s="1" t="s">
        <v>1217</v>
      </c>
      <c r="AM4" s="1" t="s">
        <v>3007</v>
      </c>
      <c r="AN4" s="1" t="s">
        <v>1217</v>
      </c>
      <c r="AO4" s="1" t="s">
        <v>1217</v>
      </c>
      <c r="AP4" s="1" t="s">
        <v>1217</v>
      </c>
      <c r="AQ4" s="1" t="s">
        <v>1217</v>
      </c>
      <c r="AR4" s="1" t="s">
        <v>1217</v>
      </c>
      <c r="AS4" s="1" t="s">
        <v>1217</v>
      </c>
      <c r="AT4" s="1" t="s">
        <v>1217</v>
      </c>
      <c r="AU4" s="1" t="s">
        <v>1217</v>
      </c>
      <c r="AV4" s="1" t="s">
        <v>1217</v>
      </c>
      <c r="AW4" s="1" t="s">
        <v>1217</v>
      </c>
      <c r="AX4" s="1" t="s">
        <v>1217</v>
      </c>
      <c r="AY4" s="1" t="s">
        <v>1217</v>
      </c>
      <c r="AZ4" s="1" t="s">
        <v>3018</v>
      </c>
      <c r="BA4" s="1" t="s">
        <v>3018</v>
      </c>
      <c r="BB4" s="1" t="s">
        <v>3018</v>
      </c>
      <c r="BC4" s="1" t="s">
        <v>3018</v>
      </c>
      <c r="BD4" s="1" t="s">
        <v>3018</v>
      </c>
      <c r="BE4" s="1" t="s">
        <v>3018</v>
      </c>
      <c r="BF4" s="1" t="s">
        <v>3025</v>
      </c>
      <c r="BG4" s="1" t="s">
        <v>3025</v>
      </c>
      <c r="BH4" s="1" t="s">
        <v>3025</v>
      </c>
      <c r="BI4" s="1" t="s">
        <v>3028</v>
      </c>
      <c r="BJ4" s="1" t="s">
        <v>3028</v>
      </c>
      <c r="BK4" s="1" t="s">
        <v>3030</v>
      </c>
      <c r="BL4" s="1" t="s">
        <v>3030</v>
      </c>
      <c r="BM4" s="1" t="s">
        <v>3030</v>
      </c>
    </row>
    <row r="5" spans="1:65" x14ac:dyDescent="0.25">
      <c r="A5" s="8"/>
      <c r="B5" s="1"/>
      <c r="C5" s="1"/>
      <c r="D5" s="1"/>
      <c r="E5" s="1"/>
      <c r="F5" s="1"/>
      <c r="G5" s="1"/>
      <c r="H5" s="1"/>
      <c r="I5" s="1"/>
      <c r="J5" s="1"/>
      <c r="K5" s="1"/>
      <c r="L5" s="1"/>
      <c r="M5" s="1"/>
      <c r="N5" s="8"/>
      <c r="O5" s="8"/>
      <c r="P5" s="8"/>
      <c r="Q5" s="8"/>
      <c r="R5" s="1" t="s">
        <v>2992</v>
      </c>
      <c r="S5" s="1"/>
      <c r="T5" s="1"/>
      <c r="U5" s="1"/>
      <c r="V5" s="1"/>
      <c r="W5" s="1"/>
      <c r="X5" s="1"/>
      <c r="Y5" s="1"/>
      <c r="Z5" s="1"/>
      <c r="AA5" s="1" t="s">
        <v>2992</v>
      </c>
      <c r="AB5" s="1" t="s">
        <v>2992</v>
      </c>
      <c r="AC5" s="1" t="s">
        <v>2992</v>
      </c>
      <c r="AD5" s="1" t="s">
        <v>2992</v>
      </c>
      <c r="AE5" s="1" t="s">
        <v>2992</v>
      </c>
      <c r="AF5" s="1" t="s">
        <v>2992</v>
      </c>
      <c r="AG5" s="1"/>
      <c r="AH5" s="1" t="s">
        <v>1217</v>
      </c>
      <c r="AI5" s="1" t="s">
        <v>1217</v>
      </c>
      <c r="AJ5" s="1" t="s">
        <v>2992</v>
      </c>
      <c r="AK5" s="1" t="s">
        <v>2992</v>
      </c>
      <c r="AL5" s="1" t="s">
        <v>2992</v>
      </c>
      <c r="AM5" s="1" t="s">
        <v>1217</v>
      </c>
      <c r="AN5" s="1" t="s">
        <v>2992</v>
      </c>
      <c r="AO5" s="1"/>
      <c r="AP5" s="1" t="s">
        <v>2992</v>
      </c>
      <c r="AQ5" s="1" t="s">
        <v>2992</v>
      </c>
      <c r="AR5" s="1"/>
      <c r="AS5" s="1"/>
      <c r="AT5" s="1" t="s">
        <v>2992</v>
      </c>
      <c r="AU5" s="1" t="s">
        <v>2992</v>
      </c>
      <c r="AV5" s="1" t="s">
        <v>2992</v>
      </c>
      <c r="AW5" s="1" t="s">
        <v>2992</v>
      </c>
      <c r="AX5" s="1" t="s">
        <v>2992</v>
      </c>
      <c r="AY5" s="1" t="s">
        <v>2992</v>
      </c>
      <c r="AZ5" s="1"/>
      <c r="BA5" s="1"/>
      <c r="BB5" s="1" t="s">
        <v>3021</v>
      </c>
      <c r="BC5" s="1"/>
      <c r="BD5" s="1"/>
      <c r="BE5" s="1" t="s">
        <v>3021</v>
      </c>
      <c r="BF5" s="1" t="s">
        <v>3026</v>
      </c>
      <c r="BG5" s="1"/>
      <c r="BH5" s="1"/>
      <c r="BI5" s="1" t="s">
        <v>2992</v>
      </c>
      <c r="BJ5" s="1" t="s">
        <v>2992</v>
      </c>
      <c r="BK5" s="1"/>
      <c r="BL5" s="1" t="s">
        <v>2992</v>
      </c>
      <c r="BM5" s="1" t="s">
        <v>2992</v>
      </c>
    </row>
    <row r="6" spans="1:65" x14ac:dyDescent="0.25">
      <c r="A6" s="8"/>
      <c r="B6" s="1"/>
      <c r="C6" s="1"/>
      <c r="D6" s="1"/>
      <c r="E6" s="1"/>
      <c r="F6" s="1"/>
      <c r="G6" s="1"/>
      <c r="H6" s="1"/>
      <c r="I6" s="1"/>
      <c r="J6" s="1"/>
      <c r="K6" s="1"/>
      <c r="L6" s="1"/>
      <c r="M6" s="1"/>
      <c r="N6" s="8"/>
      <c r="O6" s="8"/>
      <c r="P6" s="8"/>
      <c r="Q6" s="8"/>
      <c r="R6" s="1"/>
      <c r="S6" s="1"/>
      <c r="T6" s="1"/>
      <c r="U6" s="1"/>
      <c r="V6" s="1"/>
      <c r="W6" s="1"/>
      <c r="X6" s="1"/>
      <c r="Y6" s="1"/>
      <c r="Z6" s="1"/>
      <c r="AA6" s="1"/>
      <c r="AB6" s="1"/>
      <c r="AC6" s="1"/>
      <c r="AD6" s="1"/>
      <c r="AE6" s="1"/>
      <c r="AF6" s="1"/>
      <c r="AG6" s="1"/>
      <c r="AH6" s="1"/>
      <c r="AI6" s="1"/>
      <c r="AJ6" s="1"/>
      <c r="AK6" s="1"/>
      <c r="AL6" s="1"/>
      <c r="AM6" s="1" t="s">
        <v>2992</v>
      </c>
      <c r="AN6" s="1"/>
      <c r="AO6" s="1"/>
      <c r="AP6" s="1"/>
      <c r="AQ6" s="1"/>
      <c r="AR6" s="1"/>
      <c r="AS6" s="1"/>
      <c r="AT6" s="1"/>
      <c r="AU6" s="1"/>
      <c r="AV6" s="1"/>
      <c r="AW6" s="1"/>
      <c r="AX6" s="1"/>
      <c r="AY6" s="1"/>
      <c r="AZ6" s="1"/>
      <c r="BA6" s="1"/>
      <c r="BB6" s="1"/>
      <c r="BC6" s="1"/>
      <c r="BD6" s="1"/>
      <c r="BE6" s="1"/>
      <c r="BF6" s="1"/>
      <c r="BG6" s="1"/>
      <c r="BH6" s="1"/>
      <c r="BI6" s="1"/>
      <c r="BJ6" s="1"/>
      <c r="BK6" s="1"/>
      <c r="BL6" s="1"/>
      <c r="BM6" s="1"/>
    </row>
    <row r="7" spans="1:65" x14ac:dyDescent="0.25">
      <c r="A7" s="3" t="s">
        <v>3032</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row>
    <row r="8" spans="1:65" ht="30" x14ac:dyDescent="0.25">
      <c r="A8" s="2" t="s">
        <v>3033</v>
      </c>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7">
        <v>1000000000</v>
      </c>
      <c r="BJ8" s="4"/>
      <c r="BK8" s="4"/>
      <c r="BL8" s="4"/>
      <c r="BM8" s="4"/>
    </row>
    <row r="9" spans="1:65" ht="30" x14ac:dyDescent="0.25">
      <c r="A9" s="2" t="s">
        <v>3034</v>
      </c>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v>0</v>
      </c>
      <c r="BJ9" s="4">
        <v>0</v>
      </c>
      <c r="BK9" s="4"/>
      <c r="BL9" s="4"/>
      <c r="BM9" s="4"/>
    </row>
    <row r="10" spans="1:65" x14ac:dyDescent="0.25">
      <c r="A10" s="2" t="s">
        <v>3035</v>
      </c>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6">
        <v>300000000</v>
      </c>
      <c r="BM10" s="6">
        <v>100000000</v>
      </c>
    </row>
    <row r="11" spans="1:65" x14ac:dyDescent="0.25">
      <c r="A11" s="2" t="s">
        <v>3036</v>
      </c>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5">
        <v>42643</v>
      </c>
      <c r="BL11" s="4"/>
      <c r="BM11" s="4"/>
    </row>
    <row r="12" spans="1:65" x14ac:dyDescent="0.25">
      <c r="A12" s="2" t="s">
        <v>3037</v>
      </c>
      <c r="B12" s="4">
        <v>0</v>
      </c>
      <c r="C12" s="4">
        <v>0</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row>
    <row r="13" spans="1:65" x14ac:dyDescent="0.25">
      <c r="A13" s="2" t="s">
        <v>3038</v>
      </c>
      <c r="B13" s="4" t="s">
        <v>3039</v>
      </c>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row>
    <row r="14" spans="1:65" x14ac:dyDescent="0.25">
      <c r="A14" s="2" t="s">
        <v>3040</v>
      </c>
      <c r="B14" s="4">
        <v>2</v>
      </c>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row>
    <row r="15" spans="1:65" ht="30" x14ac:dyDescent="0.25">
      <c r="A15" s="2" t="s">
        <v>3041</v>
      </c>
      <c r="B15" s="211">
        <v>0.5</v>
      </c>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row>
    <row r="16" spans="1:65" x14ac:dyDescent="0.25">
      <c r="A16" s="2" t="s">
        <v>3042</v>
      </c>
      <c r="B16" s="211">
        <v>7.4999999999999997E-2</v>
      </c>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row>
    <row r="17" spans="1:65" ht="30" x14ac:dyDescent="0.25">
      <c r="A17" s="2" t="s">
        <v>3043</v>
      </c>
      <c r="B17" s="4"/>
      <c r="C17" s="4"/>
      <c r="D17" s="4"/>
      <c r="E17" s="4">
        <v>0.35</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row>
    <row r="18" spans="1:65" ht="30" x14ac:dyDescent="0.25">
      <c r="A18" s="2" t="s">
        <v>3044</v>
      </c>
      <c r="B18" s="4"/>
      <c r="C18" s="4"/>
      <c r="D18" s="4"/>
      <c r="E18" s="6">
        <v>8900000000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row>
    <row r="19" spans="1:65" ht="30" x14ac:dyDescent="0.25">
      <c r="A19" s="2" t="s">
        <v>3045</v>
      </c>
      <c r="B19" s="4"/>
      <c r="C19" s="4"/>
      <c r="D19" s="4"/>
      <c r="E19" s="211">
        <v>0.5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row>
    <row r="20" spans="1:65" ht="30" x14ac:dyDescent="0.25">
      <c r="A20" s="2" t="s">
        <v>3046</v>
      </c>
      <c r="B20" s="4"/>
      <c r="C20" s="4"/>
      <c r="D20" s="4"/>
      <c r="E20" s="4" t="s">
        <v>3047</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row>
    <row r="21" spans="1:65" ht="45" x14ac:dyDescent="0.25">
      <c r="A21" s="2" t="s">
        <v>3048</v>
      </c>
      <c r="B21" s="6">
        <v>100000000</v>
      </c>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row>
    <row r="22" spans="1:65" x14ac:dyDescent="0.25">
      <c r="A22" s="2" t="s">
        <v>3049</v>
      </c>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211">
        <v>4.8000000000000001E-2</v>
      </c>
      <c r="AI22" s="211">
        <v>8.6300000000000002E-2</v>
      </c>
      <c r="AJ22" s="4"/>
      <c r="AK22" s="211">
        <v>5.7500000000000002E-2</v>
      </c>
      <c r="AL22" s="211">
        <v>5.7500000000000002E-2</v>
      </c>
      <c r="AM22" s="4"/>
      <c r="AN22" s="211">
        <v>4.8000000000000001E-2</v>
      </c>
      <c r="AO22" s="211">
        <v>4.8000000000000001E-2</v>
      </c>
      <c r="AP22" s="211">
        <v>4.8000000000000001E-2</v>
      </c>
      <c r="AQ22" s="211">
        <v>4.9000000000000002E-2</v>
      </c>
      <c r="AR22" s="211">
        <v>4.9000000000000002E-2</v>
      </c>
      <c r="AS22" s="211">
        <v>4.9000000000000002E-2</v>
      </c>
      <c r="AT22" s="211">
        <v>4.9500000000000002E-2</v>
      </c>
      <c r="AU22" s="4"/>
      <c r="AV22" s="211">
        <v>7.6300000000000007E-2</v>
      </c>
      <c r="AW22" s="211">
        <v>7.6300000000000007E-2</v>
      </c>
      <c r="AX22" s="211">
        <v>5.6500000000000002E-2</v>
      </c>
      <c r="AY22" s="211">
        <v>6.1499999999999999E-2</v>
      </c>
      <c r="AZ22" s="211">
        <v>5.6800000000000003E-2</v>
      </c>
      <c r="BA22" s="211">
        <v>5.6800000000000003E-2</v>
      </c>
      <c r="BB22" s="211">
        <v>4.24E-2</v>
      </c>
      <c r="BC22" s="211">
        <v>4.24E-2</v>
      </c>
      <c r="BD22" s="211">
        <v>4.24E-2</v>
      </c>
      <c r="BE22" s="211">
        <v>4.5900000000000003E-2</v>
      </c>
      <c r="BF22" s="4"/>
      <c r="BG22" s="4"/>
      <c r="BH22" s="4"/>
      <c r="BI22" s="4"/>
      <c r="BJ22" s="4"/>
      <c r="BK22" s="4"/>
      <c r="BL22" s="4"/>
      <c r="BM22" s="4"/>
    </row>
    <row r="23" spans="1:65" x14ac:dyDescent="0.25">
      <c r="A23" s="2" t="s">
        <v>3050</v>
      </c>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211">
        <v>1</v>
      </c>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row>
    <row r="24" spans="1:65" ht="135" x14ac:dyDescent="0.25">
      <c r="A24" s="2" t="s">
        <v>3051</v>
      </c>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t="s">
        <v>3052</v>
      </c>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row>
    <row r="25" spans="1:65" x14ac:dyDescent="0.25">
      <c r="A25" s="2" t="s">
        <v>3053</v>
      </c>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6">
        <v>485000000</v>
      </c>
      <c r="AL25" s="4"/>
      <c r="AM25" s="4"/>
      <c r="AN25" s="4"/>
      <c r="AO25" s="4"/>
      <c r="AP25" s="4"/>
      <c r="AQ25" s="4"/>
      <c r="AR25" s="4"/>
      <c r="AS25" s="4"/>
      <c r="AT25" s="4"/>
      <c r="AU25" s="4"/>
      <c r="AV25" s="4"/>
      <c r="AW25" s="4"/>
      <c r="AX25" s="6">
        <v>222000000</v>
      </c>
      <c r="AY25" s="4"/>
      <c r="AZ25" s="4"/>
      <c r="BA25" s="4"/>
      <c r="BB25" s="4"/>
      <c r="BC25" s="4"/>
      <c r="BD25" s="4"/>
      <c r="BE25" s="4"/>
      <c r="BF25" s="4"/>
      <c r="BG25" s="4"/>
      <c r="BH25" s="4"/>
      <c r="BI25" s="4"/>
      <c r="BJ25" s="4"/>
      <c r="BK25" s="4"/>
      <c r="BL25" s="4"/>
      <c r="BM25" s="4"/>
    </row>
    <row r="26" spans="1:65" ht="30" x14ac:dyDescent="0.25">
      <c r="A26" s="2" t="s">
        <v>3054</v>
      </c>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t="s">
        <v>3055</v>
      </c>
      <c r="AL26" s="4"/>
      <c r="AM26" s="4"/>
      <c r="AN26" s="4"/>
      <c r="AO26" s="4"/>
      <c r="AP26" s="4"/>
      <c r="AQ26" s="4"/>
      <c r="AR26" s="4"/>
      <c r="AS26" s="4"/>
      <c r="AT26" s="4"/>
      <c r="AU26" s="4"/>
      <c r="AV26" s="4"/>
      <c r="AW26" s="4"/>
      <c r="AX26" s="4" t="s">
        <v>3056</v>
      </c>
      <c r="AY26" s="4" t="s">
        <v>3057</v>
      </c>
      <c r="AZ26" s="4"/>
      <c r="BA26" s="4"/>
      <c r="BB26" s="4"/>
      <c r="BC26" s="4"/>
      <c r="BD26" s="4"/>
      <c r="BE26" s="4"/>
      <c r="BF26" s="4"/>
      <c r="BG26" s="4"/>
      <c r="BH26" s="4"/>
      <c r="BI26" s="4"/>
      <c r="BJ26" s="4"/>
      <c r="BK26" s="4"/>
      <c r="BL26" s="4"/>
      <c r="BM26" s="4"/>
    </row>
    <row r="27" spans="1:65" ht="30" x14ac:dyDescent="0.25">
      <c r="A27" s="2" t="s">
        <v>3058</v>
      </c>
      <c r="B27" s="4"/>
      <c r="C27" s="4"/>
      <c r="D27" s="4"/>
      <c r="E27" s="4"/>
      <c r="F27" s="6">
        <v>400000000</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6">
        <v>400000000</v>
      </c>
      <c r="AO27" s="4"/>
      <c r="AP27" s="6">
        <v>400000000</v>
      </c>
      <c r="AQ27" s="6">
        <v>400000000</v>
      </c>
      <c r="AR27" s="4"/>
      <c r="AS27" s="4"/>
      <c r="AT27" s="4"/>
      <c r="AU27" s="4"/>
      <c r="AV27" s="4"/>
      <c r="AW27" s="6">
        <v>400000000</v>
      </c>
      <c r="AX27" s="4"/>
      <c r="AY27" s="6">
        <v>598000000</v>
      </c>
      <c r="AZ27" s="4"/>
      <c r="BA27" s="4"/>
      <c r="BB27" s="6">
        <v>160000000</v>
      </c>
      <c r="BC27" s="4"/>
      <c r="BD27" s="4"/>
      <c r="BE27" s="4"/>
      <c r="BF27" s="6">
        <v>140000000</v>
      </c>
      <c r="BG27" s="4"/>
      <c r="BH27" s="4"/>
      <c r="BI27" s="4"/>
      <c r="BJ27" s="4"/>
      <c r="BK27" s="4"/>
      <c r="BL27" s="4"/>
      <c r="BM27" s="4"/>
    </row>
    <row r="28" spans="1:65" ht="17.25" x14ac:dyDescent="0.25">
      <c r="A28" s="2" t="s">
        <v>3059</v>
      </c>
      <c r="B28" s="4"/>
      <c r="C28" s="4"/>
      <c r="D28" s="4"/>
      <c r="E28" s="4"/>
      <c r="F28" s="4"/>
      <c r="G28" s="4"/>
      <c r="H28" s="4"/>
      <c r="I28" s="4"/>
      <c r="J28" s="4"/>
      <c r="K28" s="4"/>
      <c r="L28" s="4"/>
      <c r="M28" s="4"/>
      <c r="N28" s="4">
        <v>2035</v>
      </c>
      <c r="O28" s="9" t="s">
        <v>72</v>
      </c>
      <c r="P28" s="4">
        <v>2035</v>
      </c>
      <c r="Q28" s="9" t="s">
        <v>72</v>
      </c>
      <c r="R28" s="4"/>
      <c r="S28" s="4"/>
      <c r="T28" s="4"/>
      <c r="U28" s="4"/>
      <c r="V28" s="4"/>
      <c r="W28" s="4"/>
      <c r="X28" s="4"/>
      <c r="Y28" s="4"/>
      <c r="Z28" s="4"/>
      <c r="AA28" s="4">
        <v>2035</v>
      </c>
      <c r="AB28" s="4">
        <v>2033</v>
      </c>
      <c r="AC28" s="4">
        <v>2033</v>
      </c>
      <c r="AD28" s="4"/>
      <c r="AE28" s="4"/>
      <c r="AF28" s="4"/>
      <c r="AG28" s="4"/>
      <c r="AH28" s="4"/>
      <c r="AI28" s="4"/>
      <c r="AJ28" s="4"/>
      <c r="AK28" s="4">
        <v>2014</v>
      </c>
      <c r="AL28" s="4">
        <v>2014</v>
      </c>
      <c r="AM28" s="4"/>
      <c r="AN28" s="4">
        <v>2024</v>
      </c>
      <c r="AO28" s="4">
        <v>2024</v>
      </c>
      <c r="AP28" s="4">
        <v>2024</v>
      </c>
      <c r="AQ28" s="4">
        <v>2023</v>
      </c>
      <c r="AR28" s="4">
        <v>2023</v>
      </c>
      <c r="AS28" s="4">
        <v>2023</v>
      </c>
      <c r="AT28" s="4"/>
      <c r="AU28" s="4">
        <v>2015</v>
      </c>
      <c r="AV28" s="4"/>
      <c r="AW28" s="4"/>
      <c r="AX28" s="4"/>
      <c r="AY28" s="4"/>
      <c r="AZ28" s="4">
        <v>2020</v>
      </c>
      <c r="BA28" s="4">
        <v>2020</v>
      </c>
      <c r="BB28" s="4">
        <v>2024</v>
      </c>
      <c r="BC28" s="4">
        <v>2024</v>
      </c>
      <c r="BD28" s="4">
        <v>2024</v>
      </c>
      <c r="BE28" s="4"/>
      <c r="BF28" s="4">
        <v>2021</v>
      </c>
      <c r="BG28" s="4">
        <v>2021</v>
      </c>
      <c r="BH28" s="4">
        <v>2021</v>
      </c>
      <c r="BI28" s="4"/>
      <c r="BJ28" s="4"/>
      <c r="BK28" s="4"/>
      <c r="BL28" s="4"/>
      <c r="BM28" s="4"/>
    </row>
    <row r="29" spans="1:65" x14ac:dyDescent="0.25">
      <c r="A29" s="2" t="s">
        <v>3060</v>
      </c>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6">
        <v>397000000</v>
      </c>
      <c r="AO29" s="4"/>
      <c r="AP29" s="4"/>
      <c r="AQ29" s="6">
        <v>396000000</v>
      </c>
      <c r="AR29" s="4"/>
      <c r="AS29" s="4"/>
      <c r="AT29" s="4"/>
      <c r="AU29" s="4"/>
      <c r="AV29" s="6">
        <v>358000000</v>
      </c>
      <c r="AW29" s="4"/>
      <c r="AX29" s="4"/>
      <c r="AY29" s="4"/>
      <c r="AZ29" s="4"/>
      <c r="BA29" s="4"/>
      <c r="BB29" s="4"/>
      <c r="BC29" s="4"/>
      <c r="BD29" s="4"/>
      <c r="BE29" s="4"/>
      <c r="BF29" s="4"/>
      <c r="BG29" s="4"/>
      <c r="BH29" s="4"/>
      <c r="BI29" s="4"/>
      <c r="BJ29" s="4"/>
      <c r="BK29" s="4"/>
      <c r="BL29" s="4"/>
      <c r="BM29" s="4"/>
    </row>
    <row r="30" spans="1:65" x14ac:dyDescent="0.25">
      <c r="A30" s="2" t="s">
        <v>3061</v>
      </c>
      <c r="B30" s="4"/>
      <c r="C30" s="4"/>
      <c r="D30" s="4"/>
      <c r="E30" s="4"/>
      <c r="F30" s="4"/>
      <c r="G30" s="6">
        <v>300000000</v>
      </c>
      <c r="H30" s="6">
        <v>100000000</v>
      </c>
      <c r="I30" s="6">
        <v>100000000</v>
      </c>
      <c r="J30" s="6">
        <v>300000000</v>
      </c>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row>
    <row r="31" spans="1:65" x14ac:dyDescent="0.25">
      <c r="A31" s="2" t="s">
        <v>3062</v>
      </c>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6">
        <v>346000000</v>
      </c>
      <c r="AU31" s="4"/>
      <c r="AV31" s="4"/>
      <c r="AW31" s="4"/>
      <c r="AX31" s="4"/>
      <c r="AY31" s="4"/>
      <c r="AZ31" s="4"/>
      <c r="BA31" s="4"/>
      <c r="BB31" s="4"/>
      <c r="BC31" s="4"/>
      <c r="BD31" s="4"/>
      <c r="BE31" s="6">
        <v>150000000</v>
      </c>
      <c r="BF31" s="4"/>
      <c r="BG31" s="4"/>
      <c r="BH31" s="4"/>
      <c r="BI31" s="4"/>
      <c r="BJ31" s="4"/>
      <c r="BK31" s="4"/>
      <c r="BL31" s="4"/>
      <c r="BM31" s="4"/>
    </row>
    <row r="32" spans="1:65" ht="30" x14ac:dyDescent="0.25">
      <c r="A32" s="2" t="s">
        <v>3063</v>
      </c>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6">
        <v>30000000</v>
      </c>
      <c r="AU32" s="4"/>
      <c r="AV32" s="4"/>
      <c r="AW32" s="4"/>
      <c r="AX32" s="4"/>
      <c r="AY32" s="4"/>
      <c r="AZ32" s="4"/>
      <c r="BA32" s="4"/>
      <c r="BB32" s="4"/>
      <c r="BC32" s="4"/>
      <c r="BD32" s="4"/>
      <c r="BE32" s="4"/>
      <c r="BF32" s="4"/>
      <c r="BG32" s="4"/>
      <c r="BH32" s="4"/>
      <c r="BI32" s="4"/>
      <c r="BJ32" s="4"/>
      <c r="BK32" s="4"/>
      <c r="BL32" s="4"/>
      <c r="BM32" s="4"/>
    </row>
    <row r="33" spans="1:65" ht="30" x14ac:dyDescent="0.25">
      <c r="A33" s="2" t="s">
        <v>3064</v>
      </c>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6">
        <v>100000000</v>
      </c>
      <c r="AK33" s="4"/>
      <c r="AL33" s="6">
        <v>15000000</v>
      </c>
      <c r="AM33" s="4"/>
      <c r="AN33" s="4"/>
      <c r="AO33" s="4"/>
      <c r="AP33" s="4"/>
      <c r="AQ33" s="4"/>
      <c r="AR33" s="4"/>
      <c r="AS33" s="4"/>
      <c r="AT33" s="4"/>
      <c r="AU33" s="6">
        <v>4000000</v>
      </c>
      <c r="AV33" s="4"/>
      <c r="AW33" s="4"/>
      <c r="AX33" s="4"/>
      <c r="AY33" s="4"/>
      <c r="AZ33" s="4"/>
      <c r="BA33" s="4"/>
      <c r="BB33" s="4"/>
      <c r="BC33" s="4"/>
      <c r="BD33" s="4"/>
      <c r="BE33" s="4"/>
      <c r="BF33" s="4"/>
      <c r="BG33" s="4"/>
      <c r="BH33" s="4"/>
      <c r="BI33" s="4"/>
      <c r="BJ33" s="4"/>
      <c r="BK33" s="4"/>
      <c r="BL33" s="4"/>
      <c r="BM33" s="4"/>
    </row>
    <row r="34" spans="1:65" x14ac:dyDescent="0.25">
      <c r="A34" s="2" t="s">
        <v>3065</v>
      </c>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6">
        <v>100000000</v>
      </c>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row>
    <row r="35" spans="1:65" ht="30" x14ac:dyDescent="0.25">
      <c r="A35" s="2" t="s">
        <v>3066</v>
      </c>
      <c r="B35" s="4"/>
      <c r="C35" s="4"/>
      <c r="D35" s="4"/>
      <c r="E35" s="4"/>
      <c r="F35" s="4"/>
      <c r="G35" s="4"/>
      <c r="H35" s="4"/>
      <c r="I35" s="4"/>
      <c r="J35" s="4"/>
      <c r="K35" s="4"/>
      <c r="L35" s="4"/>
      <c r="M35" s="4"/>
      <c r="N35" s="4"/>
      <c r="O35" s="4"/>
      <c r="P35" s="4"/>
      <c r="Q35" s="4"/>
      <c r="R35" s="4"/>
      <c r="S35" s="4"/>
      <c r="T35" s="6">
        <v>4000000</v>
      </c>
      <c r="U35" s="4"/>
      <c r="V35" s="4"/>
      <c r="W35" s="4"/>
      <c r="X35" s="4"/>
      <c r="Y35" s="4"/>
      <c r="Z35" s="4"/>
      <c r="AA35" s="4"/>
      <c r="AB35" s="4"/>
      <c r="AC35" s="4"/>
      <c r="AD35" s="4"/>
      <c r="AE35" s="4"/>
      <c r="AF35" s="4"/>
      <c r="AG35" s="4"/>
      <c r="AH35" s="4"/>
      <c r="AI35" s="4"/>
      <c r="AJ35" s="6">
        <v>-6000000</v>
      </c>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row>
    <row r="36" spans="1:65" ht="30" x14ac:dyDescent="0.25">
      <c r="A36" s="2" t="s">
        <v>3067</v>
      </c>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6">
        <v>350000000</v>
      </c>
      <c r="AW36" s="4"/>
      <c r="AX36" s="4"/>
      <c r="AY36" s="4"/>
      <c r="AZ36" s="4"/>
      <c r="BA36" s="4"/>
      <c r="BB36" s="4"/>
      <c r="BC36" s="4"/>
      <c r="BD36" s="4"/>
      <c r="BE36" s="4"/>
      <c r="BF36" s="4"/>
      <c r="BG36" s="4"/>
      <c r="BH36" s="4"/>
      <c r="BI36" s="4"/>
      <c r="BJ36" s="4"/>
      <c r="BK36" s="4"/>
      <c r="BL36" s="4"/>
      <c r="BM36" s="4"/>
    </row>
    <row r="37" spans="1:65" x14ac:dyDescent="0.25">
      <c r="A37" s="2" t="s">
        <v>3068</v>
      </c>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211">
        <v>1.03</v>
      </c>
      <c r="AW37" s="4"/>
      <c r="AX37" s="4"/>
      <c r="AY37" s="4"/>
      <c r="AZ37" s="4"/>
      <c r="BA37" s="4"/>
      <c r="BB37" s="4"/>
      <c r="BC37" s="4"/>
      <c r="BD37" s="4"/>
      <c r="BE37" s="4"/>
      <c r="BF37" s="4"/>
      <c r="BG37" s="4"/>
      <c r="BH37" s="4"/>
      <c r="BI37" s="4"/>
      <c r="BJ37" s="4"/>
      <c r="BK37" s="4"/>
      <c r="BL37" s="4"/>
      <c r="BM37" s="4"/>
    </row>
    <row r="38" spans="1:65" ht="30" x14ac:dyDescent="0.25">
      <c r="A38" s="2" t="s">
        <v>3069</v>
      </c>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211">
        <v>7.1800000000000003E-2</v>
      </c>
      <c r="AW38" s="4"/>
      <c r="AX38" s="4"/>
      <c r="AY38" s="4"/>
      <c r="AZ38" s="4"/>
      <c r="BA38" s="4"/>
      <c r="BB38" s="4"/>
      <c r="BC38" s="4"/>
      <c r="BD38" s="4"/>
      <c r="BE38" s="4"/>
      <c r="BF38" s="4"/>
      <c r="BG38" s="4"/>
      <c r="BH38" s="4"/>
      <c r="BI38" s="4"/>
      <c r="BJ38" s="4"/>
      <c r="BK38" s="4"/>
      <c r="BL38" s="4"/>
      <c r="BM38" s="4"/>
    </row>
    <row r="39" spans="1:65" ht="30" x14ac:dyDescent="0.25">
      <c r="A39" s="2" t="s">
        <v>3070</v>
      </c>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t="s">
        <v>3071</v>
      </c>
      <c r="AZ39" s="4"/>
      <c r="BA39" s="4"/>
      <c r="BB39" s="4"/>
      <c r="BC39" s="4"/>
      <c r="BD39" s="4"/>
      <c r="BE39" s="4"/>
      <c r="BF39" s="4"/>
      <c r="BG39" s="4"/>
      <c r="BH39" s="4"/>
      <c r="BI39" s="4"/>
      <c r="BJ39" s="4"/>
      <c r="BK39" s="4"/>
      <c r="BL39" s="4"/>
      <c r="BM39" s="4"/>
    </row>
    <row r="40" spans="1:65" x14ac:dyDescent="0.25">
      <c r="A40" s="2" t="s">
        <v>3072</v>
      </c>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5">
        <v>49994</v>
      </c>
      <c r="AZ40" s="4"/>
      <c r="BA40" s="4"/>
      <c r="BB40" s="4"/>
      <c r="BC40" s="4"/>
      <c r="BD40" s="4"/>
      <c r="BE40" s="4"/>
      <c r="BF40" s="4"/>
      <c r="BG40" s="4"/>
      <c r="BH40" s="4"/>
      <c r="BI40" s="4"/>
      <c r="BJ40" s="4"/>
      <c r="BK40" s="4"/>
      <c r="BL40" s="4"/>
      <c r="BM40" s="4"/>
    </row>
    <row r="41" spans="1:65" x14ac:dyDescent="0.25">
      <c r="A41" s="2" t="s">
        <v>3073</v>
      </c>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5">
        <v>42689</v>
      </c>
      <c r="AZ41" s="4"/>
      <c r="BA41" s="4"/>
      <c r="BB41" s="4"/>
      <c r="BC41" s="4"/>
      <c r="BD41" s="4"/>
      <c r="BE41" s="4"/>
      <c r="BF41" s="4"/>
      <c r="BG41" s="4"/>
      <c r="BH41" s="4"/>
      <c r="BI41" s="4"/>
      <c r="BJ41" s="4"/>
      <c r="BK41" s="4"/>
      <c r="BL41" s="4"/>
      <c r="BM41" s="4"/>
    </row>
    <row r="42" spans="1:65" ht="30" x14ac:dyDescent="0.25">
      <c r="A42" s="2" t="s">
        <v>3074</v>
      </c>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t="s">
        <v>2989</v>
      </c>
      <c r="AZ42" s="4"/>
      <c r="BA42" s="4"/>
      <c r="BB42" s="4"/>
      <c r="BC42" s="4"/>
      <c r="BD42" s="4"/>
      <c r="BE42" s="4"/>
      <c r="BF42" s="4"/>
      <c r="BG42" s="4"/>
      <c r="BH42" s="4"/>
      <c r="BI42" s="4"/>
      <c r="BJ42" s="4"/>
      <c r="BK42" s="4"/>
      <c r="BL42" s="4"/>
      <c r="BM42" s="4"/>
    </row>
    <row r="43" spans="1:65" x14ac:dyDescent="0.25">
      <c r="A43" s="2" t="s">
        <v>3075</v>
      </c>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6">
        <v>7000000</v>
      </c>
      <c r="BF43" s="4"/>
      <c r="BG43" s="4"/>
      <c r="BH43" s="4"/>
      <c r="BI43" s="4"/>
      <c r="BJ43" s="4"/>
      <c r="BK43" s="4"/>
      <c r="BL43" s="4"/>
      <c r="BM43" s="4"/>
    </row>
    <row r="44" spans="1:65" x14ac:dyDescent="0.25">
      <c r="A44" s="2" t="s">
        <v>3076</v>
      </c>
      <c r="B44" s="6">
        <v>437000000</v>
      </c>
      <c r="C44" s="6">
        <v>453000000</v>
      </c>
      <c r="D44" s="6">
        <v>465000000</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6">
        <v>2000000</v>
      </c>
      <c r="BF44" s="4"/>
      <c r="BG44" s="4"/>
      <c r="BH44" s="4"/>
      <c r="BI44" s="4"/>
      <c r="BJ44" s="4"/>
      <c r="BK44" s="4"/>
      <c r="BL44" s="4"/>
      <c r="BM44" s="4"/>
    </row>
    <row r="45" spans="1:65" ht="30" x14ac:dyDescent="0.25">
      <c r="A45" s="2" t="s">
        <v>3077</v>
      </c>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211">
        <v>4.7500000000000001E-2</v>
      </c>
      <c r="BG45" s="4"/>
      <c r="BH45" s="4"/>
      <c r="BI45" s="4"/>
      <c r="BJ45" s="4"/>
      <c r="BK45" s="4"/>
      <c r="BL45" s="4"/>
      <c r="BM45" s="4"/>
    </row>
    <row r="46" spans="1:65" x14ac:dyDescent="0.25">
      <c r="A46" s="2" t="s">
        <v>3078</v>
      </c>
      <c r="B46" s="4"/>
      <c r="C46" s="4"/>
      <c r="D46" s="4"/>
      <c r="E46" s="4"/>
      <c r="F46" s="4"/>
      <c r="G46" s="4"/>
      <c r="H46" s="4"/>
      <c r="I46" s="4"/>
      <c r="J46" s="4"/>
      <c r="K46" s="4"/>
      <c r="L46" s="4"/>
      <c r="M46" s="4"/>
      <c r="N46" s="4"/>
      <c r="O46" s="4"/>
      <c r="P46" s="4"/>
      <c r="Q46" s="4"/>
      <c r="R46" s="6">
        <v>3000000</v>
      </c>
      <c r="S46" s="4"/>
      <c r="T46" s="4"/>
      <c r="U46" s="4"/>
      <c r="V46" s="4"/>
      <c r="W46" s="4"/>
      <c r="X46" s="4"/>
      <c r="Y46" s="4"/>
      <c r="Z46" s="4"/>
      <c r="AA46" s="6">
        <v>16000000</v>
      </c>
      <c r="AB46" s="6">
        <v>26000000</v>
      </c>
      <c r="AC46" s="6">
        <v>28000000</v>
      </c>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row>
    <row r="47" spans="1:65" x14ac:dyDescent="0.25">
      <c r="A47" s="2" t="s">
        <v>3079</v>
      </c>
      <c r="B47" s="4"/>
      <c r="C47" s="4"/>
      <c r="D47" s="4"/>
      <c r="E47" s="4"/>
      <c r="F47" s="4"/>
      <c r="G47" s="4"/>
      <c r="H47" s="4"/>
      <c r="I47" s="4"/>
      <c r="J47" s="4"/>
      <c r="K47" s="4"/>
      <c r="L47" s="4"/>
      <c r="M47" s="4"/>
      <c r="N47" s="4"/>
      <c r="O47" s="4"/>
      <c r="P47" s="4"/>
      <c r="Q47" s="4"/>
      <c r="R47" s="4"/>
      <c r="S47" s="4"/>
      <c r="T47" s="4"/>
      <c r="U47" s="6">
        <v>475000000</v>
      </c>
      <c r="V47" s="6">
        <v>20000000</v>
      </c>
      <c r="W47" s="4"/>
      <c r="X47" s="6">
        <v>176000000</v>
      </c>
      <c r="Y47" s="4"/>
      <c r="Z47" s="4"/>
      <c r="AA47" s="4"/>
      <c r="AB47" s="4"/>
      <c r="AC47" s="4"/>
      <c r="AD47" s="6">
        <v>20000000</v>
      </c>
      <c r="AE47" s="6">
        <v>235000000</v>
      </c>
      <c r="AF47" s="6">
        <v>270000000</v>
      </c>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row>
    <row r="48" spans="1:65" ht="17.25" x14ac:dyDescent="0.25">
      <c r="A48" s="2" t="s">
        <v>3080</v>
      </c>
      <c r="B48" s="6">
        <v>1996000000</v>
      </c>
      <c r="C48" s="6">
        <v>2038000000</v>
      </c>
      <c r="D48" s="4"/>
      <c r="E48" s="4"/>
      <c r="F48" s="4"/>
      <c r="G48" s="4"/>
      <c r="H48" s="4"/>
      <c r="I48" s="4"/>
      <c r="J48" s="4"/>
      <c r="K48" s="4"/>
      <c r="L48" s="4"/>
      <c r="M48" s="4"/>
      <c r="N48" s="6">
        <v>192000000</v>
      </c>
      <c r="O48" s="9" t="s">
        <v>72</v>
      </c>
      <c r="P48" s="6">
        <v>192000000</v>
      </c>
      <c r="Q48" s="9" t="s">
        <v>72</v>
      </c>
      <c r="R48" s="6">
        <v>8000000</v>
      </c>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row>
    <row r="49" spans="1:65" x14ac:dyDescent="0.25">
      <c r="A49" s="2" t="s">
        <v>3081</v>
      </c>
      <c r="B49" s="4"/>
      <c r="C49" s="4"/>
      <c r="D49" s="4"/>
      <c r="E49" s="4"/>
      <c r="F49" s="4"/>
      <c r="G49" s="4"/>
      <c r="H49" s="4"/>
      <c r="I49" s="4"/>
      <c r="J49" s="4"/>
      <c r="K49" s="4"/>
      <c r="L49" s="4"/>
      <c r="M49" s="4"/>
      <c r="N49" s="4"/>
      <c r="O49" s="4"/>
      <c r="P49" s="4"/>
      <c r="Q49" s="4"/>
      <c r="R49" s="4"/>
      <c r="S49" s="5">
        <v>46898</v>
      </c>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row>
    <row r="50" spans="1:65" ht="30" x14ac:dyDescent="0.25">
      <c r="A50" s="2" t="s">
        <v>3082</v>
      </c>
      <c r="B50" s="4"/>
      <c r="C50" s="4"/>
      <c r="D50" s="4"/>
      <c r="E50" s="4"/>
      <c r="F50" s="4"/>
      <c r="G50" s="4"/>
      <c r="H50" s="4"/>
      <c r="I50" s="4"/>
      <c r="J50" s="4"/>
      <c r="K50" s="4"/>
      <c r="L50" s="4"/>
      <c r="M50" s="4"/>
      <c r="N50" s="4"/>
      <c r="O50" s="4"/>
      <c r="P50" s="4"/>
      <c r="Q50" s="4"/>
      <c r="R50" s="4"/>
      <c r="S50" s="4"/>
      <c r="T50" s="4"/>
      <c r="U50" s="6">
        <v>52000000</v>
      </c>
      <c r="V50" s="4"/>
      <c r="W50" s="6">
        <v>21000000</v>
      </c>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row>
    <row r="51" spans="1:65" ht="30" x14ac:dyDescent="0.25">
      <c r="A51" s="2" t="s">
        <v>3083</v>
      </c>
      <c r="B51" s="4"/>
      <c r="C51" s="4"/>
      <c r="D51" s="4"/>
      <c r="E51" s="4"/>
      <c r="F51" s="4"/>
      <c r="G51" s="4"/>
      <c r="H51" s="4"/>
      <c r="I51" s="4"/>
      <c r="J51" s="4"/>
      <c r="K51" s="4"/>
      <c r="L51" s="4"/>
      <c r="M51" s="4"/>
      <c r="N51" s="4"/>
      <c r="O51" s="4"/>
      <c r="P51" s="4"/>
      <c r="Q51" s="4"/>
      <c r="R51" s="4"/>
      <c r="S51" s="4"/>
      <c r="T51" s="4"/>
      <c r="U51" s="4"/>
      <c r="V51" s="4"/>
      <c r="W51" s="6">
        <v>25000000</v>
      </c>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row>
    <row r="52" spans="1:65" x14ac:dyDescent="0.25">
      <c r="A52" s="2" t="s">
        <v>3084</v>
      </c>
      <c r="B52" s="4"/>
      <c r="C52" s="4"/>
      <c r="D52" s="4"/>
      <c r="E52" s="4"/>
      <c r="F52" s="4"/>
      <c r="G52" s="4"/>
      <c r="H52" s="4"/>
      <c r="I52" s="4"/>
      <c r="J52" s="4"/>
      <c r="K52" s="6">
        <v>41000000</v>
      </c>
      <c r="L52" s="6">
        <v>6000000</v>
      </c>
      <c r="M52" s="6">
        <v>41000000</v>
      </c>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row>
    <row r="53" spans="1:65" ht="30" x14ac:dyDescent="0.25">
      <c r="A53" s="2" t="s">
        <v>3085</v>
      </c>
      <c r="B53" s="4"/>
      <c r="C53" s="4"/>
      <c r="D53" s="4"/>
      <c r="E53" s="4"/>
      <c r="F53" s="4"/>
      <c r="G53" s="4"/>
      <c r="H53" s="4"/>
      <c r="I53" s="4"/>
      <c r="J53" s="4"/>
      <c r="K53" s="4"/>
      <c r="L53" s="4"/>
      <c r="M53" s="4"/>
      <c r="N53" s="4"/>
      <c r="O53" s="4"/>
      <c r="P53" s="4"/>
      <c r="Q53" s="4"/>
      <c r="R53" s="4"/>
      <c r="S53" s="4"/>
      <c r="T53" s="4"/>
      <c r="U53" s="7">
        <v>93000000</v>
      </c>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row>
    <row r="54" spans="1:65" ht="30" x14ac:dyDescent="0.25">
      <c r="A54" s="2" t="s">
        <v>3086</v>
      </c>
      <c r="B54" s="4"/>
      <c r="C54" s="4"/>
      <c r="D54" s="4"/>
      <c r="E54" s="4"/>
      <c r="F54" s="4"/>
      <c r="G54" s="4"/>
      <c r="H54" s="4"/>
      <c r="I54" s="4"/>
      <c r="J54" s="4"/>
      <c r="K54" s="4"/>
      <c r="L54" s="4"/>
      <c r="M54" s="4"/>
      <c r="N54" s="4"/>
      <c r="O54" s="4"/>
      <c r="P54" s="4"/>
      <c r="Q54" s="4"/>
      <c r="R54" s="4"/>
      <c r="S54" s="4"/>
      <c r="T54" s="4"/>
      <c r="U54" s="4"/>
      <c r="V54" s="4"/>
      <c r="W54" s="4"/>
      <c r="X54" s="4"/>
      <c r="Y54" s="211">
        <v>1.5100000000000001E-2</v>
      </c>
      <c r="Z54" s="211">
        <v>1.4999999999999999E-2</v>
      </c>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row>
    <row r="55" spans="1:65"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row>
    <row r="56" spans="1:65" ht="15" customHeight="1" x14ac:dyDescent="0.25">
      <c r="A56" s="2" t="s">
        <v>72</v>
      </c>
      <c r="B56" s="11" t="s">
        <v>1259</v>
      </c>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row>
  </sheetData>
  <mergeCells count="30">
    <mergeCell ref="A55:BM55"/>
    <mergeCell ref="B56:BM56"/>
    <mergeCell ref="N6:O6"/>
    <mergeCell ref="P2:Q2"/>
    <mergeCell ref="P3:Q3"/>
    <mergeCell ref="P4:Q4"/>
    <mergeCell ref="P5:Q5"/>
    <mergeCell ref="P6:Q6"/>
    <mergeCell ref="AR1:AS1"/>
    <mergeCell ref="AT1:AV1"/>
    <mergeCell ref="AX1:BA1"/>
    <mergeCell ref="BC1:BD1"/>
    <mergeCell ref="BG1:BH1"/>
    <mergeCell ref="BL1:BM1"/>
    <mergeCell ref="V1:X1"/>
    <mergeCell ref="AA1:AC1"/>
    <mergeCell ref="AD1:AE1"/>
    <mergeCell ref="AG1:AH1"/>
    <mergeCell ref="AK1:AL1"/>
    <mergeCell ref="AO1:AP1"/>
    <mergeCell ref="A1:A6"/>
    <mergeCell ref="B1:E1"/>
    <mergeCell ref="G1:K1"/>
    <mergeCell ref="L1:M1"/>
    <mergeCell ref="N1:Q1"/>
    <mergeCell ref="T1:U1"/>
    <mergeCell ref="N2:O2"/>
    <mergeCell ref="N3:O3"/>
    <mergeCell ref="N4:O4"/>
    <mergeCell ref="N5:O5"/>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3087</v>
      </c>
      <c r="B1" s="8" t="s">
        <v>2</v>
      </c>
      <c r="C1" s="8" t="s">
        <v>30</v>
      </c>
    </row>
    <row r="2" spans="1:3" x14ac:dyDescent="0.25">
      <c r="A2" s="1" t="s">
        <v>29</v>
      </c>
      <c r="B2" s="8"/>
      <c r="C2" s="8"/>
    </row>
    <row r="3" spans="1:3" x14ac:dyDescent="0.25">
      <c r="A3" s="3" t="s">
        <v>3032</v>
      </c>
      <c r="B3" s="4"/>
      <c r="C3" s="4"/>
    </row>
    <row r="4" spans="1:3" x14ac:dyDescent="0.25">
      <c r="A4" s="2" t="s">
        <v>59</v>
      </c>
      <c r="B4" s="7">
        <v>4639</v>
      </c>
      <c r="C4" s="7">
        <v>5161</v>
      </c>
    </row>
    <row r="5" spans="1:3" ht="30" x14ac:dyDescent="0.25">
      <c r="A5" s="2" t="s">
        <v>3088</v>
      </c>
      <c r="B5" s="4"/>
      <c r="C5" s="4"/>
    </row>
    <row r="6" spans="1:3" x14ac:dyDescent="0.25">
      <c r="A6" s="3" t="s">
        <v>3032</v>
      </c>
      <c r="B6" s="4"/>
      <c r="C6" s="4"/>
    </row>
    <row r="7" spans="1:3" x14ac:dyDescent="0.25">
      <c r="A7" s="2" t="s">
        <v>59</v>
      </c>
      <c r="B7" s="4">
        <v>0</v>
      </c>
      <c r="C7" s="4">
        <v>485</v>
      </c>
    </row>
    <row r="8" spans="1:3" ht="30" x14ac:dyDescent="0.25">
      <c r="A8" s="2" t="s">
        <v>3089</v>
      </c>
      <c r="B8" s="4"/>
      <c r="C8" s="4"/>
    </row>
    <row r="9" spans="1:3" x14ac:dyDescent="0.25">
      <c r="A9" s="3" t="s">
        <v>3032</v>
      </c>
      <c r="B9" s="4"/>
      <c r="C9" s="4"/>
    </row>
    <row r="10" spans="1:3" x14ac:dyDescent="0.25">
      <c r="A10" s="2" t="s">
        <v>59</v>
      </c>
      <c r="B10" s="4">
        <v>300</v>
      </c>
      <c r="C10" s="4">
        <v>300</v>
      </c>
    </row>
    <row r="11" spans="1:3" ht="30" x14ac:dyDescent="0.25">
      <c r="A11" s="2" t="s">
        <v>3090</v>
      </c>
      <c r="B11" s="4"/>
      <c r="C11" s="4"/>
    </row>
    <row r="12" spans="1:3" x14ac:dyDescent="0.25">
      <c r="A12" s="3" t="s">
        <v>3032</v>
      </c>
      <c r="B12" s="4"/>
      <c r="C12" s="4"/>
    </row>
    <row r="13" spans="1:3" x14ac:dyDescent="0.25">
      <c r="A13" s="2" t="s">
        <v>59</v>
      </c>
      <c r="B13" s="4">
        <v>600</v>
      </c>
      <c r="C13" s="4">
        <v>600</v>
      </c>
    </row>
    <row r="14" spans="1:3" ht="30" x14ac:dyDescent="0.25">
      <c r="A14" s="2" t="s">
        <v>3091</v>
      </c>
      <c r="B14" s="4"/>
      <c r="C14" s="4"/>
    </row>
    <row r="15" spans="1:3" x14ac:dyDescent="0.25">
      <c r="A15" s="3" t="s">
        <v>3032</v>
      </c>
      <c r="B15" s="4"/>
      <c r="C15" s="4"/>
    </row>
    <row r="16" spans="1:3" x14ac:dyDescent="0.25">
      <c r="A16" s="2" t="s">
        <v>59</v>
      </c>
      <c r="B16" s="4">
        <v>400</v>
      </c>
      <c r="C16" s="4">
        <v>400</v>
      </c>
    </row>
    <row r="17" spans="1:3" ht="30" x14ac:dyDescent="0.25">
      <c r="A17" s="2" t="s">
        <v>3092</v>
      </c>
      <c r="B17" s="4"/>
      <c r="C17" s="4"/>
    </row>
    <row r="18" spans="1:3" x14ac:dyDescent="0.25">
      <c r="A18" s="3" t="s">
        <v>3032</v>
      </c>
      <c r="B18" s="4"/>
      <c r="C18" s="4"/>
    </row>
    <row r="19" spans="1:3" x14ac:dyDescent="0.25">
      <c r="A19" s="2" t="s">
        <v>59</v>
      </c>
      <c r="B19" s="4">
        <v>399</v>
      </c>
      <c r="C19" s="4">
        <v>399</v>
      </c>
    </row>
    <row r="20" spans="1:3" ht="30" x14ac:dyDescent="0.25">
      <c r="A20" s="2" t="s">
        <v>3093</v>
      </c>
      <c r="B20" s="4"/>
      <c r="C20" s="4"/>
    </row>
    <row r="21" spans="1:3" x14ac:dyDescent="0.25">
      <c r="A21" s="3" t="s">
        <v>3032</v>
      </c>
      <c r="B21" s="4"/>
      <c r="C21" s="4"/>
    </row>
    <row r="22" spans="1:3" x14ac:dyDescent="0.25">
      <c r="A22" s="2" t="s">
        <v>59</v>
      </c>
      <c r="B22" s="4">
        <v>758</v>
      </c>
      <c r="C22" s="4">
        <v>759</v>
      </c>
    </row>
    <row r="23" spans="1:3" ht="30" x14ac:dyDescent="0.25">
      <c r="A23" s="2" t="s">
        <v>3094</v>
      </c>
      <c r="B23" s="4"/>
      <c r="C23" s="4"/>
    </row>
    <row r="24" spans="1:3" x14ac:dyDescent="0.25">
      <c r="A24" s="3" t="s">
        <v>3032</v>
      </c>
      <c r="B24" s="4"/>
      <c r="C24" s="4"/>
    </row>
    <row r="25" spans="1:3" x14ac:dyDescent="0.25">
      <c r="A25" s="2" t="s">
        <v>59</v>
      </c>
      <c r="B25" s="4">
        <v>399</v>
      </c>
      <c r="C25" s="4">
        <v>399</v>
      </c>
    </row>
    <row r="26" spans="1:3" ht="30" x14ac:dyDescent="0.25">
      <c r="A26" s="2" t="s">
        <v>3095</v>
      </c>
      <c r="B26" s="4"/>
      <c r="C26" s="4"/>
    </row>
    <row r="27" spans="1:3" x14ac:dyDescent="0.25">
      <c r="A27" s="3" t="s">
        <v>3032</v>
      </c>
      <c r="B27" s="4"/>
      <c r="C27" s="4"/>
    </row>
    <row r="28" spans="1:3" x14ac:dyDescent="0.25">
      <c r="A28" s="2" t="s">
        <v>59</v>
      </c>
      <c r="B28" s="4">
        <v>400</v>
      </c>
      <c r="C28" s="4">
        <v>400</v>
      </c>
    </row>
    <row r="29" spans="1:3" ht="30" x14ac:dyDescent="0.25">
      <c r="A29" s="2" t="s">
        <v>3096</v>
      </c>
      <c r="B29" s="4"/>
      <c r="C29" s="4"/>
    </row>
    <row r="30" spans="1:3" x14ac:dyDescent="0.25">
      <c r="A30" s="3" t="s">
        <v>3032</v>
      </c>
      <c r="B30" s="4"/>
      <c r="C30" s="4"/>
    </row>
    <row r="31" spans="1:3" x14ac:dyDescent="0.25">
      <c r="A31" s="2" t="s">
        <v>59</v>
      </c>
      <c r="B31" s="4">
        <v>297</v>
      </c>
      <c r="C31" s="4">
        <v>297</v>
      </c>
    </row>
    <row r="32" spans="1:3" ht="45" x14ac:dyDescent="0.25">
      <c r="A32" s="2" t="s">
        <v>3097</v>
      </c>
      <c r="B32" s="4"/>
      <c r="C32" s="4"/>
    </row>
    <row r="33" spans="1:3" x14ac:dyDescent="0.25">
      <c r="A33" s="3" t="s">
        <v>3032</v>
      </c>
      <c r="B33" s="4"/>
      <c r="C33" s="4"/>
    </row>
    <row r="34" spans="1:3" x14ac:dyDescent="0.25">
      <c r="A34" s="2" t="s">
        <v>59</v>
      </c>
      <c r="B34" s="4">
        <v>598</v>
      </c>
      <c r="C34" s="4">
        <v>598</v>
      </c>
    </row>
    <row r="35" spans="1:3" ht="30" x14ac:dyDescent="0.25">
      <c r="A35" s="2" t="s">
        <v>3098</v>
      </c>
      <c r="B35" s="4"/>
      <c r="C35" s="4"/>
    </row>
    <row r="36" spans="1:3" x14ac:dyDescent="0.25">
      <c r="A36" s="3" t="s">
        <v>3032</v>
      </c>
      <c r="B36" s="4"/>
      <c r="C36" s="4"/>
    </row>
    <row r="37" spans="1:3" x14ac:dyDescent="0.25">
      <c r="A37" s="2" t="s">
        <v>59</v>
      </c>
      <c r="B37" s="4">
        <v>0</v>
      </c>
      <c r="C37" s="4">
        <v>141</v>
      </c>
    </row>
    <row r="38" spans="1:3" ht="30" x14ac:dyDescent="0.25">
      <c r="A38" s="2" t="s">
        <v>3099</v>
      </c>
      <c r="B38" s="4"/>
      <c r="C38" s="4"/>
    </row>
    <row r="39" spans="1:3" x14ac:dyDescent="0.25">
      <c r="A39" s="3" t="s">
        <v>3032</v>
      </c>
      <c r="B39" s="4"/>
      <c r="C39" s="4"/>
    </row>
    <row r="40" spans="1:3" x14ac:dyDescent="0.25">
      <c r="A40" s="2" t="s">
        <v>59</v>
      </c>
      <c r="B40" s="4">
        <v>236</v>
      </c>
      <c r="C40" s="4">
        <v>258</v>
      </c>
    </row>
    <row r="41" spans="1:3" ht="30" x14ac:dyDescent="0.25">
      <c r="A41" s="2" t="s">
        <v>3100</v>
      </c>
      <c r="B41" s="4"/>
      <c r="C41" s="4"/>
    </row>
    <row r="42" spans="1:3" x14ac:dyDescent="0.25">
      <c r="A42" s="3" t="s">
        <v>3032</v>
      </c>
      <c r="B42" s="4"/>
      <c r="C42" s="4"/>
    </row>
    <row r="43" spans="1:3" x14ac:dyDescent="0.25">
      <c r="A43" s="2" t="s">
        <v>59</v>
      </c>
      <c r="B43" s="4">
        <v>138</v>
      </c>
      <c r="C43" s="4">
        <v>0</v>
      </c>
    </row>
    <row r="44" spans="1:3" ht="45" x14ac:dyDescent="0.25">
      <c r="A44" s="2" t="s">
        <v>3101</v>
      </c>
      <c r="B44" s="4"/>
      <c r="C44" s="4"/>
    </row>
    <row r="45" spans="1:3" x14ac:dyDescent="0.25">
      <c r="A45" s="3" t="s">
        <v>3032</v>
      </c>
      <c r="B45" s="4"/>
      <c r="C45" s="4"/>
    </row>
    <row r="46" spans="1:3" x14ac:dyDescent="0.25">
      <c r="A46" s="2" t="s">
        <v>59</v>
      </c>
      <c r="B46" s="7">
        <v>114</v>
      </c>
      <c r="C46" s="7">
        <v>125</v>
      </c>
    </row>
  </sheetData>
  <mergeCells count="2">
    <mergeCell ref="B1:B2"/>
    <mergeCell ref="C1:C2"/>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showGridLines="0" workbookViewId="0"/>
  </sheetViews>
  <sheetFormatPr defaultRowHeight="15" x14ac:dyDescent="0.25"/>
  <cols>
    <col min="1" max="1" width="36.5703125" bestFit="1" customWidth="1"/>
    <col min="2" max="3" width="12.28515625" bestFit="1" customWidth="1"/>
    <col min="4" max="4" width="12.42578125" bestFit="1" customWidth="1"/>
    <col min="5" max="5" width="12.28515625" bestFit="1" customWidth="1"/>
    <col min="6" max="6" width="12.140625" bestFit="1" customWidth="1"/>
    <col min="7" max="7" width="12" bestFit="1" customWidth="1"/>
  </cols>
  <sheetData>
    <row r="1" spans="1:7" ht="15" customHeight="1" x14ac:dyDescent="0.25">
      <c r="A1" s="8" t="s">
        <v>3102</v>
      </c>
      <c r="B1" s="8" t="s">
        <v>1</v>
      </c>
      <c r="C1" s="8"/>
      <c r="D1" s="8" t="s">
        <v>2865</v>
      </c>
      <c r="E1" s="8"/>
      <c r="F1" s="8"/>
      <c r="G1" s="8"/>
    </row>
    <row r="2" spans="1:7" x14ac:dyDescent="0.25">
      <c r="A2" s="8"/>
      <c r="B2" s="1" t="s">
        <v>2</v>
      </c>
      <c r="C2" s="1" t="s">
        <v>30</v>
      </c>
      <c r="D2" s="1" t="s">
        <v>3010</v>
      </c>
      <c r="E2" s="1" t="s">
        <v>30</v>
      </c>
      <c r="F2" s="1" t="s">
        <v>3019</v>
      </c>
      <c r="G2" s="1" t="s">
        <v>3023</v>
      </c>
    </row>
    <row r="3" spans="1:7" ht="30" x14ac:dyDescent="0.25">
      <c r="A3" s="2" t="s">
        <v>3103</v>
      </c>
      <c r="B3" s="4"/>
      <c r="C3" s="4"/>
      <c r="D3" s="4"/>
      <c r="E3" s="4"/>
      <c r="F3" s="4"/>
      <c r="G3" s="4"/>
    </row>
    <row r="4" spans="1:7" x14ac:dyDescent="0.25">
      <c r="A4" s="3" t="s">
        <v>3032</v>
      </c>
      <c r="B4" s="4"/>
      <c r="C4" s="4"/>
      <c r="D4" s="4"/>
      <c r="E4" s="4"/>
      <c r="F4" s="4"/>
      <c r="G4" s="4"/>
    </row>
    <row r="5" spans="1:7" x14ac:dyDescent="0.25">
      <c r="A5" s="2" t="s">
        <v>3049</v>
      </c>
      <c r="B5" s="211">
        <v>5.7500000000000002E-2</v>
      </c>
      <c r="C5" s="211">
        <v>5.7500000000000002E-2</v>
      </c>
      <c r="D5" s="4"/>
      <c r="E5" s="211">
        <v>5.7500000000000002E-2</v>
      </c>
      <c r="F5" s="4"/>
      <c r="G5" s="4"/>
    </row>
    <row r="6" spans="1:7" x14ac:dyDescent="0.25">
      <c r="A6" s="2" t="s">
        <v>3059</v>
      </c>
      <c r="B6" s="4">
        <v>2014</v>
      </c>
      <c r="C6" s="4">
        <v>2014</v>
      </c>
      <c r="D6" s="4"/>
      <c r="E6" s="4"/>
      <c r="F6" s="4"/>
      <c r="G6" s="4"/>
    </row>
    <row r="7" spans="1:7" ht="30" x14ac:dyDescent="0.25">
      <c r="A7" s="2" t="s">
        <v>3104</v>
      </c>
      <c r="B7" s="4"/>
      <c r="C7" s="4"/>
      <c r="D7" s="4"/>
      <c r="E7" s="4"/>
      <c r="F7" s="4"/>
      <c r="G7" s="4"/>
    </row>
    <row r="8" spans="1:7" x14ac:dyDescent="0.25">
      <c r="A8" s="3" t="s">
        <v>3032</v>
      </c>
      <c r="B8" s="4"/>
      <c r="C8" s="4"/>
      <c r="D8" s="4"/>
      <c r="E8" s="4"/>
      <c r="F8" s="4"/>
      <c r="G8" s="4"/>
    </row>
    <row r="9" spans="1:7" x14ac:dyDescent="0.25">
      <c r="A9" s="2" t="s">
        <v>3049</v>
      </c>
      <c r="B9" s="211">
        <v>8.6300000000000002E-2</v>
      </c>
      <c r="C9" s="211">
        <v>8.6300000000000002E-2</v>
      </c>
      <c r="D9" s="4"/>
      <c r="E9" s="211">
        <v>8.6300000000000002E-2</v>
      </c>
      <c r="F9" s="4"/>
      <c r="G9" s="4"/>
    </row>
    <row r="10" spans="1:7" x14ac:dyDescent="0.25">
      <c r="A10" s="2" t="s">
        <v>3059</v>
      </c>
      <c r="B10" s="4">
        <v>2016</v>
      </c>
      <c r="C10" s="4">
        <v>2016</v>
      </c>
      <c r="D10" s="4"/>
      <c r="E10" s="4"/>
      <c r="F10" s="4"/>
      <c r="G10" s="4"/>
    </row>
    <row r="11" spans="1:7" ht="30" x14ac:dyDescent="0.25">
      <c r="A11" s="2" t="s">
        <v>3105</v>
      </c>
      <c r="B11" s="4"/>
      <c r="C11" s="4"/>
      <c r="D11" s="4"/>
      <c r="E11" s="4"/>
      <c r="F11" s="4"/>
      <c r="G11" s="4"/>
    </row>
    <row r="12" spans="1:7" x14ac:dyDescent="0.25">
      <c r="A12" s="3" t="s">
        <v>3032</v>
      </c>
      <c r="B12" s="4"/>
      <c r="C12" s="4"/>
      <c r="D12" s="4"/>
      <c r="E12" s="4"/>
      <c r="F12" s="4"/>
      <c r="G12" s="4"/>
    </row>
    <row r="13" spans="1:7" x14ac:dyDescent="0.25">
      <c r="A13" s="2" t="s">
        <v>3049</v>
      </c>
      <c r="B13" s="211">
        <v>6.5199999999999994E-2</v>
      </c>
      <c r="C13" s="211">
        <v>6.5199999999999994E-2</v>
      </c>
      <c r="D13" s="4"/>
      <c r="E13" s="211">
        <v>6.5199999999999994E-2</v>
      </c>
      <c r="F13" s="4"/>
      <c r="G13" s="4"/>
    </row>
    <row r="14" spans="1:7" x14ac:dyDescent="0.25">
      <c r="A14" s="2" t="s">
        <v>3059</v>
      </c>
      <c r="B14" s="4">
        <v>2018</v>
      </c>
      <c r="C14" s="4">
        <v>2018</v>
      </c>
      <c r="D14" s="4"/>
      <c r="E14" s="4"/>
      <c r="F14" s="4"/>
      <c r="G14" s="4"/>
    </row>
    <row r="15" spans="1:7" ht="30" x14ac:dyDescent="0.25">
      <c r="A15" s="2" t="s">
        <v>3106</v>
      </c>
      <c r="B15" s="4"/>
      <c r="C15" s="4"/>
      <c r="D15" s="4"/>
      <c r="E15" s="4"/>
      <c r="F15" s="4"/>
      <c r="G15" s="4"/>
    </row>
    <row r="16" spans="1:7" x14ac:dyDescent="0.25">
      <c r="A16" s="3" t="s">
        <v>3032</v>
      </c>
      <c r="B16" s="4"/>
      <c r="C16" s="4"/>
      <c r="D16" s="4"/>
      <c r="E16" s="4"/>
      <c r="F16" s="4"/>
      <c r="G16" s="4"/>
    </row>
    <row r="17" spans="1:7" x14ac:dyDescent="0.25">
      <c r="A17" s="2" t="s">
        <v>3049</v>
      </c>
      <c r="B17" s="211">
        <v>7.6999999999999999E-2</v>
      </c>
      <c r="C17" s="211">
        <v>7.6999999999999999E-2</v>
      </c>
      <c r="D17" s="4"/>
      <c r="E17" s="211">
        <v>7.6999999999999999E-2</v>
      </c>
      <c r="F17" s="4"/>
      <c r="G17" s="4"/>
    </row>
    <row r="18" spans="1:7" x14ac:dyDescent="0.25">
      <c r="A18" s="2" t="s">
        <v>3059</v>
      </c>
      <c r="B18" s="4">
        <v>2020</v>
      </c>
      <c r="C18" s="4">
        <v>2020</v>
      </c>
      <c r="D18" s="4"/>
      <c r="E18" s="4"/>
      <c r="F18" s="4"/>
      <c r="G18" s="4"/>
    </row>
    <row r="19" spans="1:7" ht="30" x14ac:dyDescent="0.25">
      <c r="A19" s="2" t="s">
        <v>3107</v>
      </c>
      <c r="B19" s="4"/>
      <c r="C19" s="4"/>
      <c r="D19" s="4"/>
      <c r="E19" s="4"/>
      <c r="F19" s="4"/>
      <c r="G19" s="4"/>
    </row>
    <row r="20" spans="1:7" x14ac:dyDescent="0.25">
      <c r="A20" s="3" t="s">
        <v>3032</v>
      </c>
      <c r="B20" s="4"/>
      <c r="C20" s="4"/>
      <c r="D20" s="4"/>
      <c r="E20" s="4"/>
      <c r="F20" s="4"/>
      <c r="G20" s="4"/>
    </row>
    <row r="21" spans="1:7" x14ac:dyDescent="0.25">
      <c r="A21" s="2" t="s">
        <v>3049</v>
      </c>
      <c r="B21" s="211">
        <v>7.1999999999999995E-2</v>
      </c>
      <c r="C21" s="211">
        <v>7.1999999999999995E-2</v>
      </c>
      <c r="D21" s="4"/>
      <c r="E21" s="211">
        <v>7.1999999999999995E-2</v>
      </c>
      <c r="F21" s="4"/>
      <c r="G21" s="4"/>
    </row>
    <row r="22" spans="1:7" x14ac:dyDescent="0.25">
      <c r="A22" s="2" t="s">
        <v>3059</v>
      </c>
      <c r="B22" s="4">
        <v>2021</v>
      </c>
      <c r="C22" s="4">
        <v>2021</v>
      </c>
      <c r="D22" s="4"/>
      <c r="E22" s="4"/>
      <c r="F22" s="4"/>
      <c r="G22" s="4"/>
    </row>
    <row r="23" spans="1:7" ht="30" x14ac:dyDescent="0.25">
      <c r="A23" s="2" t="s">
        <v>3108</v>
      </c>
      <c r="B23" s="4"/>
      <c r="C23" s="4"/>
      <c r="D23" s="4"/>
      <c r="E23" s="4"/>
      <c r="F23" s="4"/>
      <c r="G23" s="4"/>
    </row>
    <row r="24" spans="1:7" x14ac:dyDescent="0.25">
      <c r="A24" s="3" t="s">
        <v>3032</v>
      </c>
      <c r="B24" s="4"/>
      <c r="C24" s="4"/>
      <c r="D24" s="4"/>
      <c r="E24" s="4"/>
      <c r="F24" s="4"/>
      <c r="G24" s="4"/>
    </row>
    <row r="25" spans="1:7" x14ac:dyDescent="0.25">
      <c r="A25" s="2" t="s">
        <v>3049</v>
      </c>
      <c r="B25" s="211">
        <v>7.6300000000000007E-2</v>
      </c>
      <c r="C25" s="211">
        <v>7.6300000000000007E-2</v>
      </c>
      <c r="D25" s="4"/>
      <c r="E25" s="211">
        <v>7.6300000000000007E-2</v>
      </c>
      <c r="F25" s="4"/>
      <c r="G25" s="4"/>
    </row>
    <row r="26" spans="1:7" x14ac:dyDescent="0.25">
      <c r="A26" s="2" t="s">
        <v>3059</v>
      </c>
      <c r="B26" s="4">
        <v>2021</v>
      </c>
      <c r="C26" s="4">
        <v>2021</v>
      </c>
      <c r="D26" s="4"/>
      <c r="E26" s="4"/>
      <c r="F26" s="4"/>
      <c r="G26" s="4"/>
    </row>
    <row r="27" spans="1:7" ht="30" x14ac:dyDescent="0.25">
      <c r="A27" s="2" t="s">
        <v>3109</v>
      </c>
      <c r="B27" s="4"/>
      <c r="C27" s="4"/>
      <c r="D27" s="4"/>
      <c r="E27" s="4"/>
      <c r="F27" s="4"/>
      <c r="G27" s="4"/>
    </row>
    <row r="28" spans="1:7" x14ac:dyDescent="0.25">
      <c r="A28" s="3" t="s">
        <v>3032</v>
      </c>
      <c r="B28" s="4"/>
      <c r="C28" s="4"/>
      <c r="D28" s="4"/>
      <c r="E28" s="4"/>
      <c r="F28" s="4"/>
      <c r="G28" s="4"/>
    </row>
    <row r="29" spans="1:7" x14ac:dyDescent="0.25">
      <c r="A29" s="2" t="s">
        <v>3049</v>
      </c>
      <c r="B29" s="211">
        <v>4.9000000000000002E-2</v>
      </c>
      <c r="C29" s="211">
        <v>4.9000000000000002E-2</v>
      </c>
      <c r="D29" s="211">
        <v>4.9000000000000002E-2</v>
      </c>
      <c r="E29" s="211">
        <v>4.9000000000000002E-2</v>
      </c>
      <c r="F29" s="4"/>
      <c r="G29" s="4"/>
    </row>
    <row r="30" spans="1:7" x14ac:dyDescent="0.25">
      <c r="A30" s="2" t="s">
        <v>3059</v>
      </c>
      <c r="B30" s="4">
        <v>2023</v>
      </c>
      <c r="C30" s="4">
        <v>2023</v>
      </c>
      <c r="D30" s="4">
        <v>2023</v>
      </c>
      <c r="E30" s="4"/>
      <c r="F30" s="4"/>
      <c r="G30" s="4"/>
    </row>
    <row r="31" spans="1:7" ht="30" x14ac:dyDescent="0.25">
      <c r="A31" s="2" t="s">
        <v>3110</v>
      </c>
      <c r="B31" s="4"/>
      <c r="C31" s="4"/>
      <c r="D31" s="4"/>
      <c r="E31" s="4"/>
      <c r="F31" s="4"/>
      <c r="G31" s="4"/>
    </row>
    <row r="32" spans="1:7" x14ac:dyDescent="0.25">
      <c r="A32" s="3" t="s">
        <v>3032</v>
      </c>
      <c r="B32" s="4"/>
      <c r="C32" s="4"/>
      <c r="D32" s="4"/>
      <c r="E32" s="4"/>
      <c r="F32" s="4"/>
      <c r="G32" s="4"/>
    </row>
    <row r="33" spans="1:7" x14ac:dyDescent="0.25">
      <c r="A33" s="2" t="s">
        <v>3049</v>
      </c>
      <c r="B33" s="211">
        <v>4.8000000000000001E-2</v>
      </c>
      <c r="C33" s="211">
        <v>4.8000000000000001E-2</v>
      </c>
      <c r="D33" s="4"/>
      <c r="E33" s="211">
        <v>4.8000000000000001E-2</v>
      </c>
      <c r="F33" s="4"/>
      <c r="G33" s="4"/>
    </row>
    <row r="34" spans="1:7" x14ac:dyDescent="0.25">
      <c r="A34" s="2" t="s">
        <v>3059</v>
      </c>
      <c r="B34" s="4">
        <v>2024</v>
      </c>
      <c r="C34" s="4">
        <v>2024</v>
      </c>
      <c r="D34" s="4"/>
      <c r="E34" s="4">
        <v>2024</v>
      </c>
      <c r="F34" s="4"/>
      <c r="G34" s="4"/>
    </row>
    <row r="35" spans="1:7" ht="30" x14ac:dyDescent="0.25">
      <c r="A35" s="2" t="s">
        <v>3111</v>
      </c>
      <c r="B35" s="4"/>
      <c r="C35" s="4"/>
      <c r="D35" s="4"/>
      <c r="E35" s="4"/>
      <c r="F35" s="4"/>
      <c r="G35" s="4"/>
    </row>
    <row r="36" spans="1:7" x14ac:dyDescent="0.25">
      <c r="A36" s="3" t="s">
        <v>3032</v>
      </c>
      <c r="B36" s="4"/>
      <c r="C36" s="4"/>
      <c r="D36" s="4"/>
      <c r="E36" s="4"/>
      <c r="F36" s="4"/>
      <c r="G36" s="4"/>
    </row>
    <row r="37" spans="1:7" x14ac:dyDescent="0.25">
      <c r="A37" s="2" t="s">
        <v>3049</v>
      </c>
      <c r="B37" s="211">
        <v>6.5000000000000002E-2</v>
      </c>
      <c r="C37" s="211">
        <v>6.5000000000000002E-2</v>
      </c>
      <c r="D37" s="4"/>
      <c r="E37" s="211">
        <v>6.5000000000000002E-2</v>
      </c>
      <c r="F37" s="4"/>
      <c r="G37" s="4"/>
    </row>
    <row r="38" spans="1:7" x14ac:dyDescent="0.25">
      <c r="A38" s="2" t="s">
        <v>3059</v>
      </c>
      <c r="B38" s="4">
        <v>2034</v>
      </c>
      <c r="C38" s="4">
        <v>2034</v>
      </c>
      <c r="D38" s="4"/>
      <c r="E38" s="4"/>
      <c r="F38" s="4"/>
      <c r="G38" s="4"/>
    </row>
    <row r="39" spans="1:7" ht="45" x14ac:dyDescent="0.25">
      <c r="A39" s="2" t="s">
        <v>3112</v>
      </c>
      <c r="B39" s="4"/>
      <c r="C39" s="4"/>
      <c r="D39" s="4"/>
      <c r="E39" s="4"/>
      <c r="F39" s="4"/>
      <c r="G39" s="4"/>
    </row>
    <row r="40" spans="1:7" x14ac:dyDescent="0.25">
      <c r="A40" s="3" t="s">
        <v>3032</v>
      </c>
      <c r="B40" s="4"/>
      <c r="C40" s="4"/>
      <c r="D40" s="4"/>
      <c r="E40" s="4"/>
      <c r="F40" s="4"/>
      <c r="G40" s="4"/>
    </row>
    <row r="41" spans="1:7" x14ac:dyDescent="0.25">
      <c r="A41" s="2" t="s">
        <v>3049</v>
      </c>
      <c r="B41" s="211">
        <v>6.1499999999999999E-2</v>
      </c>
      <c r="C41" s="211">
        <v>6.1499999999999999E-2</v>
      </c>
      <c r="D41" s="4"/>
      <c r="E41" s="211">
        <v>6.1499999999999999E-2</v>
      </c>
      <c r="F41" s="4"/>
      <c r="G41" s="4"/>
    </row>
    <row r="42" spans="1:7" x14ac:dyDescent="0.25">
      <c r="A42" s="2" t="s">
        <v>3059</v>
      </c>
      <c r="B42" s="4">
        <v>2066</v>
      </c>
      <c r="C42" s="4">
        <v>2066</v>
      </c>
      <c r="D42" s="4"/>
      <c r="E42" s="4"/>
      <c r="F42" s="4"/>
      <c r="G42" s="4"/>
    </row>
    <row r="43" spans="1:7" ht="30" x14ac:dyDescent="0.25">
      <c r="A43" s="2" t="s">
        <v>3113</v>
      </c>
      <c r="B43" s="4"/>
      <c r="C43" s="4"/>
      <c r="D43" s="4"/>
      <c r="E43" s="4"/>
      <c r="F43" s="4"/>
      <c r="G43" s="4"/>
    </row>
    <row r="44" spans="1:7" x14ac:dyDescent="0.25">
      <c r="A44" s="3" t="s">
        <v>3032</v>
      </c>
      <c r="B44" s="4"/>
      <c r="C44" s="4"/>
      <c r="D44" s="4"/>
      <c r="E44" s="4"/>
      <c r="F44" s="4"/>
      <c r="G44" s="4"/>
    </row>
    <row r="45" spans="1:7" x14ac:dyDescent="0.25">
      <c r="A45" s="2" t="s">
        <v>3049</v>
      </c>
      <c r="B45" s="211">
        <v>4.5900000000000003E-2</v>
      </c>
      <c r="C45" s="211">
        <v>4.5900000000000003E-2</v>
      </c>
      <c r="D45" s="4"/>
      <c r="E45" s="211">
        <v>4.5900000000000003E-2</v>
      </c>
      <c r="F45" s="4"/>
      <c r="G45" s="4"/>
    </row>
    <row r="46" spans="1:7" x14ac:dyDescent="0.25">
      <c r="A46" s="2" t="s">
        <v>3059</v>
      </c>
      <c r="B46" s="4">
        <v>2015</v>
      </c>
      <c r="C46" s="4">
        <v>2015</v>
      </c>
      <c r="D46" s="4"/>
      <c r="E46" s="4"/>
      <c r="F46" s="4"/>
      <c r="G46" s="4"/>
    </row>
    <row r="47" spans="1:7" ht="30" x14ac:dyDescent="0.25">
      <c r="A47" s="2" t="s">
        <v>3114</v>
      </c>
      <c r="B47" s="4"/>
      <c r="C47" s="4"/>
      <c r="D47" s="4"/>
      <c r="E47" s="4"/>
      <c r="F47" s="4"/>
      <c r="G47" s="4"/>
    </row>
    <row r="48" spans="1:7" x14ac:dyDescent="0.25">
      <c r="A48" s="3" t="s">
        <v>3032</v>
      </c>
      <c r="B48" s="4"/>
      <c r="C48" s="4"/>
      <c r="D48" s="4"/>
      <c r="E48" s="4"/>
      <c r="F48" s="4"/>
      <c r="G48" s="4"/>
    </row>
    <row r="49" spans="1:7" x14ac:dyDescent="0.25">
      <c r="A49" s="2" t="s">
        <v>3049</v>
      </c>
      <c r="B49" s="211">
        <v>5.6800000000000003E-2</v>
      </c>
      <c r="C49" s="211">
        <v>5.6800000000000003E-2</v>
      </c>
      <c r="D49" s="4"/>
      <c r="E49" s="211">
        <v>5.6800000000000003E-2</v>
      </c>
      <c r="F49" s="4"/>
      <c r="G49" s="4"/>
    </row>
    <row r="50" spans="1:7" x14ac:dyDescent="0.25">
      <c r="A50" s="2" t="s">
        <v>3059</v>
      </c>
      <c r="B50" s="4">
        <v>2020</v>
      </c>
      <c r="C50" s="4">
        <v>2020</v>
      </c>
      <c r="D50" s="4"/>
      <c r="E50" s="4"/>
      <c r="F50" s="4"/>
      <c r="G50" s="4"/>
    </row>
    <row r="51" spans="1:7" ht="30" x14ac:dyDescent="0.25">
      <c r="A51" s="2" t="s">
        <v>3115</v>
      </c>
      <c r="B51" s="4"/>
      <c r="C51" s="4"/>
      <c r="D51" s="4"/>
      <c r="E51" s="4"/>
      <c r="F51" s="4"/>
      <c r="G51" s="4"/>
    </row>
    <row r="52" spans="1:7" x14ac:dyDescent="0.25">
      <c r="A52" s="3" t="s">
        <v>3032</v>
      </c>
      <c r="B52" s="4"/>
      <c r="C52" s="4"/>
      <c r="D52" s="4"/>
      <c r="E52" s="4"/>
      <c r="F52" s="4"/>
      <c r="G52" s="4"/>
    </row>
    <row r="53" spans="1:7" x14ac:dyDescent="0.25">
      <c r="A53" s="2" t="s">
        <v>3049</v>
      </c>
      <c r="B53" s="211">
        <v>4.24E-2</v>
      </c>
      <c r="C53" s="211">
        <v>4.24E-2</v>
      </c>
      <c r="D53" s="4"/>
      <c r="E53" s="211">
        <v>4.24E-2</v>
      </c>
      <c r="F53" s="211">
        <v>4.24E-2</v>
      </c>
      <c r="G53" s="4"/>
    </row>
    <row r="54" spans="1:7" x14ac:dyDescent="0.25">
      <c r="A54" s="2" t="s">
        <v>3059</v>
      </c>
      <c r="B54" s="4">
        <v>2024</v>
      </c>
      <c r="C54" s="4">
        <v>2024</v>
      </c>
      <c r="D54" s="4"/>
      <c r="E54" s="4"/>
      <c r="F54" s="4">
        <v>2024</v>
      </c>
      <c r="G54" s="4"/>
    </row>
    <row r="55" spans="1:7" ht="45" x14ac:dyDescent="0.25">
      <c r="A55" s="2" t="s">
        <v>3116</v>
      </c>
      <c r="B55" s="4"/>
      <c r="C55" s="4"/>
      <c r="D55" s="4"/>
      <c r="E55" s="4"/>
      <c r="F55" s="4"/>
      <c r="G55" s="4"/>
    </row>
    <row r="56" spans="1:7" x14ac:dyDescent="0.25">
      <c r="A56" s="3" t="s">
        <v>3032</v>
      </c>
      <c r="B56" s="4"/>
      <c r="C56" s="4"/>
      <c r="D56" s="4"/>
      <c r="E56" s="4"/>
      <c r="F56" s="4"/>
      <c r="G56" s="4"/>
    </row>
    <row r="57" spans="1:7" x14ac:dyDescent="0.25">
      <c r="A57" s="2" t="s">
        <v>3059</v>
      </c>
      <c r="B57" s="4">
        <v>2021</v>
      </c>
      <c r="C57" s="4">
        <v>2021</v>
      </c>
      <c r="D57" s="4"/>
      <c r="E57" s="4"/>
      <c r="F57" s="4"/>
      <c r="G57" s="4">
        <v>2021</v>
      </c>
    </row>
  </sheetData>
  <mergeCells count="3">
    <mergeCell ref="A1:A2"/>
    <mergeCell ref="B1:C1"/>
    <mergeCell ref="D1:G1"/>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showGridLines="0" workbookViewId="0"/>
  </sheetViews>
  <sheetFormatPr defaultRowHeight="15" x14ac:dyDescent="0.25"/>
  <cols>
    <col min="1" max="1" width="36.5703125" bestFit="1" customWidth="1"/>
    <col min="2" max="2" width="30.85546875" customWidth="1"/>
    <col min="3" max="3" width="10.85546875" customWidth="1"/>
    <col min="4" max="4" width="30.85546875" customWidth="1"/>
    <col min="5" max="5" width="10.85546875" customWidth="1"/>
  </cols>
  <sheetData>
    <row r="1" spans="1:5" ht="60" x14ac:dyDescent="0.25">
      <c r="A1" s="1" t="s">
        <v>3117</v>
      </c>
      <c r="B1" s="8" t="s">
        <v>2</v>
      </c>
      <c r="C1" s="8"/>
      <c r="D1" s="8" t="s">
        <v>30</v>
      </c>
      <c r="E1" s="8"/>
    </row>
    <row r="2" spans="1:5" x14ac:dyDescent="0.25">
      <c r="A2" s="1" t="s">
        <v>29</v>
      </c>
      <c r="B2" s="8"/>
      <c r="C2" s="8"/>
      <c r="D2" s="8"/>
      <c r="E2" s="8"/>
    </row>
    <row r="3" spans="1:5" ht="30" x14ac:dyDescent="0.25">
      <c r="A3" s="3" t="s">
        <v>3118</v>
      </c>
      <c r="B3" s="4"/>
      <c r="C3" s="4"/>
      <c r="D3" s="4"/>
      <c r="E3" s="4"/>
    </row>
    <row r="4" spans="1:5" x14ac:dyDescent="0.25">
      <c r="A4" s="2" t="s">
        <v>58</v>
      </c>
      <c r="B4" s="7">
        <v>1996</v>
      </c>
      <c r="C4" s="4"/>
      <c r="D4" s="7">
        <v>2038</v>
      </c>
      <c r="E4" s="4"/>
    </row>
    <row r="5" spans="1:5" ht="30" x14ac:dyDescent="0.25">
      <c r="A5" s="2" t="s">
        <v>3119</v>
      </c>
      <c r="B5" s="4"/>
      <c r="C5" s="4"/>
      <c r="D5" s="4"/>
      <c r="E5" s="4"/>
    </row>
    <row r="6" spans="1:5" ht="30" x14ac:dyDescent="0.25">
      <c r="A6" s="3" t="s">
        <v>3118</v>
      </c>
      <c r="B6" s="4"/>
      <c r="C6" s="4"/>
      <c r="D6" s="4"/>
      <c r="E6" s="4"/>
    </row>
    <row r="7" spans="1:5" ht="17.25" x14ac:dyDescent="0.25">
      <c r="A7" s="2" t="s">
        <v>58</v>
      </c>
      <c r="B7" s="4">
        <v>570</v>
      </c>
      <c r="C7" s="9" t="s">
        <v>72</v>
      </c>
      <c r="D7" s="4">
        <v>570</v>
      </c>
      <c r="E7" s="9" t="s">
        <v>72</v>
      </c>
    </row>
    <row r="8" spans="1:5" ht="30" x14ac:dyDescent="0.25">
      <c r="A8" s="2" t="s">
        <v>3120</v>
      </c>
      <c r="B8" s="4"/>
      <c r="C8" s="4"/>
      <c r="D8" s="4"/>
      <c r="E8" s="4"/>
    </row>
    <row r="9" spans="1:5" ht="30" x14ac:dyDescent="0.25">
      <c r="A9" s="3" t="s">
        <v>3118</v>
      </c>
      <c r="B9" s="4"/>
      <c r="C9" s="4"/>
      <c r="D9" s="4"/>
      <c r="E9" s="4"/>
    </row>
    <row r="10" spans="1:5" ht="17.25" x14ac:dyDescent="0.25">
      <c r="A10" s="2" t="s">
        <v>58</v>
      </c>
      <c r="B10" s="4">
        <v>435</v>
      </c>
      <c r="C10" s="9" t="s">
        <v>74</v>
      </c>
      <c r="D10" s="4">
        <v>461</v>
      </c>
      <c r="E10" s="9" t="s">
        <v>74</v>
      </c>
    </row>
    <row r="11" spans="1:5" ht="30" x14ac:dyDescent="0.25">
      <c r="A11" s="2" t="s">
        <v>2998</v>
      </c>
      <c r="B11" s="4"/>
      <c r="C11" s="4"/>
      <c r="D11" s="4"/>
      <c r="E11" s="4"/>
    </row>
    <row r="12" spans="1:5" ht="30" x14ac:dyDescent="0.25">
      <c r="A12" s="3" t="s">
        <v>3118</v>
      </c>
      <c r="B12" s="4"/>
      <c r="C12" s="4"/>
      <c r="D12" s="4"/>
      <c r="E12" s="4"/>
    </row>
    <row r="13" spans="1:5" ht="17.25" x14ac:dyDescent="0.25">
      <c r="A13" s="2" t="s">
        <v>58</v>
      </c>
      <c r="B13" s="4">
        <v>192</v>
      </c>
      <c r="C13" s="9" t="s">
        <v>72</v>
      </c>
      <c r="D13" s="4">
        <v>192</v>
      </c>
      <c r="E13" s="9" t="s">
        <v>72</v>
      </c>
    </row>
    <row r="14" spans="1:5" ht="30" x14ac:dyDescent="0.25">
      <c r="A14" s="2" t="s">
        <v>3121</v>
      </c>
      <c r="B14" s="4"/>
      <c r="C14" s="4"/>
      <c r="D14" s="4"/>
      <c r="E14" s="4"/>
    </row>
    <row r="15" spans="1:5" ht="30" x14ac:dyDescent="0.25">
      <c r="A15" s="3" t="s">
        <v>3118</v>
      </c>
      <c r="B15" s="4"/>
      <c r="C15" s="4"/>
      <c r="D15" s="4"/>
      <c r="E15" s="4"/>
    </row>
    <row r="16" spans="1:5" ht="17.25" x14ac:dyDescent="0.25">
      <c r="A16" s="2" t="s">
        <v>58</v>
      </c>
      <c r="B16" s="4">
        <v>484</v>
      </c>
      <c r="C16" s="9" t="s">
        <v>74</v>
      </c>
      <c r="D16" s="4">
        <v>500</v>
      </c>
      <c r="E16" s="9" t="s">
        <v>74</v>
      </c>
    </row>
    <row r="17" spans="1:5" ht="30" x14ac:dyDescent="0.25">
      <c r="A17" s="2" t="s">
        <v>3122</v>
      </c>
      <c r="B17" s="4"/>
      <c r="C17" s="4"/>
      <c r="D17" s="4"/>
      <c r="E17" s="4"/>
    </row>
    <row r="18" spans="1:5" ht="30" x14ac:dyDescent="0.25">
      <c r="A18" s="3" t="s">
        <v>3118</v>
      </c>
      <c r="B18" s="4"/>
      <c r="C18" s="4"/>
      <c r="D18" s="4"/>
      <c r="E18" s="4"/>
    </row>
    <row r="19" spans="1:5" ht="17.25" x14ac:dyDescent="0.25">
      <c r="A19" s="2" t="s">
        <v>58</v>
      </c>
      <c r="B19" s="7">
        <v>315</v>
      </c>
      <c r="C19" s="9" t="s">
        <v>72</v>
      </c>
      <c r="D19" s="7">
        <v>315</v>
      </c>
      <c r="E19" s="9" t="s">
        <v>72</v>
      </c>
    </row>
    <row r="20" spans="1:5" x14ac:dyDescent="0.25">
      <c r="A20" s="10"/>
      <c r="B20" s="10"/>
      <c r="C20" s="10"/>
      <c r="D20" s="10"/>
      <c r="E20" s="10"/>
    </row>
    <row r="21" spans="1:5" ht="15" customHeight="1" x14ac:dyDescent="0.25">
      <c r="A21" s="2" t="s">
        <v>72</v>
      </c>
      <c r="B21" s="11" t="s">
        <v>1259</v>
      </c>
      <c r="C21" s="11"/>
      <c r="D21" s="11"/>
      <c r="E21" s="11"/>
    </row>
    <row r="22" spans="1:5" ht="30" customHeight="1" x14ac:dyDescent="0.25">
      <c r="A22" s="2" t="s">
        <v>74</v>
      </c>
      <c r="B22" s="11" t="s">
        <v>1260</v>
      </c>
      <c r="C22" s="11"/>
      <c r="D22" s="11"/>
      <c r="E22" s="11"/>
    </row>
  </sheetData>
  <mergeCells count="5">
    <mergeCell ref="B1:C2"/>
    <mergeCell ref="D1:E2"/>
    <mergeCell ref="A20:E20"/>
    <mergeCell ref="B21:E21"/>
    <mergeCell ref="B22:E22"/>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showGridLines="0" workbookViewId="0"/>
  </sheetViews>
  <sheetFormatPr defaultRowHeight="15" x14ac:dyDescent="0.25"/>
  <cols>
    <col min="1" max="1" width="36.5703125" bestFit="1" customWidth="1"/>
    <col min="2" max="2" width="31.42578125" customWidth="1"/>
    <col min="3" max="3" width="10.42578125" customWidth="1"/>
    <col min="4" max="4" width="31.42578125" customWidth="1"/>
    <col min="5" max="5" width="10.42578125" customWidth="1"/>
  </cols>
  <sheetData>
    <row r="1" spans="1:5" ht="45" customHeight="1" x14ac:dyDescent="0.25">
      <c r="A1" s="8" t="s">
        <v>3123</v>
      </c>
      <c r="B1" s="8" t="s">
        <v>1</v>
      </c>
      <c r="C1" s="8"/>
      <c r="D1" s="8"/>
      <c r="E1" s="8"/>
    </row>
    <row r="2" spans="1:5" ht="15" customHeight="1" x14ac:dyDescent="0.25">
      <c r="A2" s="8"/>
      <c r="B2" s="8" t="s">
        <v>2</v>
      </c>
      <c r="C2" s="8"/>
      <c r="D2" s="8" t="s">
        <v>30</v>
      </c>
      <c r="E2" s="8"/>
    </row>
    <row r="3" spans="1:5" ht="30" x14ac:dyDescent="0.25">
      <c r="A3" s="3" t="s">
        <v>3118</v>
      </c>
      <c r="B3" s="4"/>
      <c r="C3" s="4"/>
      <c r="D3" s="4"/>
      <c r="E3" s="4"/>
    </row>
    <row r="4" spans="1:5" ht="30" x14ac:dyDescent="0.25">
      <c r="A4" s="2" t="s">
        <v>3124</v>
      </c>
      <c r="B4" s="4" t="s">
        <v>3125</v>
      </c>
      <c r="C4" s="4"/>
      <c r="D4" s="4" t="s">
        <v>3125</v>
      </c>
      <c r="E4" s="4"/>
    </row>
    <row r="5" spans="1:5" ht="30" x14ac:dyDescent="0.25">
      <c r="A5" s="2" t="s">
        <v>3119</v>
      </c>
      <c r="B5" s="4"/>
      <c r="C5" s="4"/>
      <c r="D5" s="4"/>
      <c r="E5" s="4"/>
    </row>
    <row r="6" spans="1:5" ht="30" x14ac:dyDescent="0.25">
      <c r="A6" s="3" t="s">
        <v>3118</v>
      </c>
      <c r="B6" s="4"/>
      <c r="C6" s="4"/>
      <c r="D6" s="4"/>
      <c r="E6" s="4"/>
    </row>
    <row r="7" spans="1:5" ht="17.25" x14ac:dyDescent="0.25">
      <c r="A7" s="2" t="s">
        <v>3059</v>
      </c>
      <c r="B7" s="4">
        <v>2033</v>
      </c>
      <c r="C7" s="9" t="s">
        <v>72</v>
      </c>
      <c r="D7" s="4">
        <v>2033</v>
      </c>
      <c r="E7" s="9" t="s">
        <v>72</v>
      </c>
    </row>
    <row r="8" spans="1:5" ht="30" x14ac:dyDescent="0.25">
      <c r="A8" s="2" t="s">
        <v>3120</v>
      </c>
      <c r="B8" s="4"/>
      <c r="C8" s="4"/>
      <c r="D8" s="4"/>
      <c r="E8" s="4"/>
    </row>
    <row r="9" spans="1:5" ht="30" x14ac:dyDescent="0.25">
      <c r="A9" s="3" t="s">
        <v>3118</v>
      </c>
      <c r="B9" s="4"/>
      <c r="C9" s="4"/>
      <c r="D9" s="4"/>
      <c r="E9" s="4"/>
    </row>
    <row r="10" spans="1:5" ht="17.25" x14ac:dyDescent="0.25">
      <c r="A10" s="2" t="s">
        <v>3059</v>
      </c>
      <c r="B10" s="4">
        <v>2033</v>
      </c>
      <c r="C10" s="9" t="s">
        <v>74</v>
      </c>
      <c r="D10" s="4">
        <v>2033</v>
      </c>
      <c r="E10" s="9" t="s">
        <v>74</v>
      </c>
    </row>
    <row r="11" spans="1:5" ht="30" x14ac:dyDescent="0.25">
      <c r="A11" s="2" t="s">
        <v>2998</v>
      </c>
      <c r="B11" s="4"/>
      <c r="C11" s="4"/>
      <c r="D11" s="4"/>
      <c r="E11" s="4"/>
    </row>
    <row r="12" spans="1:5" ht="30" x14ac:dyDescent="0.25">
      <c r="A12" s="3" t="s">
        <v>3118</v>
      </c>
      <c r="B12" s="4"/>
      <c r="C12" s="4"/>
      <c r="D12" s="4"/>
      <c r="E12" s="4"/>
    </row>
    <row r="13" spans="1:5" ht="17.25" x14ac:dyDescent="0.25">
      <c r="A13" s="2" t="s">
        <v>3059</v>
      </c>
      <c r="B13" s="4">
        <v>2035</v>
      </c>
      <c r="C13" s="9" t="s">
        <v>72</v>
      </c>
      <c r="D13" s="4">
        <v>2035</v>
      </c>
      <c r="E13" s="9" t="s">
        <v>72</v>
      </c>
    </row>
    <row r="14" spans="1:5" ht="30" x14ac:dyDescent="0.25">
      <c r="A14" s="2" t="s">
        <v>3121</v>
      </c>
      <c r="B14" s="4"/>
      <c r="C14" s="4"/>
      <c r="D14" s="4"/>
      <c r="E14" s="4"/>
    </row>
    <row r="15" spans="1:5" ht="30" x14ac:dyDescent="0.25">
      <c r="A15" s="3" t="s">
        <v>3118</v>
      </c>
      <c r="B15" s="4"/>
      <c r="C15" s="4"/>
      <c r="D15" s="4"/>
      <c r="E15" s="4"/>
    </row>
    <row r="16" spans="1:5" ht="17.25" x14ac:dyDescent="0.25">
      <c r="A16" s="2" t="s">
        <v>3059</v>
      </c>
      <c r="B16" s="4">
        <v>2035</v>
      </c>
      <c r="C16" s="9" t="s">
        <v>74</v>
      </c>
      <c r="D16" s="4">
        <v>2035</v>
      </c>
      <c r="E16" s="9" t="s">
        <v>74</v>
      </c>
    </row>
    <row r="17" spans="1:5" ht="30" x14ac:dyDescent="0.25">
      <c r="A17" s="2" t="s">
        <v>3122</v>
      </c>
      <c r="B17" s="4"/>
      <c r="C17" s="4"/>
      <c r="D17" s="4"/>
      <c r="E17" s="4"/>
    </row>
    <row r="18" spans="1:5" ht="30" x14ac:dyDescent="0.25">
      <c r="A18" s="3" t="s">
        <v>3118</v>
      </c>
      <c r="B18" s="4"/>
      <c r="C18" s="4"/>
      <c r="D18" s="4"/>
      <c r="E18" s="4"/>
    </row>
    <row r="19" spans="1:5" ht="17.25" x14ac:dyDescent="0.25">
      <c r="A19" s="2" t="s">
        <v>3059</v>
      </c>
      <c r="B19" s="4">
        <v>2050</v>
      </c>
      <c r="C19" s="9" t="s">
        <v>72</v>
      </c>
      <c r="D19" s="4">
        <v>2050</v>
      </c>
      <c r="E19" s="9" t="s">
        <v>72</v>
      </c>
    </row>
    <row r="20" spans="1:5" x14ac:dyDescent="0.25">
      <c r="A20" s="10"/>
      <c r="B20" s="10"/>
      <c r="C20" s="10"/>
      <c r="D20" s="10"/>
      <c r="E20" s="10"/>
    </row>
    <row r="21" spans="1:5" ht="15" customHeight="1" x14ac:dyDescent="0.25">
      <c r="A21" s="2" t="s">
        <v>72</v>
      </c>
      <c r="B21" s="11" t="s">
        <v>1259</v>
      </c>
      <c r="C21" s="11"/>
      <c r="D21" s="11"/>
      <c r="E21" s="11"/>
    </row>
    <row r="22" spans="1:5" ht="30" customHeight="1" x14ac:dyDescent="0.25">
      <c r="A22" s="2" t="s">
        <v>74</v>
      </c>
      <c r="B22" s="11" t="s">
        <v>1260</v>
      </c>
      <c r="C22" s="11"/>
      <c r="D22" s="11"/>
      <c r="E22" s="11"/>
    </row>
  </sheetData>
  <mergeCells count="7">
    <mergeCell ref="B22:E22"/>
    <mergeCell ref="A1:A2"/>
    <mergeCell ref="B1:E1"/>
    <mergeCell ref="B2:C2"/>
    <mergeCell ref="D2:E2"/>
    <mergeCell ref="A20:E20"/>
    <mergeCell ref="B21:E2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19"/>
  <sheetViews>
    <sheetView showGridLines="0" workbookViewId="0"/>
  </sheetViews>
  <sheetFormatPr defaultRowHeight="15" x14ac:dyDescent="0.25"/>
  <cols>
    <col min="1" max="1" width="21.7109375" bestFit="1" customWidth="1"/>
    <col min="2" max="3" width="36.5703125" bestFit="1" customWidth="1"/>
    <col min="4" max="4" width="35.85546875" customWidth="1"/>
    <col min="5" max="5" width="13.7109375" customWidth="1"/>
    <col min="6" max="6" width="4" customWidth="1"/>
    <col min="7" max="7" width="11.42578125" customWidth="1"/>
    <col min="8" max="8" width="36.5703125" customWidth="1"/>
    <col min="9" max="9" width="11.42578125" customWidth="1"/>
    <col min="10" max="10" width="4" customWidth="1"/>
    <col min="11" max="11" width="9.7109375" customWidth="1"/>
    <col min="12" max="12" width="36.5703125" customWidth="1"/>
    <col min="13" max="13" width="9.7109375" customWidth="1"/>
    <col min="14" max="14" width="36.5703125" customWidth="1"/>
    <col min="15" max="15" width="12.5703125" customWidth="1"/>
    <col min="16" max="16" width="36.5703125" customWidth="1"/>
    <col min="17" max="17" width="10.85546875" customWidth="1"/>
    <col min="18" max="18" width="36.5703125" customWidth="1"/>
    <col min="19" max="19" width="11.42578125" customWidth="1"/>
    <col min="20" max="20" width="36.5703125" customWidth="1"/>
    <col min="21" max="21" width="11.42578125" customWidth="1"/>
    <col min="22" max="22" width="4" customWidth="1"/>
    <col min="23" max="24" width="3.7109375" customWidth="1"/>
    <col min="25" max="25" width="8.28515625" customWidth="1"/>
    <col min="26" max="26" width="4" customWidth="1"/>
  </cols>
  <sheetData>
    <row r="1" spans="1:26" ht="15" customHeight="1" x14ac:dyDescent="0.25">
      <c r="A1" s="8" t="s">
        <v>723</v>
      </c>
      <c r="B1" s="8" t="s">
        <v>1</v>
      </c>
      <c r="C1" s="8"/>
      <c r="D1" s="8"/>
      <c r="E1" s="8"/>
      <c r="F1" s="8"/>
      <c r="G1" s="8"/>
      <c r="H1" s="8"/>
      <c r="I1" s="8"/>
      <c r="J1" s="8"/>
      <c r="K1" s="8"/>
      <c r="L1" s="8"/>
      <c r="M1" s="8"/>
      <c r="N1" s="8"/>
      <c r="O1" s="8"/>
      <c r="P1" s="8"/>
      <c r="Q1" s="8"/>
      <c r="R1" s="8"/>
      <c r="S1" s="8"/>
      <c r="T1" s="8"/>
      <c r="U1" s="8"/>
      <c r="V1" s="8"/>
      <c r="W1" s="8"/>
      <c r="X1" s="8"/>
      <c r="Y1" s="8"/>
      <c r="Z1" s="8"/>
    </row>
    <row r="2" spans="1:26"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row>
    <row r="3" spans="1:26" x14ac:dyDescent="0.25">
      <c r="A3" s="11" t="s">
        <v>723</v>
      </c>
      <c r="B3" s="20" t="s">
        <v>724</v>
      </c>
      <c r="C3" s="20"/>
      <c r="D3" s="20"/>
      <c r="E3" s="20"/>
      <c r="F3" s="20"/>
      <c r="G3" s="20"/>
      <c r="H3" s="20"/>
      <c r="I3" s="20"/>
      <c r="J3" s="20"/>
      <c r="K3" s="20"/>
      <c r="L3" s="20"/>
      <c r="M3" s="20"/>
      <c r="N3" s="20"/>
      <c r="O3" s="20"/>
      <c r="P3" s="20"/>
      <c r="Q3" s="20"/>
      <c r="R3" s="20"/>
      <c r="S3" s="20"/>
      <c r="T3" s="20"/>
      <c r="U3" s="20"/>
      <c r="V3" s="20"/>
      <c r="W3" s="20"/>
      <c r="X3" s="20"/>
      <c r="Y3" s="20"/>
      <c r="Z3" s="20"/>
    </row>
    <row r="4" spans="1:26" ht="25.5" customHeight="1" x14ac:dyDescent="0.25">
      <c r="A4" s="11"/>
      <c r="B4" s="21" t="s">
        <v>725</v>
      </c>
      <c r="C4" s="21"/>
      <c r="D4" s="21"/>
      <c r="E4" s="21"/>
      <c r="F4" s="21"/>
      <c r="G4" s="21"/>
      <c r="H4" s="21"/>
      <c r="I4" s="21"/>
      <c r="J4" s="21"/>
      <c r="K4" s="21"/>
      <c r="L4" s="21"/>
      <c r="M4" s="21"/>
      <c r="N4" s="21"/>
      <c r="O4" s="21"/>
      <c r="P4" s="21"/>
      <c r="Q4" s="21"/>
      <c r="R4" s="21"/>
      <c r="S4" s="21"/>
      <c r="T4" s="21"/>
      <c r="U4" s="21"/>
      <c r="V4" s="21"/>
      <c r="W4" s="21"/>
      <c r="X4" s="21"/>
      <c r="Y4" s="21"/>
      <c r="Z4" s="21"/>
    </row>
    <row r="5" spans="1:26" ht="23.25" x14ac:dyDescent="0.35">
      <c r="A5" s="11"/>
      <c r="B5" s="27"/>
      <c r="C5" s="27"/>
      <c r="D5" s="27"/>
      <c r="E5" s="27"/>
      <c r="F5" s="27"/>
      <c r="G5" s="27"/>
      <c r="H5" s="27"/>
      <c r="I5" s="27"/>
      <c r="J5" s="27"/>
      <c r="K5" s="27"/>
      <c r="L5" s="27"/>
      <c r="M5" s="27"/>
      <c r="N5" s="27"/>
      <c r="O5" s="27"/>
      <c r="P5" s="27"/>
      <c r="Q5" s="27"/>
      <c r="R5" s="27"/>
      <c r="S5" s="27"/>
      <c r="T5" s="27"/>
      <c r="U5" s="27"/>
      <c r="V5" s="27"/>
      <c r="W5" s="27"/>
      <c r="X5" s="27"/>
      <c r="Y5" s="27"/>
      <c r="Z5" s="27"/>
    </row>
    <row r="6" spans="1:26" x14ac:dyDescent="0.25">
      <c r="A6" s="11"/>
      <c r="B6" s="21" t="s">
        <v>726</v>
      </c>
      <c r="C6" s="21"/>
      <c r="D6" s="21"/>
      <c r="E6" s="21"/>
      <c r="F6" s="21"/>
      <c r="G6" s="21"/>
      <c r="H6" s="21"/>
      <c r="I6" s="21"/>
      <c r="J6" s="21"/>
      <c r="K6" s="21"/>
      <c r="L6" s="21"/>
      <c r="M6" s="21"/>
      <c r="N6" s="21"/>
      <c r="O6" s="21"/>
      <c r="P6" s="21"/>
      <c r="Q6" s="21"/>
      <c r="R6" s="21"/>
      <c r="S6" s="21"/>
      <c r="T6" s="21"/>
      <c r="U6" s="21"/>
      <c r="V6" s="21"/>
      <c r="W6" s="21"/>
      <c r="X6" s="21"/>
      <c r="Y6" s="21"/>
      <c r="Z6" s="21"/>
    </row>
    <row r="7" spans="1:26" ht="15.75" x14ac:dyDescent="0.25">
      <c r="A7" s="11"/>
      <c r="B7" s="23"/>
      <c r="C7" s="23"/>
      <c r="D7" s="23"/>
      <c r="E7" s="23"/>
      <c r="F7" s="23"/>
      <c r="G7" s="23"/>
      <c r="H7" s="23"/>
      <c r="I7" s="23"/>
      <c r="J7" s="23"/>
      <c r="K7" s="23"/>
      <c r="L7" s="23"/>
      <c r="M7" s="23"/>
      <c r="N7" s="23"/>
      <c r="O7" s="23"/>
      <c r="P7" s="23"/>
      <c r="Q7" s="23"/>
      <c r="R7" s="23"/>
      <c r="S7" s="23"/>
      <c r="T7" s="23"/>
      <c r="U7" s="23"/>
      <c r="V7" s="23"/>
      <c r="W7" s="23"/>
      <c r="X7" s="23"/>
      <c r="Y7" s="23"/>
      <c r="Z7" s="23"/>
    </row>
    <row r="8" spans="1:26" x14ac:dyDescent="0.25">
      <c r="A8" s="11"/>
      <c r="B8" s="14"/>
      <c r="C8" s="14"/>
      <c r="D8" s="14"/>
      <c r="E8" s="14"/>
      <c r="F8" s="14"/>
      <c r="G8" s="14"/>
      <c r="H8" s="14"/>
      <c r="I8" s="14"/>
      <c r="J8" s="14"/>
      <c r="K8" s="14"/>
      <c r="L8" s="14"/>
      <c r="M8" s="14"/>
      <c r="N8" s="14"/>
      <c r="O8" s="14"/>
      <c r="P8" s="14"/>
      <c r="Q8" s="14"/>
      <c r="R8" s="14"/>
      <c r="S8" s="14"/>
      <c r="T8" s="14"/>
      <c r="U8" s="14"/>
      <c r="V8" s="14"/>
    </row>
    <row r="9" spans="1:26" ht="15.75" thickBot="1" x14ac:dyDescent="0.3">
      <c r="A9" s="11"/>
      <c r="B9" s="31"/>
      <c r="C9" s="31" t="s">
        <v>64</v>
      </c>
      <c r="D9" s="50" t="s">
        <v>727</v>
      </c>
      <c r="E9" s="50"/>
      <c r="F9" s="50"/>
      <c r="G9" s="50"/>
      <c r="H9" s="50"/>
      <c r="I9" s="50"/>
      <c r="J9" s="50"/>
      <c r="K9" s="50"/>
      <c r="L9" s="31"/>
      <c r="M9" s="31"/>
      <c r="N9" s="50" t="s">
        <v>728</v>
      </c>
      <c r="O9" s="50"/>
      <c r="P9" s="50"/>
      <c r="Q9" s="50"/>
      <c r="R9" s="50"/>
      <c r="S9" s="50"/>
      <c r="T9" s="50"/>
      <c r="U9" s="50"/>
      <c r="V9" s="31"/>
    </row>
    <row r="10" spans="1:26" ht="15.75" thickBot="1" x14ac:dyDescent="0.3">
      <c r="A10" s="11"/>
      <c r="B10" s="31"/>
      <c r="C10" s="31" t="s">
        <v>64</v>
      </c>
      <c r="D10" s="33" t="s">
        <v>729</v>
      </c>
      <c r="E10" s="31" t="s">
        <v>64</v>
      </c>
      <c r="F10" s="75" t="s">
        <v>731</v>
      </c>
      <c r="G10" s="75"/>
      <c r="H10" s="75"/>
      <c r="I10" s="75"/>
      <c r="J10" s="75"/>
      <c r="K10" s="75"/>
      <c r="L10" s="31"/>
      <c r="M10" s="31"/>
      <c r="N10" s="33" t="s">
        <v>729</v>
      </c>
      <c r="O10" s="31" t="s">
        <v>64</v>
      </c>
      <c r="P10" s="75" t="s">
        <v>731</v>
      </c>
      <c r="Q10" s="75"/>
      <c r="R10" s="75"/>
      <c r="S10" s="75"/>
      <c r="T10" s="75"/>
      <c r="U10" s="75"/>
      <c r="V10" s="31"/>
    </row>
    <row r="11" spans="1:26" ht="15.75" thickBot="1" x14ac:dyDescent="0.3">
      <c r="A11" s="11"/>
      <c r="B11" s="30" t="s">
        <v>732</v>
      </c>
      <c r="C11" s="31" t="s">
        <v>64</v>
      </c>
      <c r="D11" s="34" t="s">
        <v>730</v>
      </c>
      <c r="E11" s="31" t="s">
        <v>64</v>
      </c>
      <c r="F11" s="75">
        <v>2014</v>
      </c>
      <c r="G11" s="75"/>
      <c r="H11" s="31"/>
      <c r="I11" s="31" t="s">
        <v>64</v>
      </c>
      <c r="J11" s="75">
        <v>2013</v>
      </c>
      <c r="K11" s="75"/>
      <c r="L11" s="31"/>
      <c r="M11" s="31"/>
      <c r="N11" s="34" t="s">
        <v>730</v>
      </c>
      <c r="O11" s="31" t="s">
        <v>64</v>
      </c>
      <c r="P11" s="75">
        <v>2014</v>
      </c>
      <c r="Q11" s="75"/>
      <c r="R11" s="31"/>
      <c r="S11" s="31" t="s">
        <v>64</v>
      </c>
      <c r="T11" s="75">
        <v>2013</v>
      </c>
      <c r="U11" s="75"/>
      <c r="V11" s="31"/>
    </row>
    <row r="12" spans="1:26" x14ac:dyDescent="0.25">
      <c r="A12" s="11"/>
      <c r="B12" s="73" t="s">
        <v>733</v>
      </c>
      <c r="C12" s="55" t="s">
        <v>64</v>
      </c>
      <c r="D12" s="55"/>
      <c r="E12" s="55" t="s">
        <v>64</v>
      </c>
      <c r="F12" s="55"/>
      <c r="G12" s="55"/>
      <c r="H12" s="55"/>
      <c r="I12" s="55" t="s">
        <v>64</v>
      </c>
      <c r="J12" s="55"/>
      <c r="K12" s="55"/>
      <c r="L12" s="55"/>
      <c r="M12" s="55"/>
      <c r="N12" s="55"/>
      <c r="O12" s="55" t="s">
        <v>64</v>
      </c>
      <c r="P12" s="55"/>
      <c r="Q12" s="55"/>
      <c r="R12" s="55"/>
      <c r="S12" s="55" t="s">
        <v>64</v>
      </c>
      <c r="T12" s="55"/>
      <c r="U12" s="55"/>
      <c r="V12" s="55"/>
    </row>
    <row r="13" spans="1:26" x14ac:dyDescent="0.25">
      <c r="A13" s="11"/>
      <c r="B13" s="58" t="s">
        <v>734</v>
      </c>
      <c r="C13" s="14" t="s">
        <v>64</v>
      </c>
      <c r="D13" s="14"/>
      <c r="E13" s="14" t="s">
        <v>64</v>
      </c>
      <c r="F13" s="14"/>
      <c r="G13" s="14"/>
      <c r="H13" s="14"/>
      <c r="I13" s="14" t="s">
        <v>64</v>
      </c>
      <c r="J13" s="14"/>
      <c r="K13" s="14"/>
      <c r="L13" s="14"/>
      <c r="M13" s="14"/>
      <c r="N13" s="14"/>
      <c r="O13" s="14" t="s">
        <v>64</v>
      </c>
      <c r="P13" s="14"/>
      <c r="Q13" s="14"/>
      <c r="R13" s="14"/>
      <c r="S13" s="14" t="s">
        <v>64</v>
      </c>
      <c r="T13" s="14"/>
      <c r="U13" s="14"/>
      <c r="V13" s="14"/>
    </row>
    <row r="14" spans="1:26" x14ac:dyDescent="0.25">
      <c r="A14" s="11"/>
      <c r="B14" s="63" t="s">
        <v>735</v>
      </c>
      <c r="C14" s="55" t="s">
        <v>64</v>
      </c>
      <c r="D14" s="83" t="s">
        <v>736</v>
      </c>
      <c r="E14" s="55" t="s">
        <v>64</v>
      </c>
      <c r="F14" s="55" t="s">
        <v>370</v>
      </c>
      <c r="G14" s="60">
        <v>639</v>
      </c>
      <c r="H14" s="57"/>
      <c r="I14" s="55" t="s">
        <v>64</v>
      </c>
      <c r="J14" s="55" t="s">
        <v>370</v>
      </c>
      <c r="K14" s="60">
        <v>121</v>
      </c>
      <c r="L14" s="57"/>
      <c r="M14" s="55"/>
      <c r="N14" s="83" t="s">
        <v>737</v>
      </c>
      <c r="O14" s="55" t="s">
        <v>64</v>
      </c>
      <c r="P14" s="55" t="s">
        <v>370</v>
      </c>
      <c r="Q14" s="60">
        <v>27</v>
      </c>
      <c r="R14" s="57"/>
      <c r="S14" s="55" t="s">
        <v>64</v>
      </c>
      <c r="T14" s="55" t="s">
        <v>370</v>
      </c>
      <c r="U14" s="60">
        <v>569</v>
      </c>
      <c r="V14" s="57"/>
    </row>
    <row r="15" spans="1:26" x14ac:dyDescent="0.25">
      <c r="A15" s="11"/>
      <c r="B15" s="61" t="s">
        <v>738</v>
      </c>
      <c r="C15" s="14" t="s">
        <v>64</v>
      </c>
      <c r="D15" s="84" t="s">
        <v>39</v>
      </c>
      <c r="E15" s="14" t="s">
        <v>64</v>
      </c>
      <c r="F15" s="15"/>
      <c r="G15" s="65" t="s">
        <v>367</v>
      </c>
      <c r="H15" s="15"/>
      <c r="I15" s="14" t="s">
        <v>64</v>
      </c>
      <c r="J15" s="15"/>
      <c r="K15" s="65" t="s">
        <v>367</v>
      </c>
      <c r="L15" s="15"/>
      <c r="M15" s="14"/>
      <c r="N15" s="84" t="s">
        <v>739</v>
      </c>
      <c r="O15" s="14" t="s">
        <v>64</v>
      </c>
      <c r="P15" s="14"/>
      <c r="Q15" s="59">
        <v>42</v>
      </c>
      <c r="R15" s="15"/>
      <c r="S15" s="14" t="s">
        <v>64</v>
      </c>
      <c r="T15" s="14"/>
      <c r="U15" s="59">
        <v>60</v>
      </c>
      <c r="V15" s="15"/>
    </row>
    <row r="16" spans="1:26" x14ac:dyDescent="0.25">
      <c r="A16" s="11"/>
      <c r="B16" s="63" t="s">
        <v>740</v>
      </c>
      <c r="C16" s="55" t="s">
        <v>64</v>
      </c>
      <c r="D16" s="83" t="s">
        <v>39</v>
      </c>
      <c r="E16" s="55" t="s">
        <v>64</v>
      </c>
      <c r="F16" s="55"/>
      <c r="G16" s="60">
        <v>6</v>
      </c>
      <c r="H16" s="57"/>
      <c r="I16" s="55" t="s">
        <v>64</v>
      </c>
      <c r="J16" s="55"/>
      <c r="K16" s="60">
        <v>4</v>
      </c>
      <c r="L16" s="57"/>
      <c r="M16" s="55"/>
      <c r="N16" s="83" t="s">
        <v>739</v>
      </c>
      <c r="O16" s="55" t="s">
        <v>64</v>
      </c>
      <c r="P16" s="57"/>
      <c r="Q16" s="64" t="s">
        <v>367</v>
      </c>
      <c r="R16" s="57"/>
      <c r="S16" s="55" t="s">
        <v>64</v>
      </c>
      <c r="T16" s="55"/>
      <c r="U16" s="60">
        <v>2</v>
      </c>
      <c r="V16" s="57"/>
    </row>
    <row r="17" spans="1:22" ht="15.75" thickBot="1" x14ac:dyDescent="0.3">
      <c r="A17" s="11"/>
      <c r="B17" s="61" t="s">
        <v>741</v>
      </c>
      <c r="C17" s="14" t="s">
        <v>64</v>
      </c>
      <c r="D17" s="84" t="s">
        <v>39</v>
      </c>
      <c r="E17" s="14" t="s">
        <v>64</v>
      </c>
      <c r="F17" s="15"/>
      <c r="G17" s="65" t="s">
        <v>367</v>
      </c>
      <c r="H17" s="15"/>
      <c r="I17" s="14" t="s">
        <v>64</v>
      </c>
      <c r="J17" s="15"/>
      <c r="K17" s="65" t="s">
        <v>367</v>
      </c>
      <c r="L17" s="15"/>
      <c r="M17" s="14"/>
      <c r="N17" s="84" t="s">
        <v>739</v>
      </c>
      <c r="O17" s="14" t="s">
        <v>64</v>
      </c>
      <c r="P17" s="15"/>
      <c r="Q17" s="65" t="s">
        <v>367</v>
      </c>
      <c r="R17" s="15"/>
      <c r="S17" s="14" t="s">
        <v>64</v>
      </c>
      <c r="T17" s="14"/>
      <c r="U17" s="59">
        <v>13</v>
      </c>
      <c r="V17" s="15"/>
    </row>
    <row r="18" spans="1:22" x14ac:dyDescent="0.25">
      <c r="A18" s="11"/>
      <c r="B18" s="43"/>
      <c r="C18" s="43" t="s">
        <v>64</v>
      </c>
      <c r="D18" s="43"/>
      <c r="E18" s="43" t="s">
        <v>64</v>
      </c>
      <c r="F18" s="44"/>
      <c r="G18" s="44"/>
      <c r="H18" s="43"/>
      <c r="I18" s="43" t="s">
        <v>64</v>
      </c>
      <c r="J18" s="44"/>
      <c r="K18" s="44"/>
      <c r="L18" s="43"/>
      <c r="M18" s="43"/>
      <c r="N18" s="43"/>
      <c r="O18" s="43" t="s">
        <v>64</v>
      </c>
      <c r="P18" s="44"/>
      <c r="Q18" s="44"/>
      <c r="R18" s="43"/>
      <c r="S18" s="43" t="s">
        <v>64</v>
      </c>
      <c r="T18" s="44"/>
      <c r="U18" s="44"/>
      <c r="V18" s="43"/>
    </row>
    <row r="19" spans="1:22" ht="15.75" thickBot="1" x14ac:dyDescent="0.3">
      <c r="A19" s="11"/>
      <c r="B19" s="63" t="s">
        <v>742</v>
      </c>
      <c r="C19" s="55"/>
      <c r="D19" s="55"/>
      <c r="E19" s="55"/>
      <c r="F19" s="55"/>
      <c r="G19" s="60">
        <v>645</v>
      </c>
      <c r="H19" s="57"/>
      <c r="I19" s="55"/>
      <c r="J19" s="55"/>
      <c r="K19" s="60">
        <v>125</v>
      </c>
      <c r="L19" s="57"/>
      <c r="M19" s="55"/>
      <c r="N19" s="55"/>
      <c r="O19" s="55"/>
      <c r="P19" s="55"/>
      <c r="Q19" s="60">
        <v>69</v>
      </c>
      <c r="R19" s="57"/>
      <c r="S19" s="55"/>
      <c r="T19" s="55"/>
      <c r="U19" s="60">
        <v>644</v>
      </c>
      <c r="V19" s="57"/>
    </row>
    <row r="20" spans="1:22" x14ac:dyDescent="0.25">
      <c r="A20" s="11"/>
      <c r="B20" s="43"/>
      <c r="C20" s="43" t="s">
        <v>64</v>
      </c>
      <c r="D20" s="43"/>
      <c r="E20" s="43" t="s">
        <v>64</v>
      </c>
      <c r="F20" s="44"/>
      <c r="G20" s="44"/>
      <c r="H20" s="43"/>
      <c r="I20" s="43" t="s">
        <v>64</v>
      </c>
      <c r="J20" s="44"/>
      <c r="K20" s="44"/>
      <c r="L20" s="43"/>
      <c r="M20" s="43"/>
      <c r="N20" s="43"/>
      <c r="O20" s="43" t="s">
        <v>64</v>
      </c>
      <c r="P20" s="44"/>
      <c r="Q20" s="44"/>
      <c r="R20" s="43"/>
      <c r="S20" s="43" t="s">
        <v>64</v>
      </c>
      <c r="T20" s="44"/>
      <c r="U20" s="44"/>
      <c r="V20" s="43"/>
    </row>
    <row r="21" spans="1:22" x14ac:dyDescent="0.25">
      <c r="A21" s="11"/>
      <c r="B21" s="58" t="s">
        <v>743</v>
      </c>
      <c r="C21" s="14"/>
      <c r="D21" s="14"/>
      <c r="E21" s="14"/>
      <c r="F21" s="14"/>
      <c r="G21" s="14"/>
      <c r="H21" s="14"/>
      <c r="I21" s="14"/>
      <c r="J21" s="14"/>
      <c r="K21" s="14"/>
      <c r="L21" s="14"/>
      <c r="M21" s="14"/>
      <c r="N21" s="14"/>
      <c r="O21" s="14"/>
      <c r="P21" s="14"/>
      <c r="Q21" s="14"/>
      <c r="R21" s="14"/>
      <c r="S21" s="14"/>
      <c r="T21" s="14"/>
      <c r="U21" s="14"/>
      <c r="V21" s="14"/>
    </row>
    <row r="22" spans="1:22" ht="15.75" thickBot="1" x14ac:dyDescent="0.3">
      <c r="A22" s="11"/>
      <c r="B22" s="63" t="s">
        <v>735</v>
      </c>
      <c r="C22" s="55"/>
      <c r="D22" s="83" t="s">
        <v>39</v>
      </c>
      <c r="E22" s="55"/>
      <c r="F22" s="57"/>
      <c r="G22" s="64" t="s">
        <v>367</v>
      </c>
      <c r="H22" s="57"/>
      <c r="I22" s="55"/>
      <c r="J22" s="55"/>
      <c r="K22" s="60">
        <v>1</v>
      </c>
      <c r="L22" s="57"/>
      <c r="M22" s="55"/>
      <c r="N22" s="83" t="s">
        <v>739</v>
      </c>
      <c r="O22" s="55"/>
      <c r="P22" s="57"/>
      <c r="Q22" s="64" t="s">
        <v>367</v>
      </c>
      <c r="R22" s="57"/>
      <c r="S22" s="55"/>
      <c r="T22" s="57"/>
      <c r="U22" s="64" t="s">
        <v>367</v>
      </c>
      <c r="V22" s="57"/>
    </row>
    <row r="23" spans="1:22" x14ac:dyDescent="0.25">
      <c r="A23" s="11"/>
      <c r="B23" s="43"/>
      <c r="C23" s="43" t="s">
        <v>64</v>
      </c>
      <c r="D23" s="43"/>
      <c r="E23" s="43" t="s">
        <v>64</v>
      </c>
      <c r="F23" s="44"/>
      <c r="G23" s="44"/>
      <c r="H23" s="43"/>
      <c r="I23" s="43" t="s">
        <v>64</v>
      </c>
      <c r="J23" s="44"/>
      <c r="K23" s="44"/>
      <c r="L23" s="43"/>
      <c r="M23" s="43"/>
      <c r="N23" s="43"/>
      <c r="O23" s="43" t="s">
        <v>64</v>
      </c>
      <c r="P23" s="44"/>
      <c r="Q23" s="44"/>
      <c r="R23" s="43"/>
      <c r="S23" s="43" t="s">
        <v>64</v>
      </c>
      <c r="T23" s="44"/>
      <c r="U23" s="44"/>
      <c r="V23" s="43"/>
    </row>
    <row r="24" spans="1:22" ht="15.75" thickBot="1" x14ac:dyDescent="0.3">
      <c r="A24" s="11"/>
      <c r="B24" s="61" t="s">
        <v>744</v>
      </c>
      <c r="C24" s="14"/>
      <c r="D24" s="14"/>
      <c r="E24" s="14"/>
      <c r="F24" s="15"/>
      <c r="G24" s="65" t="s">
        <v>367</v>
      </c>
      <c r="H24" s="15"/>
      <c r="I24" s="14"/>
      <c r="J24" s="14"/>
      <c r="K24" s="59">
        <v>1</v>
      </c>
      <c r="L24" s="15"/>
      <c r="M24" s="14"/>
      <c r="N24" s="14"/>
      <c r="O24" s="14"/>
      <c r="P24" s="15"/>
      <c r="Q24" s="65" t="s">
        <v>367</v>
      </c>
      <c r="R24" s="15"/>
      <c r="S24" s="14"/>
      <c r="T24" s="15"/>
      <c r="U24" s="65" t="s">
        <v>367</v>
      </c>
      <c r="V24" s="15"/>
    </row>
    <row r="25" spans="1:22" x14ac:dyDescent="0.25">
      <c r="A25" s="11"/>
      <c r="B25" s="43"/>
      <c r="C25" s="43" t="s">
        <v>64</v>
      </c>
      <c r="D25" s="43"/>
      <c r="E25" s="43" t="s">
        <v>64</v>
      </c>
      <c r="F25" s="44"/>
      <c r="G25" s="44"/>
      <c r="H25" s="43"/>
      <c r="I25" s="43" t="s">
        <v>64</v>
      </c>
      <c r="J25" s="44"/>
      <c r="K25" s="44"/>
      <c r="L25" s="43"/>
      <c r="M25" s="43"/>
      <c r="N25" s="43"/>
      <c r="O25" s="43" t="s">
        <v>64</v>
      </c>
      <c r="P25" s="44"/>
      <c r="Q25" s="44"/>
      <c r="R25" s="43"/>
      <c r="S25" s="43" t="s">
        <v>64</v>
      </c>
      <c r="T25" s="44"/>
      <c r="U25" s="44"/>
      <c r="V25" s="43"/>
    </row>
    <row r="26" spans="1:22" ht="15.75" thickBot="1" x14ac:dyDescent="0.3">
      <c r="A26" s="11"/>
      <c r="B26" s="63" t="s">
        <v>745</v>
      </c>
      <c r="C26" s="55"/>
      <c r="D26" s="55"/>
      <c r="E26" s="55"/>
      <c r="F26" s="55"/>
      <c r="G26" s="60">
        <v>645</v>
      </c>
      <c r="H26" s="57"/>
      <c r="I26" s="55"/>
      <c r="J26" s="55"/>
      <c r="K26" s="60">
        <v>126</v>
      </c>
      <c r="L26" s="57"/>
      <c r="M26" s="55"/>
      <c r="N26" s="55"/>
      <c r="O26" s="55"/>
      <c r="P26" s="55"/>
      <c r="Q26" s="60">
        <v>69</v>
      </c>
      <c r="R26" s="57"/>
      <c r="S26" s="55"/>
      <c r="T26" s="55"/>
      <c r="U26" s="60">
        <v>644</v>
      </c>
      <c r="V26" s="57"/>
    </row>
    <row r="27" spans="1:22" x14ac:dyDescent="0.25">
      <c r="A27" s="11"/>
      <c r="B27" s="43"/>
      <c r="C27" s="43" t="s">
        <v>64</v>
      </c>
      <c r="D27" s="43"/>
      <c r="E27" s="43" t="s">
        <v>64</v>
      </c>
      <c r="F27" s="44"/>
      <c r="G27" s="44"/>
      <c r="H27" s="43"/>
      <c r="I27" s="43" t="s">
        <v>64</v>
      </c>
      <c r="J27" s="44"/>
      <c r="K27" s="44"/>
      <c r="L27" s="43"/>
      <c r="M27" s="43"/>
      <c r="N27" s="43"/>
      <c r="O27" s="43" t="s">
        <v>64</v>
      </c>
      <c r="P27" s="44"/>
      <c r="Q27" s="44"/>
      <c r="R27" s="43"/>
      <c r="S27" s="43" t="s">
        <v>64</v>
      </c>
      <c r="T27" s="44"/>
      <c r="U27" s="44"/>
      <c r="V27" s="43"/>
    </row>
    <row r="28" spans="1:22" x14ac:dyDescent="0.25">
      <c r="A28" s="11"/>
      <c r="B28" s="85" t="s">
        <v>746</v>
      </c>
      <c r="C28" s="14"/>
      <c r="D28" s="14"/>
      <c r="E28" s="14"/>
      <c r="F28" s="14"/>
      <c r="G28" s="14"/>
      <c r="H28" s="14"/>
      <c r="I28" s="14"/>
      <c r="J28" s="14"/>
      <c r="K28" s="14"/>
      <c r="L28" s="14"/>
      <c r="M28" s="14"/>
      <c r="N28" s="14"/>
      <c r="O28" s="14"/>
      <c r="P28" s="14"/>
      <c r="Q28" s="14"/>
      <c r="R28" s="14"/>
      <c r="S28" s="14"/>
      <c r="T28" s="14"/>
      <c r="U28" s="14"/>
      <c r="V28" s="14"/>
    </row>
    <row r="29" spans="1:22" x14ac:dyDescent="0.25">
      <c r="A29" s="11"/>
      <c r="B29" s="54" t="s">
        <v>735</v>
      </c>
      <c r="C29" s="55"/>
      <c r="D29" s="83" t="s">
        <v>39</v>
      </c>
      <c r="E29" s="55"/>
      <c r="F29" s="55"/>
      <c r="G29" s="60">
        <v>452</v>
      </c>
      <c r="H29" s="57"/>
      <c r="I29" s="55"/>
      <c r="J29" s="55"/>
      <c r="K29" s="60">
        <v>314</v>
      </c>
      <c r="L29" s="57"/>
      <c r="M29" s="55"/>
      <c r="N29" s="83" t="s">
        <v>739</v>
      </c>
      <c r="O29" s="55"/>
      <c r="P29" s="55"/>
      <c r="Q29" s="60">
        <v>177</v>
      </c>
      <c r="R29" s="57"/>
      <c r="S29" s="55"/>
      <c r="T29" s="55"/>
      <c r="U29" s="60">
        <v>6</v>
      </c>
      <c r="V29" s="57"/>
    </row>
    <row r="30" spans="1:22" x14ac:dyDescent="0.25">
      <c r="A30" s="11"/>
      <c r="B30" s="87" t="s">
        <v>747</v>
      </c>
      <c r="C30" s="21"/>
      <c r="D30" s="84" t="s">
        <v>748</v>
      </c>
      <c r="E30" s="21"/>
      <c r="F30" s="88"/>
      <c r="G30" s="89" t="s">
        <v>367</v>
      </c>
      <c r="H30" s="88"/>
      <c r="I30" s="21"/>
      <c r="J30" s="88"/>
      <c r="K30" s="89" t="s">
        <v>367</v>
      </c>
      <c r="L30" s="88"/>
      <c r="M30" s="21"/>
      <c r="N30" s="90" t="s">
        <v>739</v>
      </c>
      <c r="O30" s="21"/>
      <c r="P30" s="21"/>
      <c r="Q30" s="91">
        <v>26</v>
      </c>
      <c r="R30" s="88"/>
      <c r="S30" s="21"/>
      <c r="T30" s="21"/>
      <c r="U30" s="91">
        <v>16</v>
      </c>
      <c r="V30" s="88"/>
    </row>
    <row r="31" spans="1:22" x14ac:dyDescent="0.25">
      <c r="A31" s="11"/>
      <c r="B31" s="87"/>
      <c r="C31" s="21"/>
      <c r="D31" s="84" t="s">
        <v>749</v>
      </c>
      <c r="E31" s="21"/>
      <c r="F31" s="88"/>
      <c r="G31" s="89"/>
      <c r="H31" s="88"/>
      <c r="I31" s="21"/>
      <c r="J31" s="88"/>
      <c r="K31" s="89"/>
      <c r="L31" s="88"/>
      <c r="M31" s="21"/>
      <c r="N31" s="90"/>
      <c r="O31" s="21"/>
      <c r="P31" s="21"/>
      <c r="Q31" s="91"/>
      <c r="R31" s="88"/>
      <c r="S31" s="21"/>
      <c r="T31" s="21"/>
      <c r="U31" s="91"/>
      <c r="V31" s="88"/>
    </row>
    <row r="32" spans="1:22" x14ac:dyDescent="0.25">
      <c r="A32" s="11"/>
      <c r="B32" s="54" t="s">
        <v>750</v>
      </c>
      <c r="C32" s="55"/>
      <c r="D32" s="83" t="s">
        <v>39</v>
      </c>
      <c r="E32" s="55"/>
      <c r="F32" s="55"/>
      <c r="G32" s="60">
        <v>4</v>
      </c>
      <c r="H32" s="57"/>
      <c r="I32" s="55"/>
      <c r="J32" s="55"/>
      <c r="K32" s="60">
        <v>11</v>
      </c>
      <c r="L32" s="57"/>
      <c r="M32" s="55"/>
      <c r="N32" s="83" t="s">
        <v>739</v>
      </c>
      <c r="O32" s="55"/>
      <c r="P32" s="57"/>
      <c r="Q32" s="64" t="s">
        <v>367</v>
      </c>
      <c r="R32" s="57"/>
      <c r="S32" s="55"/>
      <c r="T32" s="57"/>
      <c r="U32" s="64" t="s">
        <v>367</v>
      </c>
      <c r="V32" s="57"/>
    </row>
    <row r="33" spans="1:22" x14ac:dyDescent="0.25">
      <c r="A33" s="11"/>
      <c r="B33" s="87" t="s">
        <v>751</v>
      </c>
      <c r="C33" s="21"/>
      <c r="D33" s="84" t="s">
        <v>748</v>
      </c>
      <c r="E33" s="21"/>
      <c r="F33" s="88"/>
      <c r="G33" s="89" t="s">
        <v>367</v>
      </c>
      <c r="H33" s="88"/>
      <c r="I33" s="21"/>
      <c r="J33" s="88"/>
      <c r="K33" s="89" t="s">
        <v>367</v>
      </c>
      <c r="L33" s="88"/>
      <c r="M33" s="21"/>
      <c r="N33" s="90" t="s">
        <v>739</v>
      </c>
      <c r="O33" s="21"/>
      <c r="P33" s="21"/>
      <c r="Q33" s="91">
        <v>17</v>
      </c>
      <c r="R33" s="88"/>
      <c r="S33" s="21"/>
      <c r="T33" s="21"/>
      <c r="U33" s="91">
        <v>32</v>
      </c>
      <c r="V33" s="88"/>
    </row>
    <row r="34" spans="1:22" x14ac:dyDescent="0.25">
      <c r="A34" s="11"/>
      <c r="B34" s="87"/>
      <c r="C34" s="21"/>
      <c r="D34" s="84" t="s">
        <v>749</v>
      </c>
      <c r="E34" s="21"/>
      <c r="F34" s="88"/>
      <c r="G34" s="89"/>
      <c r="H34" s="88"/>
      <c r="I34" s="21"/>
      <c r="J34" s="88"/>
      <c r="K34" s="89"/>
      <c r="L34" s="88"/>
      <c r="M34" s="21"/>
      <c r="N34" s="90"/>
      <c r="O34" s="21"/>
      <c r="P34" s="21"/>
      <c r="Q34" s="91"/>
      <c r="R34" s="88"/>
      <c r="S34" s="21"/>
      <c r="T34" s="21"/>
      <c r="U34" s="91"/>
      <c r="V34" s="88"/>
    </row>
    <row r="35" spans="1:22" x14ac:dyDescent="0.25">
      <c r="A35" s="11"/>
      <c r="B35" s="54" t="s">
        <v>740</v>
      </c>
      <c r="C35" s="55"/>
      <c r="D35" s="83" t="s">
        <v>39</v>
      </c>
      <c r="E35" s="55"/>
      <c r="F35" s="57"/>
      <c r="G35" s="64" t="s">
        <v>367</v>
      </c>
      <c r="H35" s="57"/>
      <c r="I35" s="55"/>
      <c r="J35" s="57"/>
      <c r="K35" s="64" t="s">
        <v>367</v>
      </c>
      <c r="L35" s="57"/>
      <c r="M35" s="55"/>
      <c r="N35" s="83" t="s">
        <v>739</v>
      </c>
      <c r="O35" s="55"/>
      <c r="P35" s="55"/>
      <c r="Q35" s="60">
        <v>7</v>
      </c>
      <c r="R35" s="57"/>
      <c r="S35" s="55"/>
      <c r="T35" s="57"/>
      <c r="U35" s="64" t="s">
        <v>367</v>
      </c>
      <c r="V35" s="57"/>
    </row>
    <row r="36" spans="1:22" x14ac:dyDescent="0.25">
      <c r="A36" s="11"/>
      <c r="B36" s="58" t="s">
        <v>752</v>
      </c>
      <c r="C36" s="14"/>
      <c r="D36" s="84" t="s">
        <v>39</v>
      </c>
      <c r="E36" s="14"/>
      <c r="F36" s="14"/>
      <c r="G36" s="59">
        <v>17</v>
      </c>
      <c r="H36" s="15"/>
      <c r="I36" s="14"/>
      <c r="J36" s="14"/>
      <c r="K36" s="59">
        <v>12</v>
      </c>
      <c r="L36" s="15"/>
      <c r="M36" s="14"/>
      <c r="N36" s="84" t="s">
        <v>739</v>
      </c>
      <c r="O36" s="14"/>
      <c r="P36" s="15"/>
      <c r="Q36" s="65" t="s">
        <v>367</v>
      </c>
      <c r="R36" s="15"/>
      <c r="S36" s="14"/>
      <c r="T36" s="15"/>
      <c r="U36" s="65" t="s">
        <v>367</v>
      </c>
      <c r="V36" s="15"/>
    </row>
    <row r="37" spans="1:22" x14ac:dyDescent="0.25">
      <c r="A37" s="11"/>
      <c r="B37" s="54" t="s">
        <v>753</v>
      </c>
      <c r="C37" s="55"/>
      <c r="D37" s="83" t="s">
        <v>39</v>
      </c>
      <c r="E37" s="55"/>
      <c r="F37" s="57"/>
      <c r="G37" s="64" t="s">
        <v>367</v>
      </c>
      <c r="H37" s="57"/>
      <c r="I37" s="55"/>
      <c r="J37" s="57"/>
      <c r="K37" s="64" t="s">
        <v>367</v>
      </c>
      <c r="L37" s="57"/>
      <c r="M37" s="55"/>
      <c r="N37" s="83" t="s">
        <v>739</v>
      </c>
      <c r="O37" s="55"/>
      <c r="P37" s="57"/>
      <c r="Q37" s="64" t="s">
        <v>367</v>
      </c>
      <c r="R37" s="57"/>
      <c r="S37" s="55"/>
      <c r="T37" s="57"/>
      <c r="U37" s="64" t="s">
        <v>367</v>
      </c>
      <c r="V37" s="57"/>
    </row>
    <row r="38" spans="1:22" x14ac:dyDescent="0.25">
      <c r="A38" s="11"/>
      <c r="B38" s="58" t="s">
        <v>754</v>
      </c>
      <c r="C38" s="14"/>
      <c r="D38" s="84" t="s">
        <v>39</v>
      </c>
      <c r="E38" s="14"/>
      <c r="F38" s="15"/>
      <c r="G38" s="65" t="s">
        <v>367</v>
      </c>
      <c r="H38" s="15"/>
      <c r="I38" s="14"/>
      <c r="J38" s="15"/>
      <c r="K38" s="65" t="s">
        <v>367</v>
      </c>
      <c r="L38" s="15"/>
      <c r="M38" s="14"/>
      <c r="N38" s="84" t="s">
        <v>739</v>
      </c>
      <c r="O38" s="14"/>
      <c r="P38" s="14"/>
      <c r="Q38" s="59">
        <v>1</v>
      </c>
      <c r="R38" s="15"/>
      <c r="S38" s="14"/>
      <c r="T38" s="14"/>
      <c r="U38" s="59">
        <v>1</v>
      </c>
      <c r="V38" s="15"/>
    </row>
    <row r="39" spans="1:22" x14ac:dyDescent="0.25">
      <c r="A39" s="11"/>
      <c r="B39" s="54" t="s">
        <v>755</v>
      </c>
      <c r="C39" s="55"/>
      <c r="D39" s="83" t="s">
        <v>39</v>
      </c>
      <c r="E39" s="55"/>
      <c r="F39" s="55"/>
      <c r="G39" s="60">
        <v>14</v>
      </c>
      <c r="H39" s="57"/>
      <c r="I39" s="55"/>
      <c r="J39" s="55"/>
      <c r="K39" s="60">
        <v>8</v>
      </c>
      <c r="L39" s="57"/>
      <c r="M39" s="55"/>
      <c r="N39" s="83" t="s">
        <v>739</v>
      </c>
      <c r="O39" s="55"/>
      <c r="P39" s="55"/>
      <c r="Q39" s="60">
        <v>13</v>
      </c>
      <c r="R39" s="57"/>
      <c r="S39" s="55"/>
      <c r="T39" s="55"/>
      <c r="U39" s="60">
        <v>4</v>
      </c>
      <c r="V39" s="57"/>
    </row>
    <row r="40" spans="1:22" x14ac:dyDescent="0.25">
      <c r="A40" s="11"/>
      <c r="B40" s="92" t="s">
        <v>756</v>
      </c>
      <c r="C40" s="21"/>
      <c r="D40" s="84" t="s">
        <v>757</v>
      </c>
      <c r="E40" s="21"/>
      <c r="F40" s="21"/>
      <c r="G40" s="91">
        <v>13</v>
      </c>
      <c r="H40" s="88"/>
      <c r="I40" s="21"/>
      <c r="J40" s="21"/>
      <c r="K40" s="91" t="s">
        <v>506</v>
      </c>
      <c r="L40" s="88" t="s">
        <v>372</v>
      </c>
      <c r="M40" s="21"/>
      <c r="N40" s="84" t="s">
        <v>759</v>
      </c>
      <c r="O40" s="21"/>
      <c r="P40" s="21"/>
      <c r="Q40" s="91">
        <v>291</v>
      </c>
      <c r="R40" s="88"/>
      <c r="S40" s="21"/>
      <c r="T40" s="21"/>
      <c r="U40" s="91">
        <v>96</v>
      </c>
      <c r="V40" s="88"/>
    </row>
    <row r="41" spans="1:22" x14ac:dyDescent="0.25">
      <c r="A41" s="11"/>
      <c r="B41" s="92"/>
      <c r="C41" s="21"/>
      <c r="D41" s="84" t="s">
        <v>758</v>
      </c>
      <c r="E41" s="21"/>
      <c r="F41" s="21"/>
      <c r="G41" s="91"/>
      <c r="H41" s="88"/>
      <c r="I41" s="21"/>
      <c r="J41" s="21"/>
      <c r="K41" s="91"/>
      <c r="L41" s="88"/>
      <c r="M41" s="21"/>
      <c r="N41" s="84" t="s">
        <v>760</v>
      </c>
      <c r="O41" s="21"/>
      <c r="P41" s="21"/>
      <c r="Q41" s="91"/>
      <c r="R41" s="88"/>
      <c r="S41" s="21"/>
      <c r="T41" s="21"/>
      <c r="U41" s="91"/>
      <c r="V41" s="88"/>
    </row>
    <row r="42" spans="1:22" x14ac:dyDescent="0.25">
      <c r="A42" s="11"/>
      <c r="B42" s="54" t="s">
        <v>761</v>
      </c>
      <c r="C42" s="93"/>
      <c r="D42" s="94" t="s">
        <v>48</v>
      </c>
      <c r="E42" s="93"/>
      <c r="F42" s="95"/>
      <c r="G42" s="96" t="s">
        <v>367</v>
      </c>
      <c r="H42" s="95"/>
      <c r="I42" s="93"/>
      <c r="J42" s="95"/>
      <c r="K42" s="96" t="s">
        <v>367</v>
      </c>
      <c r="L42" s="95"/>
      <c r="M42" s="93"/>
      <c r="N42" s="83" t="s">
        <v>759</v>
      </c>
      <c r="O42" s="93"/>
      <c r="P42" s="93"/>
      <c r="Q42" s="97">
        <v>276</v>
      </c>
      <c r="R42" s="95"/>
      <c r="S42" s="93"/>
      <c r="T42" s="93"/>
      <c r="U42" s="97">
        <v>143</v>
      </c>
      <c r="V42" s="95"/>
    </row>
    <row r="43" spans="1:22" x14ac:dyDescent="0.25">
      <c r="A43" s="11"/>
      <c r="B43" s="54" t="s">
        <v>762</v>
      </c>
      <c r="C43" s="93"/>
      <c r="D43" s="94"/>
      <c r="E43" s="93"/>
      <c r="F43" s="95"/>
      <c r="G43" s="96"/>
      <c r="H43" s="95"/>
      <c r="I43" s="93"/>
      <c r="J43" s="95"/>
      <c r="K43" s="96"/>
      <c r="L43" s="95"/>
      <c r="M43" s="93"/>
      <c r="N43" s="83" t="s">
        <v>763</v>
      </c>
      <c r="O43" s="93"/>
      <c r="P43" s="93"/>
      <c r="Q43" s="97"/>
      <c r="R43" s="95"/>
      <c r="S43" s="93"/>
      <c r="T43" s="93"/>
      <c r="U43" s="97"/>
      <c r="V43" s="95"/>
    </row>
    <row r="44" spans="1:22" x14ac:dyDescent="0.25">
      <c r="A44" s="11"/>
      <c r="B44" s="58" t="s">
        <v>764</v>
      </c>
      <c r="C44" s="21"/>
      <c r="D44" s="84" t="s">
        <v>757</v>
      </c>
      <c r="E44" s="21"/>
      <c r="F44" s="88"/>
      <c r="G44" s="89" t="s">
        <v>367</v>
      </c>
      <c r="H44" s="88"/>
      <c r="I44" s="21"/>
      <c r="J44" s="88"/>
      <c r="K44" s="89" t="s">
        <v>367</v>
      </c>
      <c r="L44" s="88"/>
      <c r="M44" s="21"/>
      <c r="N44" s="84" t="s">
        <v>759</v>
      </c>
      <c r="O44" s="21"/>
      <c r="P44" s="21"/>
      <c r="Q44" s="91">
        <v>7</v>
      </c>
      <c r="R44" s="88"/>
      <c r="S44" s="21"/>
      <c r="T44" s="88"/>
      <c r="U44" s="89" t="s">
        <v>367</v>
      </c>
      <c r="V44" s="88"/>
    </row>
    <row r="45" spans="1:22" ht="15.75" thickBot="1" x14ac:dyDescent="0.3">
      <c r="A45" s="11"/>
      <c r="B45" s="58" t="s">
        <v>762</v>
      </c>
      <c r="C45" s="21"/>
      <c r="D45" s="84" t="s">
        <v>765</v>
      </c>
      <c r="E45" s="21"/>
      <c r="F45" s="98"/>
      <c r="G45" s="99"/>
      <c r="H45" s="88"/>
      <c r="I45" s="21"/>
      <c r="J45" s="98"/>
      <c r="K45" s="99"/>
      <c r="L45" s="88"/>
      <c r="M45" s="21"/>
      <c r="N45" s="84" t="s">
        <v>766</v>
      </c>
      <c r="O45" s="21"/>
      <c r="P45" s="100"/>
      <c r="Q45" s="101"/>
      <c r="R45" s="88"/>
      <c r="S45" s="21"/>
      <c r="T45" s="98"/>
      <c r="U45" s="99"/>
      <c r="V45" s="88"/>
    </row>
    <row r="46" spans="1:22" x14ac:dyDescent="0.25">
      <c r="A46" s="11"/>
      <c r="B46" s="43"/>
      <c r="C46" s="43" t="s">
        <v>64</v>
      </c>
      <c r="D46" s="43"/>
      <c r="E46" s="43" t="s">
        <v>64</v>
      </c>
      <c r="F46" s="44"/>
      <c r="G46" s="44"/>
      <c r="H46" s="43"/>
      <c r="I46" s="43" t="s">
        <v>64</v>
      </c>
      <c r="J46" s="44"/>
      <c r="K46" s="44"/>
      <c r="L46" s="43"/>
      <c r="M46" s="43"/>
      <c r="N46" s="43"/>
      <c r="O46" s="43" t="s">
        <v>64</v>
      </c>
      <c r="P46" s="44"/>
      <c r="Q46" s="44"/>
      <c r="R46" s="43"/>
      <c r="S46" s="43" t="s">
        <v>64</v>
      </c>
      <c r="T46" s="44"/>
      <c r="U46" s="44"/>
      <c r="V46" s="43"/>
    </row>
    <row r="47" spans="1:22" ht="26.25" thickBot="1" x14ac:dyDescent="0.3">
      <c r="A47" s="11"/>
      <c r="B47" s="63" t="s">
        <v>767</v>
      </c>
      <c r="C47" s="55"/>
      <c r="D47" s="55"/>
      <c r="E47" s="55"/>
      <c r="F47" s="55"/>
      <c r="G47" s="60">
        <v>500</v>
      </c>
      <c r="H47" s="57"/>
      <c r="I47" s="55"/>
      <c r="J47" s="55"/>
      <c r="K47" s="60">
        <v>344</v>
      </c>
      <c r="L47" s="57"/>
      <c r="M47" s="55"/>
      <c r="N47" s="55"/>
      <c r="O47" s="55"/>
      <c r="P47" s="55"/>
      <c r="Q47" s="60">
        <v>815</v>
      </c>
      <c r="R47" s="57"/>
      <c r="S47" s="55"/>
      <c r="T47" s="55"/>
      <c r="U47" s="60">
        <v>298</v>
      </c>
      <c r="V47" s="57"/>
    </row>
    <row r="48" spans="1:22" x14ac:dyDescent="0.25">
      <c r="A48" s="11"/>
      <c r="B48" s="43"/>
      <c r="C48" s="43" t="s">
        <v>64</v>
      </c>
      <c r="D48" s="43"/>
      <c r="E48" s="43" t="s">
        <v>64</v>
      </c>
      <c r="F48" s="44"/>
      <c r="G48" s="44"/>
      <c r="H48" s="43"/>
      <c r="I48" s="43" t="s">
        <v>64</v>
      </c>
      <c r="J48" s="44"/>
      <c r="K48" s="44"/>
      <c r="L48" s="43"/>
      <c r="M48" s="43"/>
      <c r="N48" s="43"/>
      <c r="O48" s="43" t="s">
        <v>64</v>
      </c>
      <c r="P48" s="44"/>
      <c r="Q48" s="44"/>
      <c r="R48" s="43"/>
      <c r="S48" s="43" t="s">
        <v>64</v>
      </c>
      <c r="T48" s="44"/>
      <c r="U48" s="44"/>
      <c r="V48" s="43"/>
    </row>
    <row r="49" spans="1:26" ht="15.75" thickBot="1" x14ac:dyDescent="0.3">
      <c r="A49" s="11"/>
      <c r="B49" s="61" t="s">
        <v>768</v>
      </c>
      <c r="C49" s="14"/>
      <c r="D49" s="14"/>
      <c r="E49" s="14"/>
      <c r="F49" s="14" t="s">
        <v>370</v>
      </c>
      <c r="G49" s="62">
        <v>1145</v>
      </c>
      <c r="H49" s="15"/>
      <c r="I49" s="14"/>
      <c r="J49" s="14" t="s">
        <v>370</v>
      </c>
      <c r="K49" s="59">
        <v>470</v>
      </c>
      <c r="L49" s="15"/>
      <c r="M49" s="14"/>
      <c r="N49" s="14"/>
      <c r="O49" s="14"/>
      <c r="P49" s="14" t="s">
        <v>370</v>
      </c>
      <c r="Q49" s="59">
        <v>884</v>
      </c>
      <c r="R49" s="15"/>
      <c r="S49" s="14"/>
      <c r="T49" s="14" t="s">
        <v>370</v>
      </c>
      <c r="U49" s="59">
        <v>942</v>
      </c>
      <c r="V49" s="15"/>
    </row>
    <row r="50" spans="1:26" ht="15.75" thickTop="1" x14ac:dyDescent="0.25">
      <c r="A50" s="11"/>
      <c r="B50" s="43"/>
      <c r="C50" s="43" t="s">
        <v>64</v>
      </c>
      <c r="D50" s="43"/>
      <c r="E50" s="43" t="s">
        <v>64</v>
      </c>
      <c r="F50" s="47"/>
      <c r="G50" s="47"/>
      <c r="H50" s="43"/>
      <c r="I50" s="43" t="s">
        <v>64</v>
      </c>
      <c r="J50" s="47"/>
      <c r="K50" s="47"/>
      <c r="L50" s="43"/>
      <c r="M50" s="43"/>
      <c r="N50" s="43"/>
      <c r="O50" s="43" t="s">
        <v>64</v>
      </c>
      <c r="P50" s="47"/>
      <c r="Q50" s="47"/>
      <c r="R50" s="43"/>
      <c r="S50" s="43" t="s">
        <v>64</v>
      </c>
      <c r="T50" s="47"/>
      <c r="U50" s="47"/>
      <c r="V50" s="43"/>
    </row>
    <row r="51" spans="1:26" x14ac:dyDescent="0.25">
      <c r="A51" s="11"/>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25.5" x14ac:dyDescent="0.25">
      <c r="A52" s="11"/>
      <c r="B52" s="52" t="s">
        <v>405</v>
      </c>
      <c r="C52" s="16" t="s">
        <v>94</v>
      </c>
    </row>
    <row r="53" spans="1:26" ht="38.25" x14ac:dyDescent="0.25">
      <c r="A53" s="11"/>
      <c r="B53" s="52" t="s">
        <v>406</v>
      </c>
      <c r="C53" s="16" t="s">
        <v>769</v>
      </c>
    </row>
    <row r="54" spans="1:26" ht="38.25" x14ac:dyDescent="0.25">
      <c r="A54" s="11"/>
      <c r="B54" s="52" t="s">
        <v>770</v>
      </c>
      <c r="C54" s="16" t="s">
        <v>771</v>
      </c>
    </row>
    <row r="55" spans="1:26" ht="38.25" x14ac:dyDescent="0.25">
      <c r="A55" s="11"/>
      <c r="B55" s="52" t="s">
        <v>772</v>
      </c>
      <c r="C55" s="16" t="s">
        <v>773</v>
      </c>
    </row>
    <row r="56" spans="1:26" ht="38.25" x14ac:dyDescent="0.25">
      <c r="A56" s="11"/>
      <c r="B56" s="52" t="s">
        <v>774</v>
      </c>
      <c r="C56" s="16" t="s">
        <v>775</v>
      </c>
    </row>
    <row r="57" spans="1:26" ht="15.75" x14ac:dyDescent="0.25">
      <c r="A57" s="11"/>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x14ac:dyDescent="0.25">
      <c r="A58" s="11"/>
      <c r="B58" s="21" t="s">
        <v>776</v>
      </c>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x14ac:dyDescent="0.25">
      <c r="A59" s="11"/>
      <c r="B59" s="21" t="s">
        <v>777</v>
      </c>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ht="15.75" x14ac:dyDescent="0.25">
      <c r="A60" s="11"/>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x14ac:dyDescent="0.25">
      <c r="A61" s="11"/>
      <c r="B61" s="14"/>
      <c r="C61" s="14"/>
      <c r="D61" s="14"/>
      <c r="E61" s="14"/>
      <c r="F61" s="14"/>
      <c r="G61" s="14"/>
      <c r="H61" s="14"/>
      <c r="I61" s="14"/>
      <c r="J61" s="14"/>
      <c r="K61" s="14"/>
      <c r="L61" s="14"/>
      <c r="M61" s="14"/>
      <c r="N61" s="14"/>
      <c r="O61" s="14"/>
      <c r="P61" s="14"/>
      <c r="Q61" s="14"/>
      <c r="R61" s="14"/>
      <c r="S61" s="14"/>
      <c r="T61" s="14"/>
    </row>
    <row r="62" spans="1:26" x14ac:dyDescent="0.25">
      <c r="A62" s="11"/>
      <c r="B62" s="69" t="s">
        <v>778</v>
      </c>
      <c r="C62" s="68" t="s">
        <v>64</v>
      </c>
      <c r="D62" s="70" t="s">
        <v>779</v>
      </c>
      <c r="E62" s="68" t="s">
        <v>64</v>
      </c>
      <c r="F62" s="70" t="s">
        <v>780</v>
      </c>
      <c r="G62" s="70"/>
      <c r="H62" s="68"/>
      <c r="I62" s="68" t="s">
        <v>64</v>
      </c>
      <c r="J62" s="70" t="s">
        <v>781</v>
      </c>
      <c r="K62" s="70"/>
      <c r="L62" s="68"/>
      <c r="M62" s="68" t="s">
        <v>64</v>
      </c>
      <c r="N62" s="70" t="s">
        <v>782</v>
      </c>
      <c r="O62" s="70"/>
      <c r="P62" s="68"/>
      <c r="Q62" s="68"/>
      <c r="R62" s="70" t="s">
        <v>780</v>
      </c>
      <c r="S62" s="70"/>
      <c r="T62" s="68"/>
    </row>
    <row r="63" spans="1:26" ht="15.75" thickBot="1" x14ac:dyDescent="0.3">
      <c r="A63" s="11"/>
      <c r="B63" s="69"/>
      <c r="C63" s="68"/>
      <c r="D63" s="50"/>
      <c r="E63" s="68"/>
      <c r="F63" s="50">
        <v>2013</v>
      </c>
      <c r="G63" s="50"/>
      <c r="H63" s="68"/>
      <c r="I63" s="68"/>
      <c r="J63" s="50"/>
      <c r="K63" s="50"/>
      <c r="L63" s="68"/>
      <c r="M63" s="68"/>
      <c r="N63" s="50" t="s">
        <v>783</v>
      </c>
      <c r="O63" s="50"/>
      <c r="P63" s="68"/>
      <c r="Q63" s="68"/>
      <c r="R63" s="50">
        <v>2014</v>
      </c>
      <c r="S63" s="50"/>
      <c r="T63" s="68"/>
    </row>
    <row r="64" spans="1:26" x14ac:dyDescent="0.25">
      <c r="A64" s="11"/>
      <c r="B64" s="73" t="s">
        <v>733</v>
      </c>
      <c r="C64" s="55" t="s">
        <v>64</v>
      </c>
      <c r="D64" s="55"/>
      <c r="E64" s="55" t="s">
        <v>64</v>
      </c>
      <c r="F64" s="55"/>
      <c r="G64" s="55"/>
      <c r="H64" s="55"/>
      <c r="I64" s="55" t="s">
        <v>64</v>
      </c>
      <c r="J64" s="55"/>
      <c r="K64" s="55"/>
      <c r="L64" s="55"/>
      <c r="M64" s="55" t="s">
        <v>64</v>
      </c>
      <c r="N64" s="55"/>
      <c r="O64" s="55"/>
      <c r="P64" s="55"/>
      <c r="Q64" s="55"/>
      <c r="R64" s="55"/>
      <c r="S64" s="55"/>
      <c r="T64" s="55"/>
    </row>
    <row r="65" spans="1:20" x14ac:dyDescent="0.25">
      <c r="A65" s="11"/>
      <c r="B65" s="58" t="s">
        <v>734</v>
      </c>
      <c r="C65" s="14" t="s">
        <v>64</v>
      </c>
      <c r="D65" s="14"/>
      <c r="E65" s="14" t="s">
        <v>64</v>
      </c>
      <c r="F65" s="14"/>
      <c r="G65" s="14"/>
      <c r="H65" s="14"/>
      <c r="I65" s="14" t="s">
        <v>64</v>
      </c>
      <c r="J65" s="14"/>
      <c r="K65" s="14"/>
      <c r="L65" s="14"/>
      <c r="M65" s="14" t="s">
        <v>64</v>
      </c>
      <c r="N65" s="14"/>
      <c r="O65" s="14"/>
      <c r="P65" s="14"/>
      <c r="Q65" s="14"/>
      <c r="R65" s="14"/>
      <c r="S65" s="14"/>
      <c r="T65" s="14"/>
    </row>
    <row r="66" spans="1:20" x14ac:dyDescent="0.25">
      <c r="A66" s="11"/>
      <c r="B66" s="63" t="s">
        <v>735</v>
      </c>
      <c r="C66" s="55" t="s">
        <v>64</v>
      </c>
      <c r="D66" s="83" t="s">
        <v>784</v>
      </c>
      <c r="E66" s="55" t="s">
        <v>64</v>
      </c>
      <c r="F66" s="55" t="s">
        <v>370</v>
      </c>
      <c r="G66" s="56">
        <v>13926</v>
      </c>
      <c r="H66" s="57"/>
      <c r="I66" s="55" t="s">
        <v>64</v>
      </c>
      <c r="J66" s="57" t="s">
        <v>370</v>
      </c>
      <c r="K66" s="64" t="s">
        <v>367</v>
      </c>
      <c r="L66" s="57"/>
      <c r="M66" s="55" t="s">
        <v>64</v>
      </c>
      <c r="N66" s="55" t="s">
        <v>370</v>
      </c>
      <c r="O66" s="60" t="s">
        <v>785</v>
      </c>
      <c r="P66" s="57" t="s">
        <v>372</v>
      </c>
      <c r="Q66" s="55"/>
      <c r="R66" s="55" t="s">
        <v>370</v>
      </c>
      <c r="S66" s="56">
        <v>11961</v>
      </c>
      <c r="T66" s="57"/>
    </row>
    <row r="67" spans="1:20" x14ac:dyDescent="0.25">
      <c r="A67" s="11"/>
      <c r="B67" s="61" t="s">
        <v>738</v>
      </c>
      <c r="C67" s="14" t="s">
        <v>64</v>
      </c>
      <c r="D67" s="84" t="s">
        <v>784</v>
      </c>
      <c r="E67" s="14" t="s">
        <v>64</v>
      </c>
      <c r="F67" s="14"/>
      <c r="G67" s="59">
        <v>561</v>
      </c>
      <c r="H67" s="15"/>
      <c r="I67" s="14" t="s">
        <v>64</v>
      </c>
      <c r="J67" s="14"/>
      <c r="K67" s="59">
        <v>15</v>
      </c>
      <c r="L67" s="15"/>
      <c r="M67" s="14" t="s">
        <v>64</v>
      </c>
      <c r="N67" s="14"/>
      <c r="O67" s="59" t="s">
        <v>435</v>
      </c>
      <c r="P67" s="15" t="s">
        <v>372</v>
      </c>
      <c r="Q67" s="14"/>
      <c r="R67" s="14"/>
      <c r="S67" s="59">
        <v>571</v>
      </c>
      <c r="T67" s="15"/>
    </row>
    <row r="68" spans="1:20" x14ac:dyDescent="0.25">
      <c r="A68" s="11"/>
      <c r="B68" s="63" t="s">
        <v>740</v>
      </c>
      <c r="C68" s="55" t="s">
        <v>64</v>
      </c>
      <c r="D68" s="83" t="s">
        <v>784</v>
      </c>
      <c r="E68" s="55" t="s">
        <v>64</v>
      </c>
      <c r="F68" s="55"/>
      <c r="G68" s="60">
        <v>35</v>
      </c>
      <c r="H68" s="57"/>
      <c r="I68" s="55" t="s">
        <v>64</v>
      </c>
      <c r="J68" s="57"/>
      <c r="K68" s="64" t="s">
        <v>367</v>
      </c>
      <c r="L68" s="57"/>
      <c r="M68" s="55" t="s">
        <v>64</v>
      </c>
      <c r="N68" s="57"/>
      <c r="O68" s="64" t="s">
        <v>367</v>
      </c>
      <c r="P68" s="57"/>
      <c r="Q68" s="55"/>
      <c r="R68" s="55"/>
      <c r="S68" s="60">
        <v>35</v>
      </c>
      <c r="T68" s="57"/>
    </row>
    <row r="69" spans="1:20" ht="15.75" thickBot="1" x14ac:dyDescent="0.3">
      <c r="A69" s="11"/>
      <c r="B69" s="61" t="s">
        <v>741</v>
      </c>
      <c r="C69" s="14" t="s">
        <v>64</v>
      </c>
      <c r="D69" s="84" t="s">
        <v>784</v>
      </c>
      <c r="E69" s="14" t="s">
        <v>64</v>
      </c>
      <c r="F69" s="14"/>
      <c r="G69" s="59">
        <v>237</v>
      </c>
      <c r="H69" s="15"/>
      <c r="I69" s="14" t="s">
        <v>64</v>
      </c>
      <c r="J69" s="15"/>
      <c r="K69" s="65" t="s">
        <v>367</v>
      </c>
      <c r="L69" s="15"/>
      <c r="M69" s="14" t="s">
        <v>64</v>
      </c>
      <c r="N69" s="14"/>
      <c r="O69" s="59" t="s">
        <v>786</v>
      </c>
      <c r="P69" s="15" t="s">
        <v>372</v>
      </c>
      <c r="Q69" s="14"/>
      <c r="R69" s="15"/>
      <c r="S69" s="65" t="s">
        <v>367</v>
      </c>
      <c r="T69" s="15"/>
    </row>
    <row r="70" spans="1:20" x14ac:dyDescent="0.25">
      <c r="A70" s="11"/>
      <c r="B70" s="43"/>
      <c r="C70" s="43" t="s">
        <v>64</v>
      </c>
      <c r="D70" s="43"/>
      <c r="E70" s="43" t="s">
        <v>64</v>
      </c>
      <c r="F70" s="44"/>
      <c r="G70" s="44"/>
      <c r="H70" s="43"/>
      <c r="I70" s="43" t="s">
        <v>64</v>
      </c>
      <c r="J70" s="44"/>
      <c r="K70" s="44"/>
      <c r="L70" s="43"/>
      <c r="M70" s="43" t="s">
        <v>64</v>
      </c>
      <c r="N70" s="44"/>
      <c r="O70" s="44"/>
      <c r="P70" s="43"/>
      <c r="Q70" s="43"/>
      <c r="R70" s="44"/>
      <c r="S70" s="44"/>
      <c r="T70" s="43"/>
    </row>
    <row r="71" spans="1:20" ht="15.75" thickBot="1" x14ac:dyDescent="0.3">
      <c r="A71" s="11"/>
      <c r="B71" s="63" t="s">
        <v>742</v>
      </c>
      <c r="C71" s="55"/>
      <c r="D71" s="55"/>
      <c r="E71" s="55"/>
      <c r="F71" s="55"/>
      <c r="G71" s="56">
        <v>14759</v>
      </c>
      <c r="H71" s="57"/>
      <c r="I71" s="55"/>
      <c r="J71" s="55"/>
      <c r="K71" s="60">
        <v>15</v>
      </c>
      <c r="L71" s="57"/>
      <c r="M71" s="55"/>
      <c r="N71" s="55"/>
      <c r="O71" s="60" t="s">
        <v>787</v>
      </c>
      <c r="P71" s="57" t="s">
        <v>372</v>
      </c>
      <c r="Q71" s="55"/>
      <c r="R71" s="55"/>
      <c r="S71" s="56">
        <v>12567</v>
      </c>
      <c r="T71" s="57"/>
    </row>
    <row r="72" spans="1:20" x14ac:dyDescent="0.25">
      <c r="A72" s="11"/>
      <c r="B72" s="43"/>
      <c r="C72" s="43" t="s">
        <v>64</v>
      </c>
      <c r="D72" s="43"/>
      <c r="E72" s="43" t="s">
        <v>64</v>
      </c>
      <c r="F72" s="44"/>
      <c r="G72" s="44"/>
      <c r="H72" s="43"/>
      <c r="I72" s="43" t="s">
        <v>64</v>
      </c>
      <c r="J72" s="44"/>
      <c r="K72" s="44"/>
      <c r="L72" s="43"/>
      <c r="M72" s="43" t="s">
        <v>64</v>
      </c>
      <c r="N72" s="44"/>
      <c r="O72" s="44"/>
      <c r="P72" s="43"/>
      <c r="Q72" s="43"/>
      <c r="R72" s="44"/>
      <c r="S72" s="44"/>
      <c r="T72" s="43"/>
    </row>
    <row r="73" spans="1:20" x14ac:dyDescent="0.25">
      <c r="A73" s="11"/>
      <c r="B73" s="58" t="s">
        <v>743</v>
      </c>
      <c r="C73" s="14"/>
      <c r="D73" s="14"/>
      <c r="E73" s="14"/>
      <c r="F73" s="14"/>
      <c r="G73" s="14"/>
      <c r="H73" s="14"/>
      <c r="I73" s="14"/>
      <c r="J73" s="14"/>
      <c r="K73" s="14"/>
      <c r="L73" s="14"/>
      <c r="M73" s="14"/>
      <c r="N73" s="14"/>
      <c r="O73" s="14"/>
      <c r="P73" s="14"/>
      <c r="Q73" s="14"/>
      <c r="R73" s="14"/>
      <c r="S73" s="14"/>
      <c r="T73" s="14"/>
    </row>
    <row r="74" spans="1:20" ht="15.75" thickBot="1" x14ac:dyDescent="0.3">
      <c r="A74" s="11"/>
      <c r="B74" s="63" t="s">
        <v>735</v>
      </c>
      <c r="C74" s="55"/>
      <c r="D74" s="83" t="s">
        <v>784</v>
      </c>
      <c r="E74" s="55"/>
      <c r="F74" s="55"/>
      <c r="G74" s="60">
        <v>6</v>
      </c>
      <c r="H74" s="57"/>
      <c r="I74" s="55"/>
      <c r="J74" s="57"/>
      <c r="K74" s="64" t="s">
        <v>367</v>
      </c>
      <c r="L74" s="57"/>
      <c r="M74" s="55"/>
      <c r="N74" s="55"/>
      <c r="O74" s="60" t="s">
        <v>433</v>
      </c>
      <c r="P74" s="57" t="s">
        <v>372</v>
      </c>
      <c r="Q74" s="55"/>
      <c r="R74" s="57"/>
      <c r="S74" s="64" t="s">
        <v>367</v>
      </c>
      <c r="T74" s="57"/>
    </row>
    <row r="75" spans="1:20" x14ac:dyDescent="0.25">
      <c r="A75" s="11"/>
      <c r="B75" s="43"/>
      <c r="C75" s="43" t="s">
        <v>64</v>
      </c>
      <c r="D75" s="43"/>
      <c r="E75" s="43" t="s">
        <v>64</v>
      </c>
      <c r="F75" s="44"/>
      <c r="G75" s="44"/>
      <c r="H75" s="43"/>
      <c r="I75" s="43" t="s">
        <v>64</v>
      </c>
      <c r="J75" s="44"/>
      <c r="K75" s="44"/>
      <c r="L75" s="43"/>
      <c r="M75" s="43" t="s">
        <v>64</v>
      </c>
      <c r="N75" s="44"/>
      <c r="O75" s="44"/>
      <c r="P75" s="43"/>
      <c r="Q75" s="43"/>
      <c r="R75" s="44"/>
      <c r="S75" s="44"/>
      <c r="T75" s="43"/>
    </row>
    <row r="76" spans="1:20" ht="15.75" thickBot="1" x14ac:dyDescent="0.3">
      <c r="A76" s="11"/>
      <c r="B76" s="61" t="s">
        <v>744</v>
      </c>
      <c r="C76" s="14"/>
      <c r="D76" s="14"/>
      <c r="E76" s="14"/>
      <c r="F76" s="14"/>
      <c r="G76" s="59">
        <v>6</v>
      </c>
      <c r="H76" s="15"/>
      <c r="I76" s="14"/>
      <c r="J76" s="15"/>
      <c r="K76" s="65" t="s">
        <v>367</v>
      </c>
      <c r="L76" s="15"/>
      <c r="M76" s="14"/>
      <c r="N76" s="14"/>
      <c r="O76" s="59" t="s">
        <v>433</v>
      </c>
      <c r="P76" s="15" t="s">
        <v>372</v>
      </c>
      <c r="Q76" s="14"/>
      <c r="R76" s="15"/>
      <c r="S76" s="65" t="s">
        <v>367</v>
      </c>
      <c r="T76" s="15"/>
    </row>
    <row r="77" spans="1:20" x14ac:dyDescent="0.25">
      <c r="A77" s="11"/>
      <c r="B77" s="43"/>
      <c r="C77" s="43" t="s">
        <v>64</v>
      </c>
      <c r="D77" s="43"/>
      <c r="E77" s="43" t="s">
        <v>64</v>
      </c>
      <c r="F77" s="44"/>
      <c r="G77" s="44"/>
      <c r="H77" s="43"/>
      <c r="I77" s="43" t="s">
        <v>64</v>
      </c>
      <c r="J77" s="44"/>
      <c r="K77" s="44"/>
      <c r="L77" s="43"/>
      <c r="M77" s="43" t="s">
        <v>64</v>
      </c>
      <c r="N77" s="44"/>
      <c r="O77" s="44"/>
      <c r="P77" s="43"/>
      <c r="Q77" s="43"/>
      <c r="R77" s="44"/>
      <c r="S77" s="44"/>
      <c r="T77" s="43"/>
    </row>
    <row r="78" spans="1:20" ht="15.75" thickBot="1" x14ac:dyDescent="0.3">
      <c r="A78" s="11"/>
      <c r="B78" s="63" t="s">
        <v>745</v>
      </c>
      <c r="C78" s="55"/>
      <c r="D78" s="55"/>
      <c r="E78" s="55"/>
      <c r="F78" s="55"/>
      <c r="G78" s="56">
        <v>14765</v>
      </c>
      <c r="H78" s="57"/>
      <c r="I78" s="55"/>
      <c r="J78" s="55"/>
      <c r="K78" s="60">
        <v>15</v>
      </c>
      <c r="L78" s="57"/>
      <c r="M78" s="55"/>
      <c r="N78" s="55"/>
      <c r="O78" s="60" t="s">
        <v>788</v>
      </c>
      <c r="P78" s="57" t="s">
        <v>372</v>
      </c>
      <c r="Q78" s="55"/>
      <c r="R78" s="55"/>
      <c r="S78" s="56">
        <v>12567</v>
      </c>
      <c r="T78" s="57"/>
    </row>
    <row r="79" spans="1:20" x14ac:dyDescent="0.25">
      <c r="A79" s="11"/>
      <c r="B79" s="43"/>
      <c r="C79" s="43" t="s">
        <v>64</v>
      </c>
      <c r="D79" s="43"/>
      <c r="E79" s="43" t="s">
        <v>64</v>
      </c>
      <c r="F79" s="44"/>
      <c r="G79" s="44"/>
      <c r="H79" s="43"/>
      <c r="I79" s="43" t="s">
        <v>64</v>
      </c>
      <c r="J79" s="44"/>
      <c r="K79" s="44"/>
      <c r="L79" s="43"/>
      <c r="M79" s="43" t="s">
        <v>64</v>
      </c>
      <c r="N79" s="44"/>
      <c r="O79" s="44"/>
      <c r="P79" s="43"/>
      <c r="Q79" s="43"/>
      <c r="R79" s="44"/>
      <c r="S79" s="44"/>
      <c r="T79" s="43"/>
    </row>
    <row r="80" spans="1:20" x14ac:dyDescent="0.25">
      <c r="A80" s="11"/>
      <c r="B80" s="85" t="s">
        <v>746</v>
      </c>
      <c r="C80" s="14"/>
      <c r="D80" s="14"/>
      <c r="E80" s="14"/>
      <c r="F80" s="14"/>
      <c r="G80" s="14"/>
      <c r="H80" s="14"/>
      <c r="I80" s="14"/>
      <c r="J80" s="14"/>
      <c r="K80" s="14"/>
      <c r="L80" s="14"/>
      <c r="M80" s="14"/>
      <c r="N80" s="14"/>
      <c r="O80" s="14"/>
      <c r="P80" s="14"/>
      <c r="Q80" s="14"/>
      <c r="R80" s="14"/>
      <c r="S80" s="14"/>
      <c r="T80" s="14"/>
    </row>
    <row r="81" spans="1:26" x14ac:dyDescent="0.25">
      <c r="A81" s="11"/>
      <c r="B81" s="54" t="s">
        <v>735</v>
      </c>
      <c r="C81" s="55"/>
      <c r="D81" s="83" t="s">
        <v>784</v>
      </c>
      <c r="E81" s="55"/>
      <c r="F81" s="55"/>
      <c r="G81" s="56">
        <v>4822</v>
      </c>
      <c r="H81" s="57"/>
      <c r="I81" s="55"/>
      <c r="J81" s="55"/>
      <c r="K81" s="60">
        <v>508</v>
      </c>
      <c r="L81" s="57"/>
      <c r="M81" s="55"/>
      <c r="N81" s="55"/>
      <c r="O81" s="60" t="s">
        <v>789</v>
      </c>
      <c r="P81" s="57" t="s">
        <v>372</v>
      </c>
      <c r="Q81" s="55"/>
      <c r="R81" s="55"/>
      <c r="S81" s="56">
        <v>5074</v>
      </c>
      <c r="T81" s="57"/>
    </row>
    <row r="82" spans="1:26" ht="25.5" x14ac:dyDescent="0.25">
      <c r="A82" s="11"/>
      <c r="B82" s="58" t="s">
        <v>790</v>
      </c>
      <c r="C82" s="14"/>
      <c r="D82" s="84" t="s">
        <v>784</v>
      </c>
      <c r="E82" s="14"/>
      <c r="F82" s="14"/>
      <c r="G82" s="59">
        <v>91</v>
      </c>
      <c r="H82" s="15"/>
      <c r="I82" s="14"/>
      <c r="J82" s="15"/>
      <c r="K82" s="65" t="s">
        <v>367</v>
      </c>
      <c r="L82" s="15"/>
      <c r="M82" s="14"/>
      <c r="N82" s="14"/>
      <c r="O82" s="59" t="s">
        <v>508</v>
      </c>
      <c r="P82" s="15" t="s">
        <v>372</v>
      </c>
      <c r="Q82" s="14"/>
      <c r="R82" s="14"/>
      <c r="S82" s="59">
        <v>77</v>
      </c>
      <c r="T82" s="15"/>
    </row>
    <row r="83" spans="1:26" x14ac:dyDescent="0.25">
      <c r="A83" s="11"/>
      <c r="B83" s="54" t="s">
        <v>750</v>
      </c>
      <c r="C83" s="55"/>
      <c r="D83" s="83" t="s">
        <v>784</v>
      </c>
      <c r="E83" s="55"/>
      <c r="F83" s="55"/>
      <c r="G83" s="60">
        <v>639</v>
      </c>
      <c r="H83" s="57"/>
      <c r="I83" s="55"/>
      <c r="J83" s="55"/>
      <c r="K83" s="60">
        <v>5</v>
      </c>
      <c r="L83" s="57"/>
      <c r="M83" s="55"/>
      <c r="N83" s="55"/>
      <c r="O83" s="60" t="s">
        <v>791</v>
      </c>
      <c r="P83" s="57" t="s">
        <v>372</v>
      </c>
      <c r="Q83" s="55"/>
      <c r="R83" s="55"/>
      <c r="S83" s="60">
        <v>394</v>
      </c>
      <c r="T83" s="57"/>
    </row>
    <row r="84" spans="1:26" ht="25.5" x14ac:dyDescent="0.25">
      <c r="A84" s="11"/>
      <c r="B84" s="58" t="s">
        <v>751</v>
      </c>
      <c r="C84" s="14"/>
      <c r="D84" s="84" t="s">
        <v>784</v>
      </c>
      <c r="E84" s="14"/>
      <c r="F84" s="14"/>
      <c r="G84" s="59">
        <v>312</v>
      </c>
      <c r="H84" s="15"/>
      <c r="I84" s="14"/>
      <c r="J84" s="15"/>
      <c r="K84" s="65" t="s">
        <v>367</v>
      </c>
      <c r="L84" s="15"/>
      <c r="M84" s="14"/>
      <c r="N84" s="15"/>
      <c r="O84" s="65" t="s">
        <v>367</v>
      </c>
      <c r="P84" s="15"/>
      <c r="Q84" s="14"/>
      <c r="R84" s="14"/>
      <c r="S84" s="59">
        <v>312</v>
      </c>
      <c r="T84" s="15"/>
    </row>
    <row r="85" spans="1:26" x14ac:dyDescent="0.25">
      <c r="A85" s="11"/>
      <c r="B85" s="54" t="s">
        <v>752</v>
      </c>
      <c r="C85" s="55"/>
      <c r="D85" s="83" t="s">
        <v>784</v>
      </c>
      <c r="E85" s="55"/>
      <c r="F85" s="55"/>
      <c r="G85" s="60">
        <v>777</v>
      </c>
      <c r="H85" s="57"/>
      <c r="I85" s="55"/>
      <c r="J85" s="55"/>
      <c r="K85" s="56">
        <v>1276</v>
      </c>
      <c r="L85" s="57"/>
      <c r="M85" s="55"/>
      <c r="N85" s="55"/>
      <c r="O85" s="60" t="s">
        <v>792</v>
      </c>
      <c r="P85" s="57" t="s">
        <v>372</v>
      </c>
      <c r="Q85" s="55"/>
      <c r="R85" s="55"/>
      <c r="S85" s="60">
        <v>994</v>
      </c>
      <c r="T85" s="57"/>
    </row>
    <row r="86" spans="1:26" x14ac:dyDescent="0.25">
      <c r="A86" s="11"/>
      <c r="B86" s="58" t="s">
        <v>753</v>
      </c>
      <c r="C86" s="14"/>
      <c r="D86" s="84" t="s">
        <v>784</v>
      </c>
      <c r="E86" s="14"/>
      <c r="F86" s="14"/>
      <c r="G86" s="62">
        <v>1260</v>
      </c>
      <c r="H86" s="15"/>
      <c r="I86" s="14"/>
      <c r="J86" s="14"/>
      <c r="K86" s="62">
        <v>5723</v>
      </c>
      <c r="L86" s="15"/>
      <c r="M86" s="14"/>
      <c r="N86" s="14"/>
      <c r="O86" s="59" t="s">
        <v>793</v>
      </c>
      <c r="P86" s="15" t="s">
        <v>372</v>
      </c>
      <c r="Q86" s="14"/>
      <c r="R86" s="14"/>
      <c r="S86" s="62">
        <v>1331</v>
      </c>
      <c r="T86" s="15"/>
    </row>
    <row r="87" spans="1:26" x14ac:dyDescent="0.25">
      <c r="A87" s="11"/>
      <c r="B87" s="54" t="s">
        <v>754</v>
      </c>
      <c r="C87" s="55"/>
      <c r="D87" s="83" t="s">
        <v>784</v>
      </c>
      <c r="E87" s="55"/>
      <c r="F87" s="55"/>
      <c r="G87" s="60">
        <v>110</v>
      </c>
      <c r="H87" s="57"/>
      <c r="I87" s="55"/>
      <c r="J87" s="55"/>
      <c r="K87" s="60">
        <v>231</v>
      </c>
      <c r="L87" s="57"/>
      <c r="M87" s="55"/>
      <c r="N87" s="55"/>
      <c r="O87" s="60" t="s">
        <v>794</v>
      </c>
      <c r="P87" s="57" t="s">
        <v>372</v>
      </c>
      <c r="Q87" s="55"/>
      <c r="R87" s="55"/>
      <c r="S87" s="60">
        <v>108</v>
      </c>
      <c r="T87" s="57"/>
    </row>
    <row r="88" spans="1:26" x14ac:dyDescent="0.25">
      <c r="A88" s="11"/>
      <c r="B88" s="58" t="s">
        <v>740</v>
      </c>
      <c r="C88" s="14"/>
      <c r="D88" s="84" t="s">
        <v>784</v>
      </c>
      <c r="E88" s="14"/>
      <c r="F88" s="15"/>
      <c r="G88" s="65" t="s">
        <v>367</v>
      </c>
      <c r="H88" s="15"/>
      <c r="I88" s="14"/>
      <c r="J88" s="14"/>
      <c r="K88" s="59">
        <v>104</v>
      </c>
      <c r="L88" s="15"/>
      <c r="M88" s="14"/>
      <c r="N88" s="15"/>
      <c r="O88" s="65" t="s">
        <v>367</v>
      </c>
      <c r="P88" s="15"/>
      <c r="Q88" s="14"/>
      <c r="R88" s="14"/>
      <c r="S88" s="59">
        <v>104</v>
      </c>
      <c r="T88" s="15"/>
    </row>
    <row r="89" spans="1:26" ht="15.75" thickBot="1" x14ac:dyDescent="0.3">
      <c r="A89" s="11"/>
      <c r="B89" s="54" t="s">
        <v>755</v>
      </c>
      <c r="C89" s="55"/>
      <c r="D89" s="83" t="s">
        <v>784</v>
      </c>
      <c r="E89" s="55"/>
      <c r="F89" s="55"/>
      <c r="G89" s="60">
        <v>487</v>
      </c>
      <c r="H89" s="57"/>
      <c r="I89" s="55"/>
      <c r="J89" s="55"/>
      <c r="K89" s="60">
        <v>788</v>
      </c>
      <c r="L89" s="57"/>
      <c r="M89" s="55"/>
      <c r="N89" s="55"/>
      <c r="O89" s="60" t="s">
        <v>795</v>
      </c>
      <c r="P89" s="57" t="s">
        <v>372</v>
      </c>
      <c r="Q89" s="55"/>
      <c r="R89" s="55"/>
      <c r="S89" s="60">
        <v>425</v>
      </c>
      <c r="T89" s="57"/>
    </row>
    <row r="90" spans="1:26" x14ac:dyDescent="0.25">
      <c r="A90" s="11"/>
      <c r="B90" s="43"/>
      <c r="C90" s="43" t="s">
        <v>64</v>
      </c>
      <c r="D90" s="43"/>
      <c r="E90" s="43" t="s">
        <v>64</v>
      </c>
      <c r="F90" s="44"/>
      <c r="G90" s="44"/>
      <c r="H90" s="43"/>
      <c r="I90" s="43" t="s">
        <v>64</v>
      </c>
      <c r="J90" s="44"/>
      <c r="K90" s="44"/>
      <c r="L90" s="43"/>
      <c r="M90" s="43" t="s">
        <v>64</v>
      </c>
      <c r="N90" s="44"/>
      <c r="O90" s="44"/>
      <c r="P90" s="43"/>
      <c r="Q90" s="43"/>
      <c r="R90" s="44"/>
      <c r="S90" s="44"/>
      <c r="T90" s="43"/>
    </row>
    <row r="91" spans="1:26" ht="26.25" thickBot="1" x14ac:dyDescent="0.3">
      <c r="A91" s="11"/>
      <c r="B91" s="61" t="s">
        <v>767</v>
      </c>
      <c r="C91" s="14"/>
      <c r="D91" s="14"/>
      <c r="E91" s="14"/>
      <c r="F91" s="14"/>
      <c r="G91" s="62">
        <v>8498</v>
      </c>
      <c r="H91" s="15"/>
      <c r="I91" s="14"/>
      <c r="J91" s="14"/>
      <c r="K91" s="62">
        <v>8635</v>
      </c>
      <c r="L91" s="15"/>
      <c r="M91" s="14"/>
      <c r="N91" s="14"/>
      <c r="O91" s="59" t="s">
        <v>796</v>
      </c>
      <c r="P91" s="15" t="s">
        <v>372</v>
      </c>
      <c r="Q91" s="14"/>
      <c r="R91" s="14"/>
      <c r="S91" s="62">
        <v>8819</v>
      </c>
      <c r="T91" s="15"/>
    </row>
    <row r="92" spans="1:26" x14ac:dyDescent="0.25">
      <c r="A92" s="11"/>
      <c r="B92" s="43"/>
      <c r="C92" s="43" t="s">
        <v>64</v>
      </c>
      <c r="D92" s="43"/>
      <c r="E92" s="43" t="s">
        <v>64</v>
      </c>
      <c r="F92" s="44"/>
      <c r="G92" s="44"/>
      <c r="H92" s="43"/>
      <c r="I92" s="43" t="s">
        <v>64</v>
      </c>
      <c r="J92" s="44"/>
      <c r="K92" s="44"/>
      <c r="L92" s="43"/>
      <c r="M92" s="43" t="s">
        <v>64</v>
      </c>
      <c r="N92" s="44"/>
      <c r="O92" s="44"/>
      <c r="P92" s="43"/>
      <c r="Q92" s="43"/>
      <c r="R92" s="44"/>
      <c r="S92" s="44"/>
      <c r="T92" s="43"/>
    </row>
    <row r="93" spans="1:26" ht="15.75" thickBot="1" x14ac:dyDescent="0.3">
      <c r="A93" s="11"/>
      <c r="B93" s="63" t="s">
        <v>768</v>
      </c>
      <c r="C93" s="55"/>
      <c r="D93" s="55"/>
      <c r="E93" s="55"/>
      <c r="F93" s="55" t="s">
        <v>370</v>
      </c>
      <c r="G93" s="56">
        <v>23263</v>
      </c>
      <c r="H93" s="57"/>
      <c r="I93" s="55"/>
      <c r="J93" s="55" t="s">
        <v>370</v>
      </c>
      <c r="K93" s="56">
        <v>8650</v>
      </c>
      <c r="L93" s="57"/>
      <c r="M93" s="55"/>
      <c r="N93" s="55" t="s">
        <v>370</v>
      </c>
      <c r="O93" s="60" t="s">
        <v>797</v>
      </c>
      <c r="P93" s="57" t="s">
        <v>372</v>
      </c>
      <c r="Q93" s="55"/>
      <c r="R93" s="55" t="s">
        <v>370</v>
      </c>
      <c r="S93" s="56">
        <v>21386</v>
      </c>
      <c r="T93" s="57"/>
    </row>
    <row r="94" spans="1:26" ht="15.75" thickTop="1" x14ac:dyDescent="0.25">
      <c r="A94" s="11"/>
      <c r="B94" s="43"/>
      <c r="C94" s="43" t="s">
        <v>64</v>
      </c>
      <c r="D94" s="43"/>
      <c r="E94" s="43" t="s">
        <v>64</v>
      </c>
      <c r="F94" s="47"/>
      <c r="G94" s="47"/>
      <c r="H94" s="43"/>
      <c r="I94" s="43" t="s">
        <v>64</v>
      </c>
      <c r="J94" s="47"/>
      <c r="K94" s="47"/>
      <c r="L94" s="43"/>
      <c r="M94" s="43" t="s">
        <v>64</v>
      </c>
      <c r="N94" s="47"/>
      <c r="O94" s="47"/>
      <c r="P94" s="43"/>
      <c r="Q94" s="43"/>
      <c r="R94" s="47"/>
      <c r="S94" s="47"/>
      <c r="T94" s="43"/>
    </row>
    <row r="95" spans="1:26" x14ac:dyDescent="0.25">
      <c r="A95" s="11"/>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25.5" x14ac:dyDescent="0.25">
      <c r="A96" s="11"/>
      <c r="B96" s="52" t="s">
        <v>405</v>
      </c>
      <c r="C96" s="16" t="s">
        <v>94</v>
      </c>
    </row>
    <row r="97" spans="1:26" ht="15.75" x14ac:dyDescent="0.25">
      <c r="A97" s="11"/>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x14ac:dyDescent="0.25">
      <c r="A98" s="11"/>
      <c r="B98" s="14"/>
      <c r="C98" s="14"/>
      <c r="D98" s="14"/>
      <c r="E98" s="14"/>
      <c r="F98" s="14"/>
      <c r="G98" s="14"/>
      <c r="H98" s="14"/>
      <c r="I98" s="14"/>
      <c r="J98" s="14"/>
      <c r="K98" s="14"/>
      <c r="L98" s="14"/>
      <c r="M98" s="14"/>
      <c r="N98" s="14"/>
      <c r="O98" s="14"/>
      <c r="P98" s="14"/>
      <c r="Q98" s="14"/>
      <c r="R98" s="14"/>
      <c r="S98" s="14"/>
      <c r="T98" s="14"/>
      <c r="U98" s="14"/>
      <c r="V98" s="14"/>
    </row>
    <row r="99" spans="1:26" x14ac:dyDescent="0.25">
      <c r="A99" s="11"/>
      <c r="B99" s="69" t="s">
        <v>798</v>
      </c>
      <c r="C99" s="68" t="s">
        <v>64</v>
      </c>
      <c r="D99" s="70" t="s">
        <v>779</v>
      </c>
      <c r="E99" s="70"/>
      <c r="F99" s="68"/>
      <c r="G99" s="68" t="s">
        <v>64</v>
      </c>
      <c r="H99" s="70" t="s">
        <v>780</v>
      </c>
      <c r="I99" s="70"/>
      <c r="J99" s="68"/>
      <c r="K99" s="68" t="s">
        <v>64</v>
      </c>
      <c r="L99" s="70" t="s">
        <v>781</v>
      </c>
      <c r="M99" s="70"/>
      <c r="N99" s="68"/>
      <c r="O99" s="68" t="s">
        <v>64</v>
      </c>
      <c r="P99" s="70" t="s">
        <v>782</v>
      </c>
      <c r="Q99" s="70"/>
      <c r="R99" s="68"/>
      <c r="S99" s="68"/>
      <c r="T99" s="70" t="s">
        <v>780</v>
      </c>
      <c r="U99" s="70"/>
      <c r="V99" s="68"/>
    </row>
    <row r="100" spans="1:26" ht="15.75" thickBot="1" x14ac:dyDescent="0.3">
      <c r="A100" s="11"/>
      <c r="B100" s="69"/>
      <c r="C100" s="68"/>
      <c r="D100" s="50"/>
      <c r="E100" s="50"/>
      <c r="F100" s="68"/>
      <c r="G100" s="68"/>
      <c r="H100" s="50">
        <v>2013</v>
      </c>
      <c r="I100" s="50"/>
      <c r="J100" s="68"/>
      <c r="K100" s="68"/>
      <c r="L100" s="50"/>
      <c r="M100" s="50"/>
      <c r="N100" s="68"/>
      <c r="O100" s="68"/>
      <c r="P100" s="50" t="s">
        <v>783</v>
      </c>
      <c r="Q100" s="50"/>
      <c r="R100" s="68"/>
      <c r="S100" s="68"/>
      <c r="T100" s="50">
        <v>2014</v>
      </c>
      <c r="U100" s="50"/>
      <c r="V100" s="68"/>
    </row>
    <row r="101" spans="1:26" x14ac:dyDescent="0.25">
      <c r="A101" s="11"/>
      <c r="B101" s="73" t="s">
        <v>746</v>
      </c>
      <c r="C101" s="55" t="s">
        <v>64</v>
      </c>
      <c r="D101" s="55"/>
      <c r="E101" s="55"/>
      <c r="F101" s="55"/>
      <c r="G101" s="55" t="s">
        <v>64</v>
      </c>
      <c r="H101" s="55"/>
      <c r="I101" s="55"/>
      <c r="J101" s="55"/>
      <c r="K101" s="55" t="s">
        <v>64</v>
      </c>
      <c r="L101" s="55"/>
      <c r="M101" s="55"/>
      <c r="N101" s="55"/>
      <c r="O101" s="55" t="s">
        <v>64</v>
      </c>
      <c r="P101" s="55"/>
      <c r="Q101" s="55"/>
      <c r="R101" s="55"/>
      <c r="S101" s="55"/>
      <c r="T101" s="55"/>
      <c r="U101" s="55"/>
      <c r="V101" s="55"/>
    </row>
    <row r="102" spans="1:26" x14ac:dyDescent="0.25">
      <c r="A102" s="11"/>
      <c r="B102" s="58" t="s">
        <v>756</v>
      </c>
      <c r="C102" s="14" t="s">
        <v>64</v>
      </c>
      <c r="D102" s="14"/>
      <c r="E102" s="59" t="s">
        <v>799</v>
      </c>
      <c r="F102" s="15" t="s">
        <v>64</v>
      </c>
      <c r="G102" s="14" t="s">
        <v>64</v>
      </c>
      <c r="H102" s="14"/>
      <c r="I102" s="62">
        <v>42045</v>
      </c>
      <c r="J102" s="15"/>
      <c r="K102" s="14" t="s">
        <v>64</v>
      </c>
      <c r="L102" s="15"/>
      <c r="M102" s="65" t="s">
        <v>367</v>
      </c>
      <c r="N102" s="15"/>
      <c r="O102" s="14" t="s">
        <v>64</v>
      </c>
      <c r="P102" s="14"/>
      <c r="Q102" s="59" t="s">
        <v>800</v>
      </c>
      <c r="R102" s="15" t="s">
        <v>372</v>
      </c>
      <c r="S102" s="14"/>
      <c r="T102" s="14"/>
      <c r="U102" s="62">
        <v>39015</v>
      </c>
      <c r="V102" s="15"/>
    </row>
    <row r="103" spans="1:26" x14ac:dyDescent="0.25">
      <c r="A103" s="11"/>
      <c r="B103" s="54" t="s">
        <v>801</v>
      </c>
      <c r="C103" s="55" t="s">
        <v>64</v>
      </c>
      <c r="D103" s="55"/>
      <c r="E103" s="60" t="s">
        <v>799</v>
      </c>
      <c r="F103" s="57" t="s">
        <v>64</v>
      </c>
      <c r="G103" s="55" t="s">
        <v>64</v>
      </c>
      <c r="H103" s="55"/>
      <c r="I103" s="56">
        <v>7705</v>
      </c>
      <c r="J103" s="57"/>
      <c r="K103" s="55" t="s">
        <v>64</v>
      </c>
      <c r="L103" s="55"/>
      <c r="M103" s="56">
        <v>6436</v>
      </c>
      <c r="N103" s="57"/>
      <c r="O103" s="55" t="s">
        <v>64</v>
      </c>
      <c r="P103" s="55"/>
      <c r="Q103" s="60" t="s">
        <v>802</v>
      </c>
      <c r="R103" s="57" t="s">
        <v>372</v>
      </c>
      <c r="S103" s="55"/>
      <c r="T103" s="55"/>
      <c r="U103" s="56">
        <v>13901</v>
      </c>
      <c r="V103" s="57"/>
    </row>
    <row r="104" spans="1:26" x14ac:dyDescent="0.25">
      <c r="A104" s="11"/>
      <c r="B104" s="58" t="s">
        <v>803</v>
      </c>
      <c r="C104" s="14" t="s">
        <v>64</v>
      </c>
      <c r="D104" s="14"/>
      <c r="E104" s="59" t="s">
        <v>799</v>
      </c>
      <c r="F104" s="15" t="s">
        <v>64</v>
      </c>
      <c r="G104" s="14" t="s">
        <v>64</v>
      </c>
      <c r="H104" s="14"/>
      <c r="I104" s="59">
        <v>29</v>
      </c>
      <c r="J104" s="15"/>
      <c r="K104" s="14" t="s">
        <v>64</v>
      </c>
      <c r="L104" s="14"/>
      <c r="M104" s="59">
        <v>394</v>
      </c>
      <c r="N104" s="15"/>
      <c r="O104" s="14" t="s">
        <v>64</v>
      </c>
      <c r="P104" s="14"/>
      <c r="Q104" s="59" t="s">
        <v>432</v>
      </c>
      <c r="R104" s="15" t="s">
        <v>372</v>
      </c>
      <c r="S104" s="14"/>
      <c r="T104" s="14"/>
      <c r="U104" s="59">
        <v>421</v>
      </c>
      <c r="V104" s="15"/>
    </row>
    <row r="105" spans="1:26" ht="23.25" x14ac:dyDescent="0.35">
      <c r="A105" s="11"/>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x14ac:dyDescent="0.25">
      <c r="A106" s="11"/>
      <c r="B106" s="26" t="s">
        <v>804</v>
      </c>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25.5" customHeight="1" x14ac:dyDescent="0.25">
      <c r="A107" s="11"/>
      <c r="B107" s="21" t="s">
        <v>805</v>
      </c>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x14ac:dyDescent="0.25">
      <c r="A108" s="11"/>
      <c r="B108" s="21" t="s">
        <v>806</v>
      </c>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5.75" x14ac:dyDescent="0.25">
      <c r="A109" s="11"/>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x14ac:dyDescent="0.25">
      <c r="A110" s="11"/>
      <c r="B110" s="14"/>
      <c r="C110" s="14"/>
      <c r="D110" s="14"/>
      <c r="E110" s="14"/>
      <c r="F110" s="14"/>
      <c r="G110" s="14"/>
      <c r="H110" s="14"/>
      <c r="I110" s="14"/>
      <c r="J110" s="14"/>
      <c r="K110" s="14"/>
      <c r="L110" s="14"/>
      <c r="M110" s="14"/>
      <c r="N110" s="14"/>
      <c r="O110" s="14"/>
      <c r="P110" s="14"/>
      <c r="Q110" s="14"/>
      <c r="R110" s="14"/>
    </row>
    <row r="111" spans="1:26" x14ac:dyDescent="0.25">
      <c r="A111" s="11"/>
      <c r="B111" s="69" t="s">
        <v>392</v>
      </c>
      <c r="C111" s="68"/>
      <c r="D111" s="70" t="s">
        <v>807</v>
      </c>
      <c r="E111" s="70"/>
      <c r="F111" s="68"/>
      <c r="G111" s="68"/>
      <c r="H111" s="70" t="s">
        <v>807</v>
      </c>
      <c r="I111" s="70"/>
      <c r="J111" s="68"/>
      <c r="K111" s="68"/>
      <c r="L111" s="33" t="s">
        <v>813</v>
      </c>
      <c r="M111" s="68"/>
      <c r="N111" s="70" t="s">
        <v>807</v>
      </c>
      <c r="O111" s="70"/>
      <c r="P111" s="68"/>
      <c r="Q111" s="68"/>
      <c r="R111" s="33" t="s">
        <v>813</v>
      </c>
    </row>
    <row r="112" spans="1:26" x14ac:dyDescent="0.25">
      <c r="A112" s="11"/>
      <c r="B112" s="69"/>
      <c r="C112" s="68"/>
      <c r="D112" s="70" t="s">
        <v>808</v>
      </c>
      <c r="E112" s="70"/>
      <c r="F112" s="68"/>
      <c r="G112" s="68"/>
      <c r="H112" s="70" t="s">
        <v>810</v>
      </c>
      <c r="I112" s="70"/>
      <c r="J112" s="68"/>
      <c r="K112" s="68"/>
      <c r="L112" s="33" t="s">
        <v>814</v>
      </c>
      <c r="M112" s="68"/>
      <c r="N112" s="70" t="s">
        <v>816</v>
      </c>
      <c r="O112" s="70"/>
      <c r="P112" s="68"/>
      <c r="Q112" s="68"/>
      <c r="R112" s="33" t="s">
        <v>819</v>
      </c>
    </row>
    <row r="113" spans="1:18" x14ac:dyDescent="0.25">
      <c r="A113" s="11"/>
      <c r="B113" s="69"/>
      <c r="C113" s="68"/>
      <c r="D113" s="70" t="s">
        <v>809</v>
      </c>
      <c r="E113" s="70"/>
      <c r="F113" s="68"/>
      <c r="G113" s="68"/>
      <c r="H113" s="70" t="s">
        <v>811</v>
      </c>
      <c r="I113" s="70"/>
      <c r="J113" s="68"/>
      <c r="K113" s="68"/>
      <c r="L113" s="33" t="s">
        <v>815</v>
      </c>
      <c r="M113" s="68"/>
      <c r="N113" s="70" t="s">
        <v>817</v>
      </c>
      <c r="O113" s="70"/>
      <c r="P113" s="68"/>
      <c r="Q113" s="68"/>
      <c r="R113" s="33" t="s">
        <v>815</v>
      </c>
    </row>
    <row r="114" spans="1:18" ht="15.75" thickBot="1" x14ac:dyDescent="0.3">
      <c r="A114" s="11"/>
      <c r="B114" s="69"/>
      <c r="C114" s="68"/>
      <c r="D114" s="50"/>
      <c r="E114" s="50"/>
      <c r="F114" s="68"/>
      <c r="G114" s="68"/>
      <c r="H114" s="50" t="s">
        <v>812</v>
      </c>
      <c r="I114" s="50"/>
      <c r="J114" s="68"/>
      <c r="K114" s="68"/>
      <c r="L114" s="34"/>
      <c r="M114" s="68"/>
      <c r="N114" s="50" t="s">
        <v>818</v>
      </c>
      <c r="O114" s="50"/>
      <c r="P114" s="68"/>
      <c r="Q114" s="68"/>
      <c r="R114" s="34"/>
    </row>
    <row r="115" spans="1:18" x14ac:dyDescent="0.25">
      <c r="A115" s="11"/>
      <c r="B115" s="54" t="s">
        <v>820</v>
      </c>
      <c r="C115" s="93"/>
      <c r="D115" s="103" t="s">
        <v>370</v>
      </c>
      <c r="E115" s="105">
        <v>1229</v>
      </c>
      <c r="F115" s="95"/>
      <c r="G115" s="93"/>
      <c r="H115" s="103" t="s">
        <v>370</v>
      </c>
      <c r="I115" s="106">
        <v>63</v>
      </c>
      <c r="J115" s="95"/>
      <c r="K115" s="93"/>
      <c r="L115" s="83" t="s">
        <v>822</v>
      </c>
      <c r="M115" s="93"/>
      <c r="N115" s="103" t="s">
        <v>370</v>
      </c>
      <c r="O115" s="106">
        <v>15</v>
      </c>
      <c r="P115" s="95" t="s">
        <v>64</v>
      </c>
      <c r="Q115" s="93"/>
      <c r="R115" s="83" t="s">
        <v>822</v>
      </c>
    </row>
    <row r="116" spans="1:18" x14ac:dyDescent="0.25">
      <c r="A116" s="11"/>
      <c r="B116" s="54" t="s">
        <v>821</v>
      </c>
      <c r="C116" s="93"/>
      <c r="D116" s="93"/>
      <c r="E116" s="104"/>
      <c r="F116" s="95"/>
      <c r="G116" s="93"/>
      <c r="H116" s="93"/>
      <c r="I116" s="97"/>
      <c r="J116" s="95"/>
      <c r="K116" s="93"/>
      <c r="L116" s="83" t="s">
        <v>823</v>
      </c>
      <c r="M116" s="93"/>
      <c r="N116" s="93"/>
      <c r="O116" s="97"/>
      <c r="P116" s="95"/>
      <c r="Q116" s="93"/>
      <c r="R116" s="83" t="s">
        <v>824</v>
      </c>
    </row>
    <row r="117" spans="1:18" x14ac:dyDescent="0.25">
      <c r="A117" s="11"/>
      <c r="B117" s="58" t="s">
        <v>820</v>
      </c>
      <c r="C117" s="21"/>
      <c r="D117" s="88"/>
      <c r="E117" s="89" t="s">
        <v>367</v>
      </c>
      <c r="F117" s="88"/>
      <c r="G117" s="21"/>
      <c r="H117" s="21"/>
      <c r="I117" s="91">
        <v>2</v>
      </c>
      <c r="J117" s="88"/>
      <c r="K117" s="21"/>
      <c r="L117" s="84" t="s">
        <v>825</v>
      </c>
      <c r="M117" s="21"/>
      <c r="N117" s="88"/>
      <c r="O117" s="89" t="s">
        <v>367</v>
      </c>
      <c r="P117" s="88" t="s">
        <v>64</v>
      </c>
      <c r="Q117" s="21"/>
      <c r="R117" s="84" t="s">
        <v>825</v>
      </c>
    </row>
    <row r="118" spans="1:18" x14ac:dyDescent="0.25">
      <c r="A118" s="11"/>
      <c r="B118" s="58" t="s">
        <v>821</v>
      </c>
      <c r="C118" s="21"/>
      <c r="D118" s="88"/>
      <c r="E118" s="89"/>
      <c r="F118" s="88"/>
      <c r="G118" s="21"/>
      <c r="H118" s="21"/>
      <c r="I118" s="91"/>
      <c r="J118" s="88"/>
      <c r="K118" s="21"/>
      <c r="L118" s="84" t="s">
        <v>824</v>
      </c>
      <c r="M118" s="21"/>
      <c r="N118" s="88"/>
      <c r="O118" s="89"/>
      <c r="P118" s="88"/>
      <c r="Q118" s="21"/>
      <c r="R118" s="84" t="s">
        <v>824</v>
      </c>
    </row>
    <row r="119" spans="1:18" x14ac:dyDescent="0.25">
      <c r="A119" s="11"/>
      <c r="B119" s="54" t="s">
        <v>820</v>
      </c>
      <c r="C119" s="93"/>
      <c r="D119" s="93"/>
      <c r="E119" s="97" t="s">
        <v>549</v>
      </c>
      <c r="F119" s="95" t="s">
        <v>372</v>
      </c>
      <c r="G119" s="93"/>
      <c r="H119" s="93"/>
      <c r="I119" s="97">
        <v>1</v>
      </c>
      <c r="J119" s="95"/>
      <c r="K119" s="93"/>
      <c r="L119" s="94" t="s">
        <v>827</v>
      </c>
      <c r="M119" s="93"/>
      <c r="N119" s="95"/>
      <c r="O119" s="96" t="s">
        <v>367</v>
      </c>
      <c r="P119" s="95" t="s">
        <v>64</v>
      </c>
      <c r="Q119" s="93"/>
      <c r="R119" s="83" t="s">
        <v>825</v>
      </c>
    </row>
    <row r="120" spans="1:18" x14ac:dyDescent="0.25">
      <c r="A120" s="11"/>
      <c r="B120" s="54" t="s">
        <v>826</v>
      </c>
      <c r="C120" s="93"/>
      <c r="D120" s="93"/>
      <c r="E120" s="97"/>
      <c r="F120" s="95"/>
      <c r="G120" s="93"/>
      <c r="H120" s="93"/>
      <c r="I120" s="97"/>
      <c r="J120" s="95"/>
      <c r="K120" s="93"/>
      <c r="L120" s="94"/>
      <c r="M120" s="93"/>
      <c r="N120" s="95"/>
      <c r="O120" s="96"/>
      <c r="P120" s="95"/>
      <c r="Q120" s="93"/>
      <c r="R120" s="83" t="s">
        <v>824</v>
      </c>
    </row>
    <row r="121" spans="1:18" x14ac:dyDescent="0.25">
      <c r="A121" s="11"/>
      <c r="B121" s="92" t="s">
        <v>738</v>
      </c>
      <c r="C121" s="21"/>
      <c r="D121" s="21"/>
      <c r="E121" s="91">
        <v>17</v>
      </c>
      <c r="F121" s="88"/>
      <c r="G121" s="21"/>
      <c r="H121" s="21"/>
      <c r="I121" s="91" t="s">
        <v>419</v>
      </c>
      <c r="J121" s="88" t="s">
        <v>372</v>
      </c>
      <c r="K121" s="21"/>
      <c r="L121" s="84" t="s">
        <v>825</v>
      </c>
      <c r="M121" s="21"/>
      <c r="N121" s="88"/>
      <c r="O121" s="89" t="s">
        <v>367</v>
      </c>
      <c r="P121" s="88" t="s">
        <v>64</v>
      </c>
      <c r="Q121" s="21"/>
      <c r="R121" s="84" t="s">
        <v>825</v>
      </c>
    </row>
    <row r="122" spans="1:18" x14ac:dyDescent="0.25">
      <c r="A122" s="11"/>
      <c r="B122" s="92"/>
      <c r="C122" s="21"/>
      <c r="D122" s="21"/>
      <c r="E122" s="91"/>
      <c r="F122" s="88"/>
      <c r="G122" s="21"/>
      <c r="H122" s="21"/>
      <c r="I122" s="91"/>
      <c r="J122" s="88"/>
      <c r="K122" s="21"/>
      <c r="L122" s="84" t="s">
        <v>823</v>
      </c>
      <c r="M122" s="21"/>
      <c r="N122" s="88"/>
      <c r="O122" s="89"/>
      <c r="P122" s="88"/>
      <c r="Q122" s="21"/>
      <c r="R122" s="84" t="s">
        <v>824</v>
      </c>
    </row>
    <row r="123" spans="1:18" x14ac:dyDescent="0.25">
      <c r="A123" s="11"/>
      <c r="B123" s="107" t="s">
        <v>740</v>
      </c>
      <c r="C123" s="93"/>
      <c r="D123" s="93"/>
      <c r="E123" s="97">
        <v>4</v>
      </c>
      <c r="F123" s="95"/>
      <c r="G123" s="93"/>
      <c r="H123" s="95"/>
      <c r="I123" s="96" t="s">
        <v>367</v>
      </c>
      <c r="J123" s="95"/>
      <c r="K123" s="93"/>
      <c r="L123" s="94" t="s">
        <v>827</v>
      </c>
      <c r="M123" s="93"/>
      <c r="N123" s="95"/>
      <c r="O123" s="96" t="s">
        <v>367</v>
      </c>
      <c r="P123" s="95" t="s">
        <v>64</v>
      </c>
      <c r="Q123" s="93"/>
      <c r="R123" s="83" t="s">
        <v>825</v>
      </c>
    </row>
    <row r="124" spans="1:18" x14ac:dyDescent="0.25">
      <c r="A124" s="11"/>
      <c r="B124" s="107"/>
      <c r="C124" s="93"/>
      <c r="D124" s="93"/>
      <c r="E124" s="97"/>
      <c r="F124" s="95"/>
      <c r="G124" s="93"/>
      <c r="H124" s="95"/>
      <c r="I124" s="96"/>
      <c r="J124" s="95"/>
      <c r="K124" s="93"/>
      <c r="L124" s="94"/>
      <c r="M124" s="93"/>
      <c r="N124" s="95"/>
      <c r="O124" s="96"/>
      <c r="P124" s="95"/>
      <c r="Q124" s="93"/>
      <c r="R124" s="83" t="s">
        <v>824</v>
      </c>
    </row>
    <row r="125" spans="1:18" x14ac:dyDescent="0.25">
      <c r="A125" s="11"/>
      <c r="B125" s="58" t="s">
        <v>828</v>
      </c>
      <c r="C125" s="21"/>
      <c r="D125" s="21"/>
      <c r="E125" s="91">
        <v>34</v>
      </c>
      <c r="F125" s="88"/>
      <c r="G125" s="21"/>
      <c r="H125" s="88"/>
      <c r="I125" s="89" t="s">
        <v>367</v>
      </c>
      <c r="J125" s="88"/>
      <c r="K125" s="21"/>
      <c r="L125" s="84" t="s">
        <v>825</v>
      </c>
      <c r="M125" s="21"/>
      <c r="N125" s="88"/>
      <c r="O125" s="89" t="s">
        <v>367</v>
      </c>
      <c r="P125" s="88" t="s">
        <v>64</v>
      </c>
      <c r="Q125" s="21"/>
      <c r="R125" s="84" t="s">
        <v>825</v>
      </c>
    </row>
    <row r="126" spans="1:18" ht="15.75" thickBot="1" x14ac:dyDescent="0.3">
      <c r="A126" s="11"/>
      <c r="B126" s="58" t="s">
        <v>829</v>
      </c>
      <c r="C126" s="21"/>
      <c r="D126" s="100"/>
      <c r="E126" s="101"/>
      <c r="F126" s="88"/>
      <c r="G126" s="21"/>
      <c r="H126" s="98"/>
      <c r="I126" s="99"/>
      <c r="J126" s="88"/>
      <c r="K126" s="21"/>
      <c r="L126" s="84" t="s">
        <v>823</v>
      </c>
      <c r="M126" s="21"/>
      <c r="N126" s="98"/>
      <c r="O126" s="99"/>
      <c r="P126" s="88"/>
      <c r="Q126" s="21"/>
      <c r="R126" s="84" t="s">
        <v>824</v>
      </c>
    </row>
    <row r="127" spans="1:18" x14ac:dyDescent="0.25">
      <c r="A127" s="11"/>
      <c r="B127" s="43"/>
      <c r="C127" s="43"/>
      <c r="D127" s="44"/>
      <c r="E127" s="44"/>
      <c r="F127" s="43"/>
      <c r="G127" s="43"/>
      <c r="H127" s="44"/>
      <c r="I127" s="44"/>
      <c r="J127" s="43"/>
      <c r="K127" s="43"/>
      <c r="L127" s="43"/>
      <c r="M127" s="43"/>
      <c r="N127" s="44"/>
      <c r="O127" s="44"/>
      <c r="P127" s="43"/>
      <c r="Q127" s="43"/>
      <c r="R127" s="43"/>
    </row>
    <row r="128" spans="1:18" ht="15.75" thickBot="1" x14ac:dyDescent="0.3">
      <c r="A128" s="11"/>
      <c r="B128" s="63" t="s">
        <v>143</v>
      </c>
      <c r="C128" s="55"/>
      <c r="D128" s="55" t="s">
        <v>370</v>
      </c>
      <c r="E128" s="56">
        <v>1215</v>
      </c>
      <c r="F128" s="57"/>
      <c r="G128" s="55"/>
      <c r="H128" s="55" t="s">
        <v>370</v>
      </c>
      <c r="I128" s="60">
        <v>57</v>
      </c>
      <c r="J128" s="57"/>
      <c r="K128" s="55"/>
      <c r="L128" s="55"/>
      <c r="M128" s="55"/>
      <c r="N128" s="55" t="s">
        <v>370</v>
      </c>
      <c r="O128" s="60">
        <v>15</v>
      </c>
      <c r="P128" s="57" t="s">
        <v>64</v>
      </c>
      <c r="Q128" s="55"/>
      <c r="R128" s="55"/>
    </row>
    <row r="129" spans="1:26" ht="15.75" thickTop="1" x14ac:dyDescent="0.25">
      <c r="A129" s="11"/>
      <c r="B129" s="43"/>
      <c r="C129" s="43"/>
      <c r="D129" s="47"/>
      <c r="E129" s="47"/>
      <c r="F129" s="43"/>
      <c r="G129" s="43"/>
      <c r="H129" s="47"/>
      <c r="I129" s="47"/>
      <c r="J129" s="43"/>
      <c r="K129" s="43"/>
      <c r="L129" s="43"/>
      <c r="M129" s="43"/>
      <c r="N129" s="47"/>
      <c r="O129" s="47"/>
      <c r="P129" s="43"/>
      <c r="Q129" s="43"/>
      <c r="R129" s="43"/>
    </row>
    <row r="130" spans="1:26" x14ac:dyDescent="0.25">
      <c r="A130" s="11"/>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38.25" x14ac:dyDescent="0.25">
      <c r="A131" s="11"/>
      <c r="B131" s="52" t="s">
        <v>405</v>
      </c>
      <c r="C131" s="16" t="s">
        <v>830</v>
      </c>
    </row>
    <row r="132" spans="1:26" ht="15.75" x14ac:dyDescent="0.25">
      <c r="A132" s="11"/>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x14ac:dyDescent="0.25">
      <c r="A133" s="11"/>
      <c r="B133" s="21" t="s">
        <v>831</v>
      </c>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5.75" x14ac:dyDescent="0.25">
      <c r="A134" s="11"/>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x14ac:dyDescent="0.25">
      <c r="A135" s="11"/>
      <c r="B135" s="14"/>
      <c r="C135" s="14"/>
      <c r="D135" s="14"/>
      <c r="E135" s="14"/>
      <c r="F135" s="14"/>
      <c r="G135" s="14"/>
      <c r="H135" s="14"/>
      <c r="I135" s="14"/>
      <c r="J135" s="14"/>
      <c r="K135" s="14"/>
      <c r="L135" s="14"/>
      <c r="M135" s="14"/>
      <c r="N135" s="14"/>
      <c r="O135" s="14"/>
      <c r="P135" s="14"/>
      <c r="Q135" s="14"/>
      <c r="R135" s="14"/>
    </row>
    <row r="136" spans="1:26" x14ac:dyDescent="0.25">
      <c r="A136" s="11"/>
      <c r="B136" s="69" t="s">
        <v>392</v>
      </c>
      <c r="C136" s="68"/>
      <c r="D136" s="70" t="s">
        <v>807</v>
      </c>
      <c r="E136" s="70"/>
      <c r="F136" s="68"/>
      <c r="G136" s="68"/>
      <c r="H136" s="70" t="s">
        <v>807</v>
      </c>
      <c r="I136" s="70"/>
      <c r="J136" s="68"/>
      <c r="K136" s="68"/>
      <c r="L136" s="33" t="s">
        <v>833</v>
      </c>
      <c r="M136" s="68"/>
      <c r="N136" s="70" t="s">
        <v>807</v>
      </c>
      <c r="O136" s="70"/>
      <c r="P136" s="68"/>
      <c r="Q136" s="68"/>
      <c r="R136" s="33" t="s">
        <v>833</v>
      </c>
    </row>
    <row r="137" spans="1:26" x14ac:dyDescent="0.25">
      <c r="A137" s="11"/>
      <c r="B137" s="69"/>
      <c r="C137" s="68"/>
      <c r="D137" s="70" t="s">
        <v>808</v>
      </c>
      <c r="E137" s="70"/>
      <c r="F137" s="68"/>
      <c r="G137" s="68"/>
      <c r="H137" s="70" t="s">
        <v>810</v>
      </c>
      <c r="I137" s="70"/>
      <c r="J137" s="68"/>
      <c r="K137" s="68"/>
      <c r="L137" s="33" t="s">
        <v>834</v>
      </c>
      <c r="M137" s="68"/>
      <c r="N137" s="70" t="s">
        <v>816</v>
      </c>
      <c r="O137" s="70"/>
      <c r="P137" s="68"/>
      <c r="Q137" s="68"/>
      <c r="R137" s="33" t="s">
        <v>835</v>
      </c>
    </row>
    <row r="138" spans="1:26" x14ac:dyDescent="0.25">
      <c r="A138" s="11"/>
      <c r="B138" s="69"/>
      <c r="C138" s="68"/>
      <c r="D138" s="70" t="s">
        <v>809</v>
      </c>
      <c r="E138" s="70"/>
      <c r="F138" s="68"/>
      <c r="G138" s="68"/>
      <c r="H138" s="70" t="s">
        <v>811</v>
      </c>
      <c r="I138" s="70"/>
      <c r="J138" s="68"/>
      <c r="K138" s="68"/>
      <c r="L138" s="33" t="s">
        <v>815</v>
      </c>
      <c r="M138" s="68"/>
      <c r="N138" s="70" t="s">
        <v>817</v>
      </c>
      <c r="O138" s="70"/>
      <c r="P138" s="68"/>
      <c r="Q138" s="68"/>
      <c r="R138" s="33" t="s">
        <v>836</v>
      </c>
    </row>
    <row r="139" spans="1:26" ht="15.75" thickBot="1" x14ac:dyDescent="0.3">
      <c r="A139" s="11"/>
      <c r="B139" s="69"/>
      <c r="C139" s="68"/>
      <c r="D139" s="50"/>
      <c r="E139" s="50"/>
      <c r="F139" s="68"/>
      <c r="G139" s="68"/>
      <c r="H139" s="50" t="s">
        <v>832</v>
      </c>
      <c r="I139" s="50"/>
      <c r="J139" s="68"/>
      <c r="K139" s="68"/>
      <c r="L139" s="108"/>
      <c r="M139" s="68"/>
      <c r="N139" s="50" t="s">
        <v>818</v>
      </c>
      <c r="O139" s="50"/>
      <c r="P139" s="68"/>
      <c r="Q139" s="68"/>
      <c r="R139" s="108"/>
    </row>
    <row r="140" spans="1:26" x14ac:dyDescent="0.25">
      <c r="A140" s="11"/>
      <c r="B140" s="109" t="s">
        <v>837</v>
      </c>
      <c r="C140" s="93"/>
      <c r="D140" s="103" t="s">
        <v>370</v>
      </c>
      <c r="E140" s="106" t="s">
        <v>838</v>
      </c>
      <c r="F140" s="95" t="s">
        <v>372</v>
      </c>
      <c r="G140" s="93"/>
      <c r="H140" s="103" t="s">
        <v>370</v>
      </c>
      <c r="I140" s="106">
        <v>47</v>
      </c>
      <c r="J140" s="95"/>
      <c r="K140" s="93"/>
      <c r="L140" s="110" t="s">
        <v>99</v>
      </c>
      <c r="M140" s="93"/>
      <c r="N140" s="103" t="s">
        <v>370</v>
      </c>
      <c r="O140" s="106" t="s">
        <v>508</v>
      </c>
      <c r="P140" s="95" t="s">
        <v>372</v>
      </c>
      <c r="Q140" s="93"/>
      <c r="R140" s="83" t="s">
        <v>825</v>
      </c>
    </row>
    <row r="141" spans="1:26" x14ac:dyDescent="0.25">
      <c r="A141" s="11"/>
      <c r="B141" s="109"/>
      <c r="C141" s="93"/>
      <c r="D141" s="93"/>
      <c r="E141" s="97"/>
      <c r="F141" s="95"/>
      <c r="G141" s="93"/>
      <c r="H141" s="93"/>
      <c r="I141" s="97"/>
      <c r="J141" s="95"/>
      <c r="K141" s="93"/>
      <c r="L141" s="94"/>
      <c r="M141" s="93"/>
      <c r="N141" s="93"/>
      <c r="O141" s="97"/>
      <c r="P141" s="95"/>
      <c r="Q141" s="93"/>
      <c r="R141" s="83" t="s">
        <v>824</v>
      </c>
    </row>
    <row r="142" spans="1:26" x14ac:dyDescent="0.25">
      <c r="A142" s="11"/>
      <c r="B142" s="87" t="s">
        <v>837</v>
      </c>
      <c r="C142" s="21"/>
      <c r="D142" s="88"/>
      <c r="E142" s="89" t="s">
        <v>367</v>
      </c>
      <c r="F142" s="88" t="s">
        <v>64</v>
      </c>
      <c r="G142" s="21"/>
      <c r="H142" s="21"/>
      <c r="I142" s="91">
        <v>1</v>
      </c>
      <c r="J142" s="88"/>
      <c r="K142" s="21"/>
      <c r="L142" s="90" t="s">
        <v>100</v>
      </c>
      <c r="M142" s="21"/>
      <c r="N142" s="88"/>
      <c r="O142" s="89" t="s">
        <v>367</v>
      </c>
      <c r="P142" s="88" t="s">
        <v>64</v>
      </c>
      <c r="Q142" s="21"/>
      <c r="R142" s="84" t="s">
        <v>825</v>
      </c>
    </row>
    <row r="143" spans="1:26" x14ac:dyDescent="0.25">
      <c r="A143" s="11"/>
      <c r="B143" s="87"/>
      <c r="C143" s="21"/>
      <c r="D143" s="88"/>
      <c r="E143" s="89"/>
      <c r="F143" s="88"/>
      <c r="G143" s="21"/>
      <c r="H143" s="21"/>
      <c r="I143" s="91"/>
      <c r="J143" s="88"/>
      <c r="K143" s="21"/>
      <c r="L143" s="90"/>
      <c r="M143" s="21"/>
      <c r="N143" s="88"/>
      <c r="O143" s="89"/>
      <c r="P143" s="88"/>
      <c r="Q143" s="21"/>
      <c r="R143" s="84" t="s">
        <v>824</v>
      </c>
    </row>
    <row r="144" spans="1:26" x14ac:dyDescent="0.25">
      <c r="A144" s="11"/>
      <c r="B144" s="109" t="s">
        <v>839</v>
      </c>
      <c r="C144" s="93"/>
      <c r="D144" s="93"/>
      <c r="E144" s="97">
        <v>42</v>
      </c>
      <c r="F144" s="95"/>
      <c r="G144" s="93"/>
      <c r="H144" s="93"/>
      <c r="I144" s="97">
        <v>2</v>
      </c>
      <c r="J144" s="95"/>
      <c r="K144" s="93"/>
      <c r="L144" s="94" t="s">
        <v>109</v>
      </c>
      <c r="M144" s="93"/>
      <c r="N144" s="95"/>
      <c r="O144" s="96" t="s">
        <v>367</v>
      </c>
      <c r="P144" s="95" t="s">
        <v>64</v>
      </c>
      <c r="Q144" s="93"/>
      <c r="R144" s="83" t="s">
        <v>825</v>
      </c>
    </row>
    <row r="145" spans="1:26" x14ac:dyDescent="0.25">
      <c r="A145" s="11"/>
      <c r="B145" s="109"/>
      <c r="C145" s="93"/>
      <c r="D145" s="93"/>
      <c r="E145" s="97"/>
      <c r="F145" s="95"/>
      <c r="G145" s="93"/>
      <c r="H145" s="93"/>
      <c r="I145" s="97"/>
      <c r="J145" s="95"/>
      <c r="K145" s="93"/>
      <c r="L145" s="94"/>
      <c r="M145" s="93"/>
      <c r="N145" s="95"/>
      <c r="O145" s="96"/>
      <c r="P145" s="95"/>
      <c r="Q145" s="93"/>
      <c r="R145" s="83" t="s">
        <v>824</v>
      </c>
    </row>
    <row r="146" spans="1:26" x14ac:dyDescent="0.25">
      <c r="A146" s="11"/>
      <c r="B146" s="92" t="s">
        <v>738</v>
      </c>
      <c r="C146" s="21"/>
      <c r="D146" s="21"/>
      <c r="E146" s="91">
        <v>45</v>
      </c>
      <c r="F146" s="88"/>
      <c r="G146" s="21"/>
      <c r="H146" s="21"/>
      <c r="I146" s="91" t="s">
        <v>435</v>
      </c>
      <c r="J146" s="88" t="s">
        <v>372</v>
      </c>
      <c r="K146" s="21"/>
      <c r="L146" s="90" t="s">
        <v>99</v>
      </c>
      <c r="M146" s="21"/>
      <c r="N146" s="88"/>
      <c r="O146" s="89" t="s">
        <v>367</v>
      </c>
      <c r="P146" s="88" t="s">
        <v>64</v>
      </c>
      <c r="Q146" s="21"/>
      <c r="R146" s="84" t="s">
        <v>825</v>
      </c>
    </row>
    <row r="147" spans="1:26" x14ac:dyDescent="0.25">
      <c r="A147" s="11"/>
      <c r="B147" s="92"/>
      <c r="C147" s="21"/>
      <c r="D147" s="21"/>
      <c r="E147" s="91"/>
      <c r="F147" s="88"/>
      <c r="G147" s="21"/>
      <c r="H147" s="21"/>
      <c r="I147" s="91"/>
      <c r="J147" s="88"/>
      <c r="K147" s="21"/>
      <c r="L147" s="90"/>
      <c r="M147" s="21"/>
      <c r="N147" s="88"/>
      <c r="O147" s="89"/>
      <c r="P147" s="88"/>
      <c r="Q147" s="21"/>
      <c r="R147" s="84" t="s">
        <v>824</v>
      </c>
    </row>
    <row r="148" spans="1:26" x14ac:dyDescent="0.25">
      <c r="A148" s="11"/>
      <c r="B148" s="107" t="s">
        <v>740</v>
      </c>
      <c r="C148" s="93"/>
      <c r="D148" s="93"/>
      <c r="E148" s="97" t="s">
        <v>506</v>
      </c>
      <c r="F148" s="95" t="s">
        <v>372</v>
      </c>
      <c r="G148" s="93"/>
      <c r="H148" s="95"/>
      <c r="I148" s="96" t="s">
        <v>367</v>
      </c>
      <c r="J148" s="95" t="s">
        <v>64</v>
      </c>
      <c r="K148" s="93"/>
      <c r="L148" s="94" t="s">
        <v>109</v>
      </c>
      <c r="M148" s="93"/>
      <c r="N148" s="95"/>
      <c r="O148" s="96" t="s">
        <v>367</v>
      </c>
      <c r="P148" s="95" t="s">
        <v>64</v>
      </c>
      <c r="Q148" s="93"/>
      <c r="R148" s="83" t="s">
        <v>825</v>
      </c>
    </row>
    <row r="149" spans="1:26" x14ac:dyDescent="0.25">
      <c r="A149" s="11"/>
      <c r="B149" s="107"/>
      <c r="C149" s="93"/>
      <c r="D149" s="93"/>
      <c r="E149" s="97"/>
      <c r="F149" s="95"/>
      <c r="G149" s="93"/>
      <c r="H149" s="95"/>
      <c r="I149" s="96"/>
      <c r="J149" s="95"/>
      <c r="K149" s="93"/>
      <c r="L149" s="94"/>
      <c r="M149" s="93"/>
      <c r="N149" s="95"/>
      <c r="O149" s="96"/>
      <c r="P149" s="95"/>
      <c r="Q149" s="93"/>
      <c r="R149" s="83" t="s">
        <v>824</v>
      </c>
    </row>
    <row r="150" spans="1:26" x14ac:dyDescent="0.25">
      <c r="A150" s="11"/>
      <c r="B150" s="87" t="s">
        <v>741</v>
      </c>
      <c r="C150" s="21"/>
      <c r="D150" s="21"/>
      <c r="E150" s="91" t="s">
        <v>840</v>
      </c>
      <c r="F150" s="88" t="s">
        <v>372</v>
      </c>
      <c r="G150" s="21"/>
      <c r="H150" s="88"/>
      <c r="I150" s="89" t="s">
        <v>367</v>
      </c>
      <c r="J150" s="88" t="s">
        <v>64</v>
      </c>
      <c r="K150" s="21"/>
      <c r="L150" s="90" t="s">
        <v>99</v>
      </c>
      <c r="M150" s="21"/>
      <c r="N150" s="88"/>
      <c r="O150" s="89" t="s">
        <v>367</v>
      </c>
      <c r="P150" s="88" t="s">
        <v>64</v>
      </c>
      <c r="Q150" s="21"/>
      <c r="R150" s="84" t="s">
        <v>825</v>
      </c>
    </row>
    <row r="151" spans="1:26" ht="15.75" thickBot="1" x14ac:dyDescent="0.3">
      <c r="A151" s="11"/>
      <c r="B151" s="87"/>
      <c r="C151" s="21"/>
      <c r="D151" s="100"/>
      <c r="E151" s="101"/>
      <c r="F151" s="88"/>
      <c r="G151" s="21"/>
      <c r="H151" s="98"/>
      <c r="I151" s="99"/>
      <c r="J151" s="88"/>
      <c r="K151" s="21"/>
      <c r="L151" s="90"/>
      <c r="M151" s="21"/>
      <c r="N151" s="98"/>
      <c r="O151" s="99"/>
      <c r="P151" s="88"/>
      <c r="Q151" s="21"/>
      <c r="R151" s="84" t="s">
        <v>824</v>
      </c>
    </row>
    <row r="152" spans="1:26" x14ac:dyDescent="0.25">
      <c r="A152" s="11"/>
      <c r="B152" s="43"/>
      <c r="C152" s="43"/>
      <c r="D152" s="44"/>
      <c r="E152" s="44"/>
      <c r="F152" s="43"/>
      <c r="G152" s="43"/>
      <c r="H152" s="44"/>
      <c r="I152" s="44"/>
      <c r="J152" s="43"/>
      <c r="K152" s="43"/>
      <c r="L152" s="43"/>
      <c r="M152" s="43"/>
      <c r="N152" s="44"/>
      <c r="O152" s="44"/>
      <c r="P152" s="43"/>
      <c r="Q152" s="43"/>
      <c r="R152" s="43"/>
    </row>
    <row r="153" spans="1:26" ht="15.75" thickBot="1" x14ac:dyDescent="0.3">
      <c r="A153" s="11"/>
      <c r="B153" s="63" t="s">
        <v>143</v>
      </c>
      <c r="C153" s="55"/>
      <c r="D153" s="55" t="s">
        <v>370</v>
      </c>
      <c r="E153" s="60" t="s">
        <v>841</v>
      </c>
      <c r="F153" s="57" t="s">
        <v>372</v>
      </c>
      <c r="G153" s="55"/>
      <c r="H153" s="55" t="s">
        <v>370</v>
      </c>
      <c r="I153" s="60">
        <v>45</v>
      </c>
      <c r="J153" s="57"/>
      <c r="K153" s="55"/>
      <c r="L153" s="55"/>
      <c r="M153" s="55"/>
      <c r="N153" s="55" t="s">
        <v>370</v>
      </c>
      <c r="O153" s="60" t="s">
        <v>508</v>
      </c>
      <c r="P153" s="57" t="s">
        <v>372</v>
      </c>
      <c r="Q153" s="55"/>
      <c r="R153" s="55"/>
    </row>
    <row r="154" spans="1:26" ht="15.75" thickTop="1" x14ac:dyDescent="0.25">
      <c r="A154" s="11"/>
      <c r="B154" s="43"/>
      <c r="C154" s="43"/>
      <c r="D154" s="47"/>
      <c r="E154" s="47"/>
      <c r="F154" s="43"/>
      <c r="G154" s="43"/>
      <c r="H154" s="47"/>
      <c r="I154" s="47"/>
      <c r="J154" s="43"/>
      <c r="K154" s="43"/>
      <c r="L154" s="43"/>
      <c r="M154" s="43"/>
      <c r="N154" s="47"/>
      <c r="O154" s="47"/>
      <c r="P154" s="43"/>
      <c r="Q154" s="43"/>
      <c r="R154" s="43"/>
    </row>
    <row r="155" spans="1:26" x14ac:dyDescent="0.25">
      <c r="A155" s="11"/>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38.25" x14ac:dyDescent="0.25">
      <c r="A156" s="11"/>
      <c r="B156" s="52" t="s">
        <v>405</v>
      </c>
      <c r="C156" s="16" t="s">
        <v>842</v>
      </c>
    </row>
    <row r="157" spans="1:26" x14ac:dyDescent="0.25">
      <c r="A157" s="11"/>
      <c r="B157" s="21" t="s">
        <v>843</v>
      </c>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5.75" x14ac:dyDescent="0.25">
      <c r="A158" s="11"/>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x14ac:dyDescent="0.25">
      <c r="A159" s="11"/>
      <c r="B159" s="14"/>
      <c r="C159" s="14"/>
      <c r="D159" s="14"/>
      <c r="E159" s="14"/>
      <c r="F159" s="14"/>
      <c r="G159" s="14"/>
      <c r="H159" s="14"/>
      <c r="I159" s="14"/>
      <c r="J159" s="14"/>
      <c r="K159" s="14"/>
      <c r="L159" s="14"/>
      <c r="M159" s="14"/>
      <c r="N159" s="14"/>
      <c r="O159" s="14"/>
      <c r="P159" s="14"/>
      <c r="Q159" s="14"/>
      <c r="R159" s="14"/>
    </row>
    <row r="160" spans="1:26" x14ac:dyDescent="0.25">
      <c r="A160" s="11"/>
      <c r="B160" s="69" t="s">
        <v>392</v>
      </c>
      <c r="C160" s="68"/>
      <c r="D160" s="70" t="s">
        <v>807</v>
      </c>
      <c r="E160" s="70"/>
      <c r="F160" s="68"/>
      <c r="G160" s="68"/>
      <c r="H160" s="70" t="s">
        <v>807</v>
      </c>
      <c r="I160" s="70"/>
      <c r="J160" s="68"/>
      <c r="K160" s="68"/>
      <c r="L160" s="33" t="s">
        <v>833</v>
      </c>
      <c r="M160" s="68"/>
      <c r="N160" s="70" t="s">
        <v>807</v>
      </c>
      <c r="O160" s="70"/>
      <c r="P160" s="68"/>
      <c r="Q160" s="68"/>
      <c r="R160" s="33" t="s">
        <v>833</v>
      </c>
    </row>
    <row r="161" spans="1:26" x14ac:dyDescent="0.25">
      <c r="A161" s="11"/>
      <c r="B161" s="69"/>
      <c r="C161" s="68"/>
      <c r="D161" s="70" t="s">
        <v>808</v>
      </c>
      <c r="E161" s="70"/>
      <c r="F161" s="68"/>
      <c r="G161" s="68"/>
      <c r="H161" s="70" t="s">
        <v>810</v>
      </c>
      <c r="I161" s="70"/>
      <c r="J161" s="68"/>
      <c r="K161" s="68"/>
      <c r="L161" s="33" t="s">
        <v>845</v>
      </c>
      <c r="M161" s="68"/>
      <c r="N161" s="70" t="s">
        <v>816</v>
      </c>
      <c r="O161" s="70"/>
      <c r="P161" s="68"/>
      <c r="Q161" s="68"/>
      <c r="R161" s="33" t="s">
        <v>819</v>
      </c>
    </row>
    <row r="162" spans="1:26" x14ac:dyDescent="0.25">
      <c r="A162" s="11"/>
      <c r="B162" s="69"/>
      <c r="C162" s="68"/>
      <c r="D162" s="70" t="s">
        <v>844</v>
      </c>
      <c r="E162" s="70"/>
      <c r="F162" s="68"/>
      <c r="G162" s="68"/>
      <c r="H162" s="70" t="s">
        <v>811</v>
      </c>
      <c r="I162" s="70"/>
      <c r="J162" s="68"/>
      <c r="K162" s="68"/>
      <c r="L162" s="33" t="s">
        <v>846</v>
      </c>
      <c r="M162" s="68"/>
      <c r="N162" s="70" t="s">
        <v>847</v>
      </c>
      <c r="O162" s="70"/>
      <c r="P162" s="68"/>
      <c r="Q162" s="68"/>
      <c r="R162" s="33" t="s">
        <v>815</v>
      </c>
    </row>
    <row r="163" spans="1:26" ht="15.75" thickBot="1" x14ac:dyDescent="0.3">
      <c r="A163" s="11"/>
      <c r="B163" s="69"/>
      <c r="C163" s="68"/>
      <c r="D163" s="50"/>
      <c r="E163" s="50"/>
      <c r="F163" s="68"/>
      <c r="G163" s="68"/>
      <c r="H163" s="50" t="s">
        <v>832</v>
      </c>
      <c r="I163" s="50"/>
      <c r="J163" s="68"/>
      <c r="K163" s="68"/>
      <c r="L163" s="108"/>
      <c r="M163" s="68"/>
      <c r="N163" s="50" t="s">
        <v>848</v>
      </c>
      <c r="O163" s="50"/>
      <c r="P163" s="68"/>
      <c r="Q163" s="68"/>
      <c r="R163" s="108"/>
    </row>
    <row r="164" spans="1:26" x14ac:dyDescent="0.25">
      <c r="A164" s="11"/>
      <c r="B164" s="54" t="s">
        <v>837</v>
      </c>
      <c r="C164" s="55"/>
      <c r="D164" s="55" t="s">
        <v>370</v>
      </c>
      <c r="E164" s="60" t="s">
        <v>615</v>
      </c>
      <c r="F164" s="57" t="s">
        <v>372</v>
      </c>
      <c r="G164" s="55"/>
      <c r="H164" s="55" t="s">
        <v>370</v>
      </c>
      <c r="I164" s="60">
        <v>40</v>
      </c>
      <c r="J164" s="57"/>
      <c r="K164" s="55"/>
      <c r="L164" s="83" t="s">
        <v>99</v>
      </c>
      <c r="M164" s="55"/>
      <c r="N164" s="55" t="s">
        <v>370</v>
      </c>
      <c r="O164" s="60" t="s">
        <v>380</v>
      </c>
      <c r="P164" s="57" t="s">
        <v>372</v>
      </c>
      <c r="Q164" s="55"/>
      <c r="R164" s="83" t="s">
        <v>100</v>
      </c>
    </row>
    <row r="165" spans="1:26" x14ac:dyDescent="0.25">
      <c r="A165" s="11"/>
      <c r="B165" s="58" t="s">
        <v>837</v>
      </c>
      <c r="C165" s="14"/>
      <c r="D165" s="15"/>
      <c r="E165" s="65" t="s">
        <v>367</v>
      </c>
      <c r="F165" s="15" t="s">
        <v>64</v>
      </c>
      <c r="G165" s="14"/>
      <c r="H165" s="14"/>
      <c r="I165" s="59">
        <v>2</v>
      </c>
      <c r="J165" s="15"/>
      <c r="K165" s="14"/>
      <c r="L165" s="84" t="s">
        <v>100</v>
      </c>
      <c r="M165" s="14"/>
      <c r="N165" s="15"/>
      <c r="O165" s="65" t="s">
        <v>367</v>
      </c>
      <c r="P165" s="15" t="s">
        <v>64</v>
      </c>
      <c r="Q165" s="14"/>
      <c r="R165" s="84" t="s">
        <v>100</v>
      </c>
    </row>
    <row r="166" spans="1:26" x14ac:dyDescent="0.25">
      <c r="A166" s="11"/>
      <c r="B166" s="54" t="s">
        <v>839</v>
      </c>
      <c r="C166" s="55"/>
      <c r="D166" s="57"/>
      <c r="E166" s="64" t="s">
        <v>367</v>
      </c>
      <c r="F166" s="57" t="s">
        <v>64</v>
      </c>
      <c r="G166" s="55"/>
      <c r="H166" s="55"/>
      <c r="I166" s="60">
        <v>2</v>
      </c>
      <c r="J166" s="57"/>
      <c r="K166" s="55"/>
      <c r="L166" s="83" t="s">
        <v>109</v>
      </c>
      <c r="M166" s="55"/>
      <c r="N166" s="57"/>
      <c r="O166" s="64" t="s">
        <v>367</v>
      </c>
      <c r="P166" s="57" t="s">
        <v>64</v>
      </c>
      <c r="Q166" s="55"/>
      <c r="R166" s="83" t="s">
        <v>100</v>
      </c>
    </row>
    <row r="167" spans="1:26" x14ac:dyDescent="0.25">
      <c r="A167" s="11"/>
      <c r="B167" s="86" t="s">
        <v>738</v>
      </c>
      <c r="C167" s="14"/>
      <c r="D167" s="14"/>
      <c r="E167" s="59" t="s">
        <v>849</v>
      </c>
      <c r="F167" s="15" t="s">
        <v>372</v>
      </c>
      <c r="G167" s="14"/>
      <c r="H167" s="14"/>
      <c r="I167" s="59" t="s">
        <v>419</v>
      </c>
      <c r="J167" s="15" t="s">
        <v>372</v>
      </c>
      <c r="K167" s="14"/>
      <c r="L167" s="84" t="s">
        <v>99</v>
      </c>
      <c r="M167" s="14"/>
      <c r="N167" s="15"/>
      <c r="O167" s="65" t="s">
        <v>367</v>
      </c>
      <c r="P167" s="15" t="s">
        <v>64</v>
      </c>
      <c r="Q167" s="14"/>
      <c r="R167" s="84" t="s">
        <v>100</v>
      </c>
    </row>
    <row r="168" spans="1:26" x14ac:dyDescent="0.25">
      <c r="A168" s="11"/>
      <c r="B168" s="102" t="s">
        <v>740</v>
      </c>
      <c r="C168" s="55"/>
      <c r="D168" s="55"/>
      <c r="E168" s="60">
        <v>3</v>
      </c>
      <c r="F168" s="57"/>
      <c r="G168" s="55"/>
      <c r="H168" s="57"/>
      <c r="I168" s="64" t="s">
        <v>367</v>
      </c>
      <c r="J168" s="57" t="s">
        <v>64</v>
      </c>
      <c r="K168" s="55"/>
      <c r="L168" s="83" t="s">
        <v>109</v>
      </c>
      <c r="M168" s="55"/>
      <c r="N168" s="57"/>
      <c r="O168" s="64" t="s">
        <v>367</v>
      </c>
      <c r="P168" s="57" t="s">
        <v>64</v>
      </c>
      <c r="Q168" s="55"/>
      <c r="R168" s="83" t="s">
        <v>100</v>
      </c>
    </row>
    <row r="169" spans="1:26" ht="15.75" thickBot="1" x14ac:dyDescent="0.3">
      <c r="A169" s="11"/>
      <c r="B169" s="58" t="s">
        <v>741</v>
      </c>
      <c r="C169" s="14"/>
      <c r="D169" s="14"/>
      <c r="E169" s="59">
        <v>14</v>
      </c>
      <c r="F169" s="15"/>
      <c r="G169" s="14"/>
      <c r="H169" s="15"/>
      <c r="I169" s="65" t="s">
        <v>367</v>
      </c>
      <c r="J169" s="15" t="s">
        <v>64</v>
      </c>
      <c r="K169" s="14"/>
      <c r="L169" s="84" t="s">
        <v>99</v>
      </c>
      <c r="M169" s="14"/>
      <c r="N169" s="15"/>
      <c r="O169" s="65" t="s">
        <v>367</v>
      </c>
      <c r="P169" s="15" t="s">
        <v>64</v>
      </c>
      <c r="Q169" s="14"/>
      <c r="R169" s="84" t="s">
        <v>100</v>
      </c>
    </row>
    <row r="170" spans="1:26" x14ac:dyDescent="0.25">
      <c r="A170" s="11"/>
      <c r="B170" s="43"/>
      <c r="C170" s="43"/>
      <c r="D170" s="44"/>
      <c r="E170" s="44"/>
      <c r="F170" s="43"/>
      <c r="G170" s="43"/>
      <c r="H170" s="44"/>
      <c r="I170" s="44"/>
      <c r="J170" s="43"/>
      <c r="K170" s="43"/>
      <c r="L170" s="43"/>
      <c r="M170" s="43"/>
      <c r="N170" s="44"/>
      <c r="O170" s="44"/>
      <c r="P170" s="43"/>
      <c r="Q170" s="43"/>
      <c r="R170" s="43"/>
    </row>
    <row r="171" spans="1:26" ht="15.75" thickBot="1" x14ac:dyDescent="0.3">
      <c r="A171" s="11"/>
      <c r="B171" s="63" t="s">
        <v>143</v>
      </c>
      <c r="C171" s="55"/>
      <c r="D171" s="55" t="s">
        <v>370</v>
      </c>
      <c r="E171" s="60" t="s">
        <v>563</v>
      </c>
      <c r="F171" s="57" t="s">
        <v>372</v>
      </c>
      <c r="G171" s="55"/>
      <c r="H171" s="55" t="s">
        <v>370</v>
      </c>
      <c r="I171" s="60">
        <v>35</v>
      </c>
      <c r="J171" s="57"/>
      <c r="K171" s="55"/>
      <c r="L171" s="55"/>
      <c r="M171" s="55"/>
      <c r="N171" s="55" t="s">
        <v>370</v>
      </c>
      <c r="O171" s="60" t="s">
        <v>380</v>
      </c>
      <c r="P171" s="57" t="s">
        <v>372</v>
      </c>
      <c r="Q171" s="55"/>
      <c r="R171" s="55"/>
    </row>
    <row r="172" spans="1:26" ht="15.75" thickTop="1" x14ac:dyDescent="0.25">
      <c r="A172" s="11"/>
      <c r="B172" s="43"/>
      <c r="C172" s="43"/>
      <c r="D172" s="47"/>
      <c r="E172" s="47"/>
      <c r="F172" s="43"/>
      <c r="G172" s="43"/>
      <c r="H172" s="47"/>
      <c r="I172" s="47"/>
      <c r="J172" s="43"/>
      <c r="K172" s="43"/>
      <c r="L172" s="43"/>
      <c r="M172" s="43"/>
      <c r="N172" s="47"/>
      <c r="O172" s="47"/>
      <c r="P172" s="43"/>
      <c r="Q172" s="43"/>
      <c r="R172" s="43"/>
    </row>
    <row r="173" spans="1:26" x14ac:dyDescent="0.25">
      <c r="A173" s="11"/>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38.25" x14ac:dyDescent="0.25">
      <c r="A174" s="11"/>
      <c r="B174" s="52" t="s">
        <v>405</v>
      </c>
      <c r="C174" s="16" t="s">
        <v>842</v>
      </c>
    </row>
    <row r="175" spans="1:26" ht="15.75" x14ac:dyDescent="0.25">
      <c r="A175" s="11"/>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x14ac:dyDescent="0.25">
      <c r="A176" s="11"/>
      <c r="B176" s="21" t="s">
        <v>850</v>
      </c>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5.75" x14ac:dyDescent="0.25">
      <c r="A177" s="11"/>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x14ac:dyDescent="0.25">
      <c r="A178" s="11"/>
      <c r="B178" s="14"/>
      <c r="C178" s="14"/>
      <c r="D178" s="14"/>
      <c r="E178" s="14"/>
      <c r="F178" s="14"/>
      <c r="G178" s="14"/>
      <c r="H178" s="14"/>
      <c r="I178" s="14"/>
      <c r="J178" s="14"/>
      <c r="K178" s="14"/>
      <c r="L178" s="14"/>
      <c r="M178" s="14"/>
      <c r="N178" s="14"/>
    </row>
    <row r="179" spans="1:26" ht="15.75" thickBot="1" x14ac:dyDescent="0.3">
      <c r="A179" s="11"/>
      <c r="B179" s="30" t="s">
        <v>392</v>
      </c>
      <c r="C179" s="31" t="s">
        <v>64</v>
      </c>
      <c r="D179" s="50">
        <v>2014</v>
      </c>
      <c r="E179" s="50"/>
      <c r="F179" s="31"/>
      <c r="G179" s="31"/>
      <c r="H179" s="50">
        <v>2013</v>
      </c>
      <c r="I179" s="50"/>
      <c r="J179" s="31"/>
      <c r="K179" s="31"/>
      <c r="L179" s="50">
        <v>2012</v>
      </c>
      <c r="M179" s="50"/>
      <c r="N179" s="31"/>
    </row>
    <row r="180" spans="1:26" ht="25.5" x14ac:dyDescent="0.25">
      <c r="A180" s="11"/>
      <c r="B180" s="54" t="s">
        <v>851</v>
      </c>
      <c r="C180" s="55" t="s">
        <v>64</v>
      </c>
      <c r="D180" s="55" t="s">
        <v>370</v>
      </c>
      <c r="E180" s="56">
        <v>1319</v>
      </c>
      <c r="F180" s="57"/>
      <c r="G180" s="55"/>
      <c r="H180" s="55" t="s">
        <v>370</v>
      </c>
      <c r="I180" s="56">
        <v>1909</v>
      </c>
      <c r="J180" s="57"/>
      <c r="K180" s="55"/>
      <c r="L180" s="55" t="s">
        <v>370</v>
      </c>
      <c r="M180" s="56">
        <v>2009</v>
      </c>
      <c r="N180" s="57"/>
    </row>
    <row r="181" spans="1:26" ht="38.25" x14ac:dyDescent="0.25">
      <c r="A181" s="11"/>
      <c r="B181" s="58" t="s">
        <v>852</v>
      </c>
      <c r="C181" s="14" t="s">
        <v>64</v>
      </c>
      <c r="D181" s="14"/>
      <c r="E181" s="59">
        <v>788</v>
      </c>
      <c r="F181" s="15"/>
      <c r="G181" s="14"/>
      <c r="H181" s="14"/>
      <c r="I181" s="59" t="s">
        <v>853</v>
      </c>
      <c r="J181" s="15" t="s">
        <v>372</v>
      </c>
      <c r="K181" s="14"/>
      <c r="L181" s="14"/>
      <c r="M181" s="59" t="s">
        <v>854</v>
      </c>
      <c r="N181" s="15" t="s">
        <v>372</v>
      </c>
    </row>
    <row r="182" spans="1:26" ht="26.25" thickBot="1" x14ac:dyDescent="0.3">
      <c r="A182" s="11"/>
      <c r="B182" s="54" t="s">
        <v>855</v>
      </c>
      <c r="C182" s="55" t="s">
        <v>64</v>
      </c>
      <c r="D182" s="55"/>
      <c r="E182" s="60" t="s">
        <v>437</v>
      </c>
      <c r="F182" s="57" t="s">
        <v>372</v>
      </c>
      <c r="G182" s="55"/>
      <c r="H182" s="55"/>
      <c r="I182" s="60" t="s">
        <v>612</v>
      </c>
      <c r="J182" s="57" t="s">
        <v>372</v>
      </c>
      <c r="K182" s="55"/>
      <c r="L182" s="55"/>
      <c r="M182" s="60" t="s">
        <v>426</v>
      </c>
      <c r="N182" s="57" t="s">
        <v>372</v>
      </c>
    </row>
    <row r="183" spans="1:26" x14ac:dyDescent="0.25">
      <c r="A183" s="11"/>
      <c r="B183" s="43"/>
      <c r="C183" s="43" t="s">
        <v>64</v>
      </c>
      <c r="D183" s="44"/>
      <c r="E183" s="44"/>
      <c r="F183" s="43"/>
      <c r="G183" s="43"/>
      <c r="H183" s="44"/>
      <c r="I183" s="44"/>
      <c r="J183" s="43"/>
      <c r="K183" s="43"/>
      <c r="L183" s="44"/>
      <c r="M183" s="44"/>
      <c r="N183" s="43"/>
    </row>
    <row r="184" spans="1:26" ht="26.25" thickBot="1" x14ac:dyDescent="0.3">
      <c r="A184" s="11"/>
      <c r="B184" s="58" t="s">
        <v>856</v>
      </c>
      <c r="C184" s="14"/>
      <c r="D184" s="14" t="s">
        <v>370</v>
      </c>
      <c r="E184" s="62">
        <v>2070</v>
      </c>
      <c r="F184" s="15"/>
      <c r="G184" s="14"/>
      <c r="H184" s="14" t="s">
        <v>370</v>
      </c>
      <c r="I184" s="62">
        <v>1319</v>
      </c>
      <c r="J184" s="15"/>
      <c r="K184" s="14"/>
      <c r="L184" s="14" t="s">
        <v>370</v>
      </c>
      <c r="M184" s="62">
        <v>1909</v>
      </c>
      <c r="N184" s="15"/>
    </row>
    <row r="185" spans="1:26" ht="15.75" thickTop="1" x14ac:dyDescent="0.25">
      <c r="A185" s="11"/>
      <c r="B185" s="43"/>
      <c r="C185" s="43" t="s">
        <v>64</v>
      </c>
      <c r="D185" s="47"/>
      <c r="E185" s="47"/>
      <c r="F185" s="43"/>
      <c r="G185" s="43"/>
      <c r="H185" s="47"/>
      <c r="I185" s="47"/>
      <c r="J185" s="43"/>
      <c r="K185" s="43"/>
      <c r="L185" s="47"/>
      <c r="M185" s="47"/>
      <c r="N185" s="43"/>
    </row>
    <row r="186" spans="1:26" ht="25.5" customHeight="1" x14ac:dyDescent="0.25">
      <c r="A186" s="11"/>
      <c r="B186" s="21" t="s">
        <v>857</v>
      </c>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x14ac:dyDescent="0.25">
      <c r="A187" s="11"/>
      <c r="B187" s="26" t="s">
        <v>858</v>
      </c>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25.5" customHeight="1" x14ac:dyDescent="0.25">
      <c r="A188" s="11"/>
      <c r="B188" s="21" t="s">
        <v>859</v>
      </c>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x14ac:dyDescent="0.25">
      <c r="A189" s="11"/>
      <c r="B189" s="21" t="s">
        <v>860</v>
      </c>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x14ac:dyDescent="0.25">
      <c r="A190" s="11"/>
      <c r="B190" s="21" t="s">
        <v>861</v>
      </c>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5.75" x14ac:dyDescent="0.25">
      <c r="A191" s="11"/>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x14ac:dyDescent="0.25">
      <c r="A192" s="11"/>
      <c r="B192" s="14"/>
      <c r="C192" s="14"/>
      <c r="D192" s="14"/>
      <c r="E192" s="14"/>
      <c r="F192" s="14"/>
      <c r="G192" s="14"/>
      <c r="H192" s="14"/>
      <c r="I192" s="14"/>
      <c r="J192" s="14"/>
      <c r="K192" s="14"/>
      <c r="L192" s="14"/>
      <c r="M192" s="14"/>
      <c r="N192" s="14"/>
      <c r="O192" s="14"/>
      <c r="P192" s="14"/>
      <c r="Q192" s="14"/>
      <c r="R192" s="14"/>
      <c r="S192" s="14"/>
      <c r="T192" s="14"/>
    </row>
    <row r="193" spans="1:26" ht="15.75" thickBot="1" x14ac:dyDescent="0.3">
      <c r="A193" s="11"/>
      <c r="B193" s="31"/>
      <c r="C193" s="31"/>
      <c r="D193" s="50" t="s">
        <v>862</v>
      </c>
      <c r="E193" s="50"/>
      <c r="F193" s="50"/>
      <c r="G193" s="50"/>
      <c r="H193" s="50"/>
      <c r="I193" s="50"/>
      <c r="J193" s="50"/>
      <c r="K193" s="50"/>
      <c r="L193" s="50"/>
      <c r="M193" s="50"/>
      <c r="N193" s="50"/>
      <c r="O193" s="31"/>
      <c r="P193" s="50" t="s">
        <v>863</v>
      </c>
      <c r="Q193" s="50"/>
      <c r="R193" s="50"/>
      <c r="S193" s="50"/>
      <c r="T193" s="50"/>
    </row>
    <row r="194" spans="1:26" x14ac:dyDescent="0.25">
      <c r="A194" s="11"/>
      <c r="B194" s="69" t="s">
        <v>392</v>
      </c>
      <c r="C194" s="68"/>
      <c r="D194" s="71" t="s">
        <v>807</v>
      </c>
      <c r="E194" s="71"/>
      <c r="F194" s="72"/>
      <c r="G194" s="72"/>
      <c r="H194" s="33" t="s">
        <v>866</v>
      </c>
      <c r="I194" s="72"/>
      <c r="J194" s="71" t="s">
        <v>434</v>
      </c>
      <c r="K194" s="71"/>
      <c r="L194" s="72"/>
      <c r="M194" s="72"/>
      <c r="N194" s="33" t="s">
        <v>866</v>
      </c>
      <c r="O194" s="68"/>
      <c r="P194" s="71" t="s">
        <v>807</v>
      </c>
      <c r="Q194" s="71"/>
      <c r="R194" s="72"/>
      <c r="S194" s="72"/>
      <c r="T194" s="33" t="s">
        <v>866</v>
      </c>
    </row>
    <row r="195" spans="1:26" x14ac:dyDescent="0.25">
      <c r="A195" s="11"/>
      <c r="B195" s="69"/>
      <c r="C195" s="68"/>
      <c r="D195" s="70" t="s">
        <v>808</v>
      </c>
      <c r="E195" s="70"/>
      <c r="F195" s="68"/>
      <c r="G195" s="68"/>
      <c r="H195" s="33" t="s">
        <v>867</v>
      </c>
      <c r="I195" s="68"/>
      <c r="J195" s="70" t="s">
        <v>869</v>
      </c>
      <c r="K195" s="70"/>
      <c r="L195" s="68"/>
      <c r="M195" s="68"/>
      <c r="N195" s="33" t="s">
        <v>871</v>
      </c>
      <c r="O195" s="68"/>
      <c r="P195" s="70" t="s">
        <v>808</v>
      </c>
      <c r="Q195" s="70"/>
      <c r="R195" s="68"/>
      <c r="S195" s="68"/>
      <c r="T195" s="33" t="s">
        <v>867</v>
      </c>
    </row>
    <row r="196" spans="1:26" x14ac:dyDescent="0.25">
      <c r="A196" s="11"/>
      <c r="B196" s="69"/>
      <c r="C196" s="68"/>
      <c r="D196" s="70" t="s">
        <v>864</v>
      </c>
      <c r="E196" s="70"/>
      <c r="F196" s="68"/>
      <c r="G196" s="68"/>
      <c r="H196" s="33" t="s">
        <v>868</v>
      </c>
      <c r="I196" s="68"/>
      <c r="J196" s="70" t="s">
        <v>870</v>
      </c>
      <c r="K196" s="70"/>
      <c r="L196" s="68"/>
      <c r="M196" s="68"/>
      <c r="N196" s="33" t="s">
        <v>815</v>
      </c>
      <c r="O196" s="68"/>
      <c r="P196" s="70" t="s">
        <v>864</v>
      </c>
      <c r="Q196" s="70"/>
      <c r="R196" s="68"/>
      <c r="S196" s="68"/>
      <c r="T196" s="33" t="s">
        <v>868</v>
      </c>
    </row>
    <row r="197" spans="1:26" x14ac:dyDescent="0.25">
      <c r="A197" s="11"/>
      <c r="B197" s="69"/>
      <c r="C197" s="68"/>
      <c r="D197" s="70" t="s">
        <v>823</v>
      </c>
      <c r="E197" s="70"/>
      <c r="F197" s="68"/>
      <c r="G197" s="68"/>
      <c r="H197" s="33" t="s">
        <v>836</v>
      </c>
      <c r="I197" s="68"/>
      <c r="J197" s="70" t="s">
        <v>823</v>
      </c>
      <c r="K197" s="70"/>
      <c r="L197" s="68"/>
      <c r="M197" s="68"/>
      <c r="N197" s="32"/>
      <c r="O197" s="68"/>
      <c r="P197" s="70" t="s">
        <v>823</v>
      </c>
      <c r="Q197" s="70"/>
      <c r="R197" s="68"/>
      <c r="S197" s="68"/>
      <c r="T197" s="33" t="s">
        <v>836</v>
      </c>
    </row>
    <row r="198" spans="1:26" ht="15.75" thickBot="1" x14ac:dyDescent="0.3">
      <c r="A198" s="11"/>
      <c r="B198" s="69"/>
      <c r="C198" s="68"/>
      <c r="D198" s="50" t="s">
        <v>865</v>
      </c>
      <c r="E198" s="50"/>
      <c r="F198" s="68"/>
      <c r="G198" s="68"/>
      <c r="H198" s="108"/>
      <c r="I198" s="68"/>
      <c r="J198" s="50" t="s">
        <v>865</v>
      </c>
      <c r="K198" s="50"/>
      <c r="L198" s="68"/>
      <c r="M198" s="68"/>
      <c r="N198" s="108"/>
      <c r="O198" s="68"/>
      <c r="P198" s="50" t="s">
        <v>865</v>
      </c>
      <c r="Q198" s="50"/>
      <c r="R198" s="68"/>
      <c r="S198" s="68"/>
      <c r="T198" s="108"/>
    </row>
    <row r="199" spans="1:26" x14ac:dyDescent="0.25">
      <c r="A199" s="11"/>
      <c r="B199" s="54" t="s">
        <v>839</v>
      </c>
      <c r="C199" s="55"/>
      <c r="D199" s="55" t="s">
        <v>370</v>
      </c>
      <c r="E199" s="60" t="s">
        <v>566</v>
      </c>
      <c r="F199" s="57" t="s">
        <v>372</v>
      </c>
      <c r="G199" s="55"/>
      <c r="H199" s="83" t="s">
        <v>100</v>
      </c>
      <c r="I199" s="55"/>
      <c r="J199" s="55" t="s">
        <v>370</v>
      </c>
      <c r="K199" s="60">
        <v>13</v>
      </c>
      <c r="L199" s="57"/>
      <c r="M199" s="55"/>
      <c r="N199" s="83" t="s">
        <v>105</v>
      </c>
      <c r="O199" s="55"/>
      <c r="P199" s="55" t="s">
        <v>370</v>
      </c>
      <c r="Q199" s="60">
        <v>11</v>
      </c>
      <c r="R199" s="57"/>
      <c r="S199" s="55"/>
      <c r="T199" s="83" t="s">
        <v>100</v>
      </c>
    </row>
    <row r="200" spans="1:26" ht="15.75" thickBot="1" x14ac:dyDescent="0.3">
      <c r="A200" s="11"/>
      <c r="B200" s="86" t="s">
        <v>740</v>
      </c>
      <c r="C200" s="14"/>
      <c r="D200" s="14"/>
      <c r="E200" s="59" t="s">
        <v>548</v>
      </c>
      <c r="F200" s="15" t="s">
        <v>372</v>
      </c>
      <c r="G200" s="14"/>
      <c r="H200" s="84" t="s">
        <v>100</v>
      </c>
      <c r="I200" s="14"/>
      <c r="J200" s="15"/>
      <c r="K200" s="65" t="s">
        <v>367</v>
      </c>
      <c r="L200" s="15" t="s">
        <v>64</v>
      </c>
      <c r="M200" s="14"/>
      <c r="N200" s="84" t="s">
        <v>105</v>
      </c>
      <c r="O200" s="14"/>
      <c r="P200" s="14"/>
      <c r="Q200" s="59">
        <v>31</v>
      </c>
      <c r="R200" s="15"/>
      <c r="S200" s="14"/>
      <c r="T200" s="84" t="s">
        <v>100</v>
      </c>
    </row>
    <row r="201" spans="1:26" x14ac:dyDescent="0.25">
      <c r="A201" s="11"/>
      <c r="B201" s="43"/>
      <c r="C201" s="43"/>
      <c r="D201" s="44"/>
      <c r="E201" s="44"/>
      <c r="F201" s="43"/>
      <c r="G201" s="43"/>
      <c r="H201" s="43"/>
      <c r="I201" s="43"/>
      <c r="J201" s="44"/>
      <c r="K201" s="44"/>
      <c r="L201" s="43"/>
      <c r="M201" s="43"/>
      <c r="N201" s="43"/>
      <c r="O201" s="43"/>
      <c r="P201" s="44"/>
      <c r="Q201" s="44"/>
      <c r="R201" s="43"/>
      <c r="S201" s="43"/>
      <c r="T201" s="43"/>
    </row>
    <row r="202" spans="1:26" ht="15.75" thickBot="1" x14ac:dyDescent="0.3">
      <c r="A202" s="11"/>
      <c r="B202" s="63" t="s">
        <v>143</v>
      </c>
      <c r="C202" s="55"/>
      <c r="D202" s="55" t="s">
        <v>370</v>
      </c>
      <c r="E202" s="60" t="s">
        <v>552</v>
      </c>
      <c r="F202" s="57" t="s">
        <v>372</v>
      </c>
      <c r="G202" s="55"/>
      <c r="H202" s="55"/>
      <c r="I202" s="55"/>
      <c r="J202" s="55" t="s">
        <v>370</v>
      </c>
      <c r="K202" s="60">
        <v>13</v>
      </c>
      <c r="L202" s="57"/>
      <c r="M202" s="55"/>
      <c r="N202" s="55"/>
      <c r="O202" s="55"/>
      <c r="P202" s="55" t="s">
        <v>370</v>
      </c>
      <c r="Q202" s="60">
        <v>42</v>
      </c>
      <c r="R202" s="57"/>
      <c r="S202" s="55"/>
      <c r="T202" s="55"/>
    </row>
    <row r="203" spans="1:26" ht="15.75" thickTop="1" x14ac:dyDescent="0.25">
      <c r="A203" s="11"/>
      <c r="B203" s="43"/>
      <c r="C203" s="43"/>
      <c r="D203" s="47"/>
      <c r="E203" s="47"/>
      <c r="F203" s="43"/>
      <c r="G203" s="43"/>
      <c r="H203" s="43"/>
      <c r="I203" s="43"/>
      <c r="J203" s="47"/>
      <c r="K203" s="47"/>
      <c r="L203" s="43"/>
      <c r="M203" s="43"/>
      <c r="N203" s="43"/>
      <c r="O203" s="43"/>
      <c r="P203" s="47"/>
      <c r="Q203" s="47"/>
      <c r="R203" s="43"/>
      <c r="S203" s="43"/>
      <c r="T203" s="43"/>
    </row>
    <row r="204" spans="1:26" ht="15.75" x14ac:dyDescent="0.25">
      <c r="A204" s="11"/>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x14ac:dyDescent="0.25">
      <c r="A205" s="11"/>
      <c r="B205" s="21" t="s">
        <v>872</v>
      </c>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5.75" x14ac:dyDescent="0.25">
      <c r="A206" s="11"/>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x14ac:dyDescent="0.25">
      <c r="A207" s="11"/>
      <c r="B207" s="14"/>
      <c r="C207" s="14"/>
      <c r="D207" s="14"/>
      <c r="E207" s="14"/>
      <c r="F207" s="14"/>
      <c r="G207" s="14"/>
      <c r="H207" s="14"/>
      <c r="I207" s="14"/>
      <c r="J207" s="14"/>
      <c r="K207" s="14"/>
      <c r="L207" s="14"/>
      <c r="M207" s="14"/>
      <c r="N207" s="14"/>
      <c r="O207" s="14"/>
      <c r="P207" s="14"/>
      <c r="Q207" s="14"/>
      <c r="R207" s="14"/>
      <c r="S207" s="14"/>
      <c r="T207" s="14"/>
    </row>
    <row r="208" spans="1:26" ht="15.75" thickBot="1" x14ac:dyDescent="0.3">
      <c r="A208" s="11"/>
      <c r="B208" s="31"/>
      <c r="C208" s="31"/>
      <c r="D208" s="50" t="s">
        <v>862</v>
      </c>
      <c r="E208" s="50"/>
      <c r="F208" s="50"/>
      <c r="G208" s="50"/>
      <c r="H208" s="50"/>
      <c r="I208" s="50"/>
      <c r="J208" s="50"/>
      <c r="K208" s="50"/>
      <c r="L208" s="50"/>
      <c r="M208" s="50"/>
      <c r="N208" s="50"/>
      <c r="O208" s="31"/>
      <c r="P208" s="50" t="s">
        <v>863</v>
      </c>
      <c r="Q208" s="50"/>
      <c r="R208" s="50"/>
      <c r="S208" s="50"/>
      <c r="T208" s="50"/>
    </row>
    <row r="209" spans="1:26" x14ac:dyDescent="0.25">
      <c r="A209" s="11"/>
      <c r="B209" s="69" t="s">
        <v>392</v>
      </c>
      <c r="C209" s="68"/>
      <c r="D209" s="71" t="s">
        <v>807</v>
      </c>
      <c r="E209" s="71"/>
      <c r="F209" s="72"/>
      <c r="G209" s="72"/>
      <c r="H209" s="33" t="s">
        <v>866</v>
      </c>
      <c r="I209" s="72"/>
      <c r="J209" s="71" t="s">
        <v>434</v>
      </c>
      <c r="K209" s="71"/>
      <c r="L209" s="72"/>
      <c r="M209" s="72"/>
      <c r="N209" s="33" t="s">
        <v>866</v>
      </c>
      <c r="O209" s="68"/>
      <c r="P209" s="71" t="s">
        <v>807</v>
      </c>
      <c r="Q209" s="71"/>
      <c r="R209" s="72"/>
      <c r="S209" s="72"/>
      <c r="T209" s="33" t="s">
        <v>866</v>
      </c>
    </row>
    <row r="210" spans="1:26" x14ac:dyDescent="0.25">
      <c r="A210" s="11"/>
      <c r="B210" s="69"/>
      <c r="C210" s="68"/>
      <c r="D210" s="70" t="s">
        <v>808</v>
      </c>
      <c r="E210" s="70"/>
      <c r="F210" s="68"/>
      <c r="G210" s="68"/>
      <c r="H210" s="33" t="s">
        <v>867</v>
      </c>
      <c r="I210" s="68"/>
      <c r="J210" s="70" t="s">
        <v>869</v>
      </c>
      <c r="K210" s="70"/>
      <c r="L210" s="68"/>
      <c r="M210" s="68"/>
      <c r="N210" s="33" t="s">
        <v>871</v>
      </c>
      <c r="O210" s="68"/>
      <c r="P210" s="70" t="s">
        <v>808</v>
      </c>
      <c r="Q210" s="70"/>
      <c r="R210" s="68"/>
      <c r="S210" s="68"/>
      <c r="T210" s="33" t="s">
        <v>867</v>
      </c>
    </row>
    <row r="211" spans="1:26" x14ac:dyDescent="0.25">
      <c r="A211" s="11"/>
      <c r="B211" s="69"/>
      <c r="C211" s="68"/>
      <c r="D211" s="70" t="s">
        <v>864</v>
      </c>
      <c r="E211" s="70"/>
      <c r="F211" s="68"/>
      <c r="G211" s="68"/>
      <c r="H211" s="33" t="s">
        <v>868</v>
      </c>
      <c r="I211" s="68"/>
      <c r="J211" s="70" t="s">
        <v>870</v>
      </c>
      <c r="K211" s="70"/>
      <c r="L211" s="68"/>
      <c r="M211" s="68"/>
      <c r="N211" s="33" t="s">
        <v>815</v>
      </c>
      <c r="O211" s="68"/>
      <c r="P211" s="70" t="s">
        <v>864</v>
      </c>
      <c r="Q211" s="70"/>
      <c r="R211" s="68"/>
      <c r="S211" s="68"/>
      <c r="T211" s="33" t="s">
        <v>868</v>
      </c>
    </row>
    <row r="212" spans="1:26" x14ac:dyDescent="0.25">
      <c r="A212" s="11"/>
      <c r="B212" s="69"/>
      <c r="C212" s="68"/>
      <c r="D212" s="70" t="s">
        <v>823</v>
      </c>
      <c r="E212" s="70"/>
      <c r="F212" s="68"/>
      <c r="G212" s="68"/>
      <c r="H212" s="33" t="s">
        <v>836</v>
      </c>
      <c r="I212" s="68"/>
      <c r="J212" s="70" t="s">
        <v>823</v>
      </c>
      <c r="K212" s="70"/>
      <c r="L212" s="68"/>
      <c r="M212" s="68"/>
      <c r="N212" s="32"/>
      <c r="O212" s="68"/>
      <c r="P212" s="70" t="s">
        <v>823</v>
      </c>
      <c r="Q212" s="70"/>
      <c r="R212" s="68"/>
      <c r="S212" s="68"/>
      <c r="T212" s="33" t="s">
        <v>836</v>
      </c>
    </row>
    <row r="213" spans="1:26" ht="15.75" thickBot="1" x14ac:dyDescent="0.3">
      <c r="A213" s="11"/>
      <c r="B213" s="69"/>
      <c r="C213" s="68"/>
      <c r="D213" s="50" t="s">
        <v>865</v>
      </c>
      <c r="E213" s="50"/>
      <c r="F213" s="68"/>
      <c r="G213" s="68"/>
      <c r="H213" s="108"/>
      <c r="I213" s="68"/>
      <c r="J213" s="50" t="s">
        <v>865</v>
      </c>
      <c r="K213" s="50"/>
      <c r="L213" s="68"/>
      <c r="M213" s="68"/>
      <c r="N213" s="108"/>
      <c r="O213" s="68"/>
      <c r="P213" s="50" t="s">
        <v>865</v>
      </c>
      <c r="Q213" s="50"/>
      <c r="R213" s="68"/>
      <c r="S213" s="68"/>
      <c r="T213" s="108"/>
    </row>
    <row r="214" spans="1:26" x14ac:dyDescent="0.25">
      <c r="A214" s="11"/>
      <c r="B214" s="54" t="s">
        <v>837</v>
      </c>
      <c r="C214" s="55"/>
      <c r="D214" s="55" t="s">
        <v>370</v>
      </c>
      <c r="E214" s="60">
        <v>1</v>
      </c>
      <c r="F214" s="57"/>
      <c r="G214" s="55"/>
      <c r="H214" s="83" t="s">
        <v>100</v>
      </c>
      <c r="I214" s="55"/>
      <c r="J214" s="55" t="s">
        <v>370</v>
      </c>
      <c r="K214" s="60" t="s">
        <v>453</v>
      </c>
      <c r="L214" s="57" t="s">
        <v>372</v>
      </c>
      <c r="M214" s="55"/>
      <c r="N214" s="83" t="s">
        <v>99</v>
      </c>
      <c r="O214" s="55"/>
      <c r="P214" s="55" t="s">
        <v>370</v>
      </c>
      <c r="Q214" s="60" t="s">
        <v>506</v>
      </c>
      <c r="R214" s="57" t="s">
        <v>372</v>
      </c>
      <c r="S214" s="55"/>
      <c r="T214" s="83" t="s">
        <v>100</v>
      </c>
    </row>
    <row r="215" spans="1:26" x14ac:dyDescent="0.25">
      <c r="A215" s="11"/>
      <c r="B215" s="58" t="s">
        <v>839</v>
      </c>
      <c r="C215" s="14"/>
      <c r="D215" s="14"/>
      <c r="E215" s="59" t="s">
        <v>595</v>
      </c>
      <c r="F215" s="15" t="s">
        <v>372</v>
      </c>
      <c r="G215" s="14"/>
      <c r="H215" s="84" t="s">
        <v>100</v>
      </c>
      <c r="I215" s="14"/>
      <c r="J215" s="14"/>
      <c r="K215" s="59">
        <v>38</v>
      </c>
      <c r="L215" s="15"/>
      <c r="M215" s="14"/>
      <c r="N215" s="84" t="s">
        <v>105</v>
      </c>
      <c r="O215" s="14"/>
      <c r="P215" s="14"/>
      <c r="Q215" s="59">
        <v>30</v>
      </c>
      <c r="R215" s="15"/>
      <c r="S215" s="14"/>
      <c r="T215" s="84" t="s">
        <v>100</v>
      </c>
    </row>
    <row r="216" spans="1:26" ht="15.75" thickBot="1" x14ac:dyDescent="0.3">
      <c r="A216" s="11"/>
      <c r="B216" s="102" t="s">
        <v>740</v>
      </c>
      <c r="C216" s="55"/>
      <c r="D216" s="55"/>
      <c r="E216" s="60" t="s">
        <v>506</v>
      </c>
      <c r="F216" s="57" t="s">
        <v>372</v>
      </c>
      <c r="G216" s="55"/>
      <c r="H216" s="83" t="s">
        <v>100</v>
      </c>
      <c r="I216" s="55"/>
      <c r="J216" s="55"/>
      <c r="K216" s="60">
        <v>2</v>
      </c>
      <c r="L216" s="57"/>
      <c r="M216" s="55"/>
      <c r="N216" s="83" t="s">
        <v>105</v>
      </c>
      <c r="O216" s="55"/>
      <c r="P216" s="57"/>
      <c r="Q216" s="64" t="s">
        <v>367</v>
      </c>
      <c r="R216" s="57" t="s">
        <v>64</v>
      </c>
      <c r="S216" s="55"/>
      <c r="T216" s="83" t="s">
        <v>100</v>
      </c>
    </row>
    <row r="217" spans="1:26" x14ac:dyDescent="0.25">
      <c r="A217" s="11"/>
      <c r="B217" s="43"/>
      <c r="C217" s="43"/>
      <c r="D217" s="44"/>
      <c r="E217" s="44"/>
      <c r="F217" s="43"/>
      <c r="G217" s="43"/>
      <c r="H217" s="43"/>
      <c r="I217" s="43"/>
      <c r="J217" s="44"/>
      <c r="K217" s="44"/>
      <c r="L217" s="43"/>
      <c r="M217" s="43"/>
      <c r="N217" s="43"/>
      <c r="O217" s="43"/>
      <c r="P217" s="44"/>
      <c r="Q217" s="44"/>
      <c r="R217" s="43"/>
      <c r="S217" s="43"/>
      <c r="T217" s="43"/>
    </row>
    <row r="218" spans="1:26" ht="15.75" thickBot="1" x14ac:dyDescent="0.3">
      <c r="A218" s="11"/>
      <c r="B218" s="61" t="s">
        <v>143</v>
      </c>
      <c r="C218" s="14"/>
      <c r="D218" s="14" t="s">
        <v>370</v>
      </c>
      <c r="E218" s="59" t="s">
        <v>595</v>
      </c>
      <c r="F218" s="15" t="s">
        <v>372</v>
      </c>
      <c r="G218" s="14"/>
      <c r="H218" s="14"/>
      <c r="I218" s="14"/>
      <c r="J218" s="14" t="s">
        <v>370</v>
      </c>
      <c r="K218" s="59">
        <v>36</v>
      </c>
      <c r="L218" s="15"/>
      <c r="M218" s="14"/>
      <c r="N218" s="14"/>
      <c r="O218" s="14"/>
      <c r="P218" s="14" t="s">
        <v>370</v>
      </c>
      <c r="Q218" s="59">
        <v>29</v>
      </c>
      <c r="R218" s="15"/>
      <c r="S218" s="14"/>
      <c r="T218" s="14"/>
    </row>
    <row r="219" spans="1:26" ht="15.75" thickTop="1" x14ac:dyDescent="0.25">
      <c r="A219" s="11"/>
      <c r="B219" s="43"/>
      <c r="C219" s="43"/>
      <c r="D219" s="47"/>
      <c r="E219" s="47"/>
      <c r="F219" s="43"/>
      <c r="G219" s="43"/>
      <c r="H219" s="43"/>
      <c r="I219" s="43"/>
      <c r="J219" s="47"/>
      <c r="K219" s="47"/>
      <c r="L219" s="43"/>
      <c r="M219" s="43"/>
      <c r="N219" s="43"/>
      <c r="O219" s="43"/>
      <c r="P219" s="47"/>
      <c r="Q219" s="47"/>
      <c r="R219" s="43"/>
      <c r="S219" s="43"/>
      <c r="T219" s="43"/>
    </row>
    <row r="220" spans="1:26" x14ac:dyDescent="0.25">
      <c r="A220" s="11"/>
      <c r="B220" s="21" t="s">
        <v>873</v>
      </c>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x14ac:dyDescent="0.25">
      <c r="A221" s="11"/>
      <c r="B221" s="26" t="s">
        <v>874</v>
      </c>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38.25" customHeight="1" x14ac:dyDescent="0.25">
      <c r="A222" s="11"/>
      <c r="B222" s="21" t="s">
        <v>875</v>
      </c>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25.5" customHeight="1" x14ac:dyDescent="0.25">
      <c r="A223" s="11"/>
      <c r="B223" s="21" t="s">
        <v>876</v>
      </c>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5.75" x14ac:dyDescent="0.25">
      <c r="A224" s="11"/>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x14ac:dyDescent="0.25">
      <c r="A225" s="11"/>
      <c r="B225" s="21" t="s">
        <v>877</v>
      </c>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5.75" x14ac:dyDescent="0.25">
      <c r="A226" s="11"/>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x14ac:dyDescent="0.25">
      <c r="A227" s="11"/>
      <c r="B227" s="31"/>
      <c r="C227" s="31"/>
      <c r="D227" s="31"/>
      <c r="E227" s="31"/>
      <c r="F227" s="31"/>
      <c r="G227" s="31"/>
      <c r="H227" s="31"/>
      <c r="I227" s="31"/>
      <c r="J227" s="31"/>
      <c r="K227" s="31"/>
      <c r="L227" s="31"/>
      <c r="M227" s="31"/>
      <c r="N227" s="31"/>
      <c r="O227" s="31"/>
      <c r="P227" s="31"/>
    </row>
    <row r="228" spans="1:26" x14ac:dyDescent="0.25">
      <c r="A228" s="11"/>
      <c r="B228" s="69" t="s">
        <v>392</v>
      </c>
      <c r="C228" s="68"/>
      <c r="D228" s="70">
        <v>2014</v>
      </c>
      <c r="E228" s="70"/>
      <c r="F228" s="68"/>
      <c r="G228" s="68"/>
      <c r="H228" s="70">
        <v>2013</v>
      </c>
      <c r="I228" s="70"/>
      <c r="J228" s="68"/>
      <c r="K228" s="68"/>
      <c r="L228" s="70">
        <v>2012</v>
      </c>
      <c r="M228" s="70"/>
      <c r="N228" s="68"/>
      <c r="O228" s="68"/>
      <c r="P228" s="33" t="s">
        <v>878</v>
      </c>
    </row>
    <row r="229" spans="1:26" ht="15.75" thickBot="1" x14ac:dyDescent="0.3">
      <c r="A229" s="11"/>
      <c r="B229" s="69"/>
      <c r="C229" s="68"/>
      <c r="D229" s="50"/>
      <c r="E229" s="50"/>
      <c r="F229" s="68"/>
      <c r="G229" s="68"/>
      <c r="H229" s="50"/>
      <c r="I229" s="50"/>
      <c r="J229" s="68"/>
      <c r="K229" s="68"/>
      <c r="L229" s="50"/>
      <c r="M229" s="50"/>
      <c r="N229" s="68"/>
      <c r="O229" s="68"/>
      <c r="P229" s="34" t="s">
        <v>879</v>
      </c>
    </row>
    <row r="230" spans="1:26" x14ac:dyDescent="0.25">
      <c r="A230" s="11"/>
      <c r="B230" s="111" t="s">
        <v>735</v>
      </c>
      <c r="C230" s="112"/>
      <c r="D230" s="112" t="s">
        <v>370</v>
      </c>
      <c r="E230" s="113">
        <v>1</v>
      </c>
      <c r="F230" s="114"/>
      <c r="G230" s="112"/>
      <c r="H230" s="112" t="s">
        <v>370</v>
      </c>
      <c r="I230" s="113" t="s">
        <v>521</v>
      </c>
      <c r="J230" s="114" t="s">
        <v>372</v>
      </c>
      <c r="K230" s="112"/>
      <c r="L230" s="112" t="s">
        <v>370</v>
      </c>
      <c r="M230" s="113">
        <v>21</v>
      </c>
      <c r="N230" s="114"/>
      <c r="O230" s="112"/>
      <c r="P230" s="115" t="s">
        <v>100</v>
      </c>
    </row>
    <row r="231" spans="1:26" ht="23.25" x14ac:dyDescent="0.25">
      <c r="A231" s="11"/>
      <c r="B231" s="116" t="s">
        <v>790</v>
      </c>
      <c r="C231" s="31"/>
      <c r="D231" s="31"/>
      <c r="E231" s="117" t="s">
        <v>419</v>
      </c>
      <c r="F231" s="35" t="s">
        <v>372</v>
      </c>
      <c r="G231" s="31"/>
      <c r="H231" s="31"/>
      <c r="I231" s="117">
        <v>9</v>
      </c>
      <c r="J231" s="35"/>
      <c r="K231" s="31"/>
      <c r="L231" s="31"/>
      <c r="M231" s="117" t="s">
        <v>453</v>
      </c>
      <c r="N231" s="35" t="s">
        <v>372</v>
      </c>
      <c r="O231" s="31"/>
      <c r="P231" s="118" t="s">
        <v>100</v>
      </c>
    </row>
    <row r="232" spans="1:26" x14ac:dyDescent="0.25">
      <c r="A232" s="11"/>
      <c r="B232" s="111" t="s">
        <v>750</v>
      </c>
      <c r="C232" s="112"/>
      <c r="D232" s="112"/>
      <c r="E232" s="113">
        <v>1</v>
      </c>
      <c r="F232" s="114"/>
      <c r="G232" s="112"/>
      <c r="H232" s="112"/>
      <c r="I232" s="113">
        <v>14</v>
      </c>
      <c r="J232" s="114"/>
      <c r="K232" s="112"/>
      <c r="L232" s="112"/>
      <c r="M232" s="113">
        <v>57</v>
      </c>
      <c r="N232" s="114"/>
      <c r="O232" s="112"/>
      <c r="P232" s="115" t="s">
        <v>100</v>
      </c>
    </row>
    <row r="233" spans="1:26" ht="23.25" x14ac:dyDescent="0.25">
      <c r="A233" s="11"/>
      <c r="B233" s="116" t="s">
        <v>880</v>
      </c>
      <c r="C233" s="31"/>
      <c r="D233" s="31"/>
      <c r="E233" s="117">
        <v>19</v>
      </c>
      <c r="F233" s="35"/>
      <c r="G233" s="31"/>
      <c r="H233" s="31"/>
      <c r="I233" s="117">
        <v>77</v>
      </c>
      <c r="J233" s="35"/>
      <c r="K233" s="31"/>
      <c r="L233" s="31"/>
      <c r="M233" s="117">
        <v>76</v>
      </c>
      <c r="N233" s="35"/>
      <c r="O233" s="31"/>
      <c r="P233" s="118" t="s">
        <v>100</v>
      </c>
    </row>
    <row r="234" spans="1:26" x14ac:dyDescent="0.25">
      <c r="A234" s="11"/>
      <c r="B234" s="111" t="s">
        <v>752</v>
      </c>
      <c r="C234" s="112"/>
      <c r="D234" s="112"/>
      <c r="E234" s="113" t="s">
        <v>548</v>
      </c>
      <c r="F234" s="114" t="s">
        <v>372</v>
      </c>
      <c r="G234" s="112"/>
      <c r="H234" s="112"/>
      <c r="I234" s="113" t="s">
        <v>596</v>
      </c>
      <c r="J234" s="114" t="s">
        <v>372</v>
      </c>
      <c r="K234" s="112"/>
      <c r="L234" s="112"/>
      <c r="M234" s="113" t="s">
        <v>849</v>
      </c>
      <c r="N234" s="114" t="s">
        <v>372</v>
      </c>
      <c r="O234" s="112"/>
      <c r="P234" s="115" t="s">
        <v>100</v>
      </c>
    </row>
    <row r="235" spans="1:26" x14ac:dyDescent="0.25">
      <c r="A235" s="11"/>
      <c r="B235" s="116" t="s">
        <v>753</v>
      </c>
      <c r="C235" s="31"/>
      <c r="D235" s="31"/>
      <c r="E235" s="117">
        <v>90</v>
      </c>
      <c r="F235" s="35"/>
      <c r="G235" s="31"/>
      <c r="H235" s="31"/>
      <c r="I235" s="117" t="s">
        <v>881</v>
      </c>
      <c r="J235" s="35" t="s">
        <v>372</v>
      </c>
      <c r="K235" s="31"/>
      <c r="L235" s="31"/>
      <c r="M235" s="117" t="s">
        <v>882</v>
      </c>
      <c r="N235" s="35" t="s">
        <v>372</v>
      </c>
      <c r="O235" s="31"/>
      <c r="P235" s="118" t="s">
        <v>100</v>
      </c>
    </row>
    <row r="236" spans="1:26" x14ac:dyDescent="0.25">
      <c r="A236" s="11"/>
      <c r="B236" s="111" t="s">
        <v>754</v>
      </c>
      <c r="C236" s="112"/>
      <c r="D236" s="112"/>
      <c r="E236" s="113">
        <v>5</v>
      </c>
      <c r="F236" s="114"/>
      <c r="G236" s="112"/>
      <c r="H236" s="112"/>
      <c r="I236" s="113" t="s">
        <v>476</v>
      </c>
      <c r="J236" s="114" t="s">
        <v>372</v>
      </c>
      <c r="K236" s="112"/>
      <c r="L236" s="112"/>
      <c r="M236" s="113" t="s">
        <v>437</v>
      </c>
      <c r="N236" s="114" t="s">
        <v>372</v>
      </c>
      <c r="O236" s="112"/>
      <c r="P236" s="115" t="s">
        <v>100</v>
      </c>
    </row>
    <row r="237" spans="1:26" x14ac:dyDescent="0.25">
      <c r="A237" s="11"/>
      <c r="B237" s="116" t="s">
        <v>755</v>
      </c>
      <c r="C237" s="31"/>
      <c r="D237" s="31"/>
      <c r="E237" s="117" t="s">
        <v>453</v>
      </c>
      <c r="F237" s="35" t="s">
        <v>372</v>
      </c>
      <c r="G237" s="31"/>
      <c r="H237" s="31"/>
      <c r="I237" s="117">
        <v>6</v>
      </c>
      <c r="J237" s="35"/>
      <c r="K237" s="31"/>
      <c r="L237" s="31"/>
      <c r="M237" s="117" t="s">
        <v>614</v>
      </c>
      <c r="N237" s="35" t="s">
        <v>372</v>
      </c>
      <c r="O237" s="31"/>
      <c r="P237" s="118" t="s">
        <v>100</v>
      </c>
    </row>
    <row r="238" spans="1:26" x14ac:dyDescent="0.25">
      <c r="A238" s="11"/>
      <c r="B238" s="111" t="s">
        <v>740</v>
      </c>
      <c r="C238" s="112"/>
      <c r="D238" s="112"/>
      <c r="E238" s="113" t="s">
        <v>521</v>
      </c>
      <c r="F238" s="114" t="s">
        <v>372</v>
      </c>
      <c r="G238" s="112"/>
      <c r="H238" s="114"/>
      <c r="I238" s="119" t="s">
        <v>367</v>
      </c>
      <c r="J238" s="114" t="s">
        <v>64</v>
      </c>
      <c r="K238" s="112"/>
      <c r="L238" s="114"/>
      <c r="M238" s="119" t="s">
        <v>367</v>
      </c>
      <c r="N238" s="114" t="s">
        <v>64</v>
      </c>
      <c r="O238" s="112"/>
      <c r="P238" s="115" t="s">
        <v>100</v>
      </c>
    </row>
    <row r="239" spans="1:26" x14ac:dyDescent="0.25">
      <c r="A239" s="11"/>
      <c r="B239" s="116" t="s">
        <v>883</v>
      </c>
      <c r="C239" s="31"/>
      <c r="D239" s="35"/>
      <c r="E239" s="120" t="s">
        <v>367</v>
      </c>
      <c r="F239" s="35" t="s">
        <v>64</v>
      </c>
      <c r="G239" s="31"/>
      <c r="H239" s="35"/>
      <c r="I239" s="120" t="s">
        <v>367</v>
      </c>
      <c r="J239" s="35" t="s">
        <v>64</v>
      </c>
      <c r="K239" s="31"/>
      <c r="L239" s="31"/>
      <c r="M239" s="117">
        <v>3</v>
      </c>
      <c r="N239" s="35"/>
      <c r="O239" s="31"/>
      <c r="P239" s="118" t="s">
        <v>100</v>
      </c>
    </row>
    <row r="240" spans="1:26" x14ac:dyDescent="0.25">
      <c r="A240" s="11"/>
      <c r="B240" s="111" t="s">
        <v>756</v>
      </c>
      <c r="C240" s="112"/>
      <c r="D240" s="112"/>
      <c r="E240" s="113" t="s">
        <v>884</v>
      </c>
      <c r="F240" s="114" t="s">
        <v>372</v>
      </c>
      <c r="G240" s="112"/>
      <c r="H240" s="112"/>
      <c r="I240" s="113">
        <v>277</v>
      </c>
      <c r="J240" s="114"/>
      <c r="K240" s="112"/>
      <c r="L240" s="112"/>
      <c r="M240" s="113">
        <v>170</v>
      </c>
      <c r="N240" s="114"/>
      <c r="O240" s="112"/>
      <c r="P240" s="115" t="s">
        <v>100</v>
      </c>
    </row>
    <row r="241" spans="1:26" x14ac:dyDescent="0.25">
      <c r="A241" s="11"/>
      <c r="B241" s="116" t="s">
        <v>801</v>
      </c>
      <c r="C241" s="31"/>
      <c r="D241" s="31"/>
      <c r="E241" s="117" t="s">
        <v>577</v>
      </c>
      <c r="F241" s="35" t="s">
        <v>372</v>
      </c>
      <c r="G241" s="31"/>
      <c r="H241" s="31"/>
      <c r="I241" s="117" t="s">
        <v>551</v>
      </c>
      <c r="J241" s="35" t="s">
        <v>372</v>
      </c>
      <c r="K241" s="31"/>
      <c r="L241" s="31"/>
      <c r="M241" s="117" t="s">
        <v>506</v>
      </c>
      <c r="N241" s="35" t="s">
        <v>372</v>
      </c>
      <c r="O241" s="31"/>
      <c r="P241" s="118" t="s">
        <v>100</v>
      </c>
    </row>
    <row r="242" spans="1:26" ht="15.75" thickBot="1" x14ac:dyDescent="0.3">
      <c r="A242" s="11"/>
      <c r="B242" s="111" t="s">
        <v>803</v>
      </c>
      <c r="C242" s="112"/>
      <c r="D242" s="112"/>
      <c r="E242" s="113" t="s">
        <v>506</v>
      </c>
      <c r="F242" s="114" t="s">
        <v>372</v>
      </c>
      <c r="G242" s="112"/>
      <c r="H242" s="114"/>
      <c r="I242" s="119" t="s">
        <v>367</v>
      </c>
      <c r="J242" s="114" t="s">
        <v>64</v>
      </c>
      <c r="K242" s="112"/>
      <c r="L242" s="114"/>
      <c r="M242" s="119" t="s">
        <v>367</v>
      </c>
      <c r="N242" s="114" t="s">
        <v>64</v>
      </c>
      <c r="O242" s="112"/>
      <c r="P242" s="115" t="s">
        <v>100</v>
      </c>
    </row>
    <row r="243" spans="1:26" x14ac:dyDescent="0.25">
      <c r="A243" s="11"/>
      <c r="B243" s="43"/>
      <c r="C243" s="43"/>
      <c r="D243" s="44"/>
      <c r="E243" s="44"/>
      <c r="F243" s="43"/>
      <c r="G243" s="43"/>
      <c r="H243" s="44"/>
      <c r="I243" s="44"/>
      <c r="J243" s="43"/>
      <c r="K243" s="43"/>
      <c r="L243" s="44"/>
      <c r="M243" s="44"/>
      <c r="N243" s="43"/>
      <c r="O243" s="43"/>
      <c r="P243" s="43"/>
    </row>
    <row r="244" spans="1:26" ht="15.75" thickBot="1" x14ac:dyDescent="0.3">
      <c r="A244" s="11"/>
      <c r="B244" s="121" t="s">
        <v>767</v>
      </c>
      <c r="C244" s="31"/>
      <c r="D244" s="31" t="s">
        <v>370</v>
      </c>
      <c r="E244" s="117" t="s">
        <v>885</v>
      </c>
      <c r="F244" s="35" t="s">
        <v>372</v>
      </c>
      <c r="G244" s="31"/>
      <c r="H244" s="31" t="s">
        <v>370</v>
      </c>
      <c r="I244" s="117">
        <v>50</v>
      </c>
      <c r="J244" s="35"/>
      <c r="K244" s="31"/>
      <c r="L244" s="31" t="s">
        <v>370</v>
      </c>
      <c r="M244" s="117">
        <v>87</v>
      </c>
      <c r="N244" s="35"/>
      <c r="O244" s="31"/>
      <c r="P244" s="31"/>
    </row>
    <row r="245" spans="1:26" ht="15.75" thickTop="1" x14ac:dyDescent="0.25">
      <c r="A245" s="11"/>
      <c r="B245" s="43"/>
      <c r="C245" s="43"/>
      <c r="D245" s="47"/>
      <c r="E245" s="47"/>
      <c r="F245" s="43"/>
      <c r="G245" s="43"/>
      <c r="H245" s="47"/>
      <c r="I245" s="47"/>
      <c r="J245" s="43"/>
      <c r="K245" s="43"/>
      <c r="L245" s="47"/>
      <c r="M245" s="47"/>
      <c r="N245" s="43"/>
      <c r="O245" s="43"/>
      <c r="P245" s="43"/>
    </row>
    <row r="246" spans="1:26" x14ac:dyDescent="0.25">
      <c r="A246" s="11"/>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22.5" x14ac:dyDescent="0.25">
      <c r="A247" s="11"/>
      <c r="B247" s="52" t="s">
        <v>886</v>
      </c>
      <c r="C247" s="122" t="s">
        <v>94</v>
      </c>
    </row>
    <row r="248" spans="1:26" x14ac:dyDescent="0.25">
      <c r="A248" s="11"/>
      <c r="B248" s="26" t="s">
        <v>887</v>
      </c>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x14ac:dyDescent="0.25">
      <c r="A249" s="11"/>
      <c r="B249" s="21" t="s">
        <v>888</v>
      </c>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x14ac:dyDescent="0.25">
      <c r="A250" s="11"/>
      <c r="B250" s="21" t="s">
        <v>889</v>
      </c>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5.75" x14ac:dyDescent="0.25">
      <c r="A251" s="11"/>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x14ac:dyDescent="0.25">
      <c r="A252" s="1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5.75" thickBot="1" x14ac:dyDescent="0.3">
      <c r="A253" s="11"/>
      <c r="B253" s="31"/>
      <c r="C253" s="31"/>
      <c r="D253" s="50">
        <v>2014</v>
      </c>
      <c r="E253" s="50"/>
      <c r="F253" s="50"/>
      <c r="G253" s="50"/>
      <c r="H253" s="50"/>
      <c r="I253" s="50"/>
      <c r="J253" s="50"/>
      <c r="K253" s="50"/>
      <c r="L253" s="50"/>
      <c r="M253" s="50"/>
      <c r="N253" s="31"/>
      <c r="O253" s="31"/>
      <c r="P253" s="50">
        <v>2013</v>
      </c>
      <c r="Q253" s="50"/>
      <c r="R253" s="50"/>
      <c r="S253" s="50"/>
      <c r="T253" s="50"/>
      <c r="U253" s="50"/>
      <c r="V253" s="50"/>
      <c r="W253" s="50"/>
      <c r="X253" s="50"/>
      <c r="Y253" s="50"/>
      <c r="Z253" s="31"/>
    </row>
    <row r="254" spans="1:26" x14ac:dyDescent="0.25">
      <c r="A254" s="11"/>
      <c r="B254" s="69" t="s">
        <v>392</v>
      </c>
      <c r="C254" s="68"/>
      <c r="D254" s="71" t="s">
        <v>890</v>
      </c>
      <c r="E254" s="71"/>
      <c r="F254" s="72"/>
      <c r="G254" s="72"/>
      <c r="H254" s="71" t="s">
        <v>890</v>
      </c>
      <c r="I254" s="71"/>
      <c r="J254" s="72"/>
      <c r="K254" s="72"/>
      <c r="L254" s="71" t="s">
        <v>893</v>
      </c>
      <c r="M254" s="71"/>
      <c r="N254" s="68"/>
      <c r="O254" s="68"/>
      <c r="P254" s="71" t="s">
        <v>890</v>
      </c>
      <c r="Q254" s="71"/>
      <c r="R254" s="72"/>
      <c r="S254" s="72"/>
      <c r="T254" s="71" t="s">
        <v>890</v>
      </c>
      <c r="U254" s="71"/>
      <c r="V254" s="72"/>
      <c r="W254" s="72"/>
      <c r="X254" s="71" t="s">
        <v>893</v>
      </c>
      <c r="Y254" s="71"/>
      <c r="Z254" s="68"/>
    </row>
    <row r="255" spans="1:26" ht="15.75" thickBot="1" x14ac:dyDescent="0.3">
      <c r="A255" s="11"/>
      <c r="B255" s="69"/>
      <c r="C255" s="68"/>
      <c r="D255" s="50" t="s">
        <v>891</v>
      </c>
      <c r="E255" s="50"/>
      <c r="F255" s="68"/>
      <c r="G255" s="68"/>
      <c r="H255" s="50" t="s">
        <v>892</v>
      </c>
      <c r="I255" s="50"/>
      <c r="J255" s="68"/>
      <c r="K255" s="68"/>
      <c r="L255" s="50" t="s">
        <v>762</v>
      </c>
      <c r="M255" s="50"/>
      <c r="N255" s="68"/>
      <c r="O255" s="68"/>
      <c r="P255" s="50" t="s">
        <v>891</v>
      </c>
      <c r="Q255" s="50"/>
      <c r="R255" s="68"/>
      <c r="S255" s="68"/>
      <c r="T255" s="50" t="s">
        <v>892</v>
      </c>
      <c r="U255" s="50"/>
      <c r="V255" s="68"/>
      <c r="W255" s="68"/>
      <c r="X255" s="50" t="s">
        <v>762</v>
      </c>
      <c r="Y255" s="50"/>
      <c r="Z255" s="68"/>
    </row>
    <row r="256" spans="1:26" x14ac:dyDescent="0.25">
      <c r="A256" s="11"/>
      <c r="B256" s="111" t="s">
        <v>894</v>
      </c>
      <c r="C256" s="112"/>
      <c r="D256" s="112"/>
      <c r="E256" s="112"/>
      <c r="F256" s="112"/>
      <c r="G256" s="112"/>
      <c r="H256" s="112"/>
      <c r="I256" s="112"/>
      <c r="J256" s="112"/>
      <c r="K256" s="112"/>
      <c r="L256" s="112"/>
      <c r="M256" s="112"/>
      <c r="N256" s="112"/>
      <c r="O256" s="112"/>
      <c r="P256" s="112"/>
      <c r="Q256" s="112"/>
      <c r="R256" s="112"/>
      <c r="S256" s="112"/>
      <c r="T256" s="112"/>
      <c r="U256" s="112"/>
      <c r="V256" s="112"/>
      <c r="W256" s="112"/>
      <c r="X256" s="112"/>
      <c r="Y256" s="112"/>
      <c r="Z256" s="112"/>
    </row>
    <row r="257" spans="1:26" x14ac:dyDescent="0.25">
      <c r="A257" s="11"/>
      <c r="B257" s="121" t="s">
        <v>895</v>
      </c>
      <c r="C257" s="31"/>
      <c r="D257" s="31" t="s">
        <v>370</v>
      </c>
      <c r="E257" s="123">
        <v>1157</v>
      </c>
      <c r="F257" s="35" t="s">
        <v>64</v>
      </c>
      <c r="G257" s="31"/>
      <c r="H257" s="31" t="s">
        <v>370</v>
      </c>
      <c r="I257" s="117">
        <v>273</v>
      </c>
      <c r="J257" s="35" t="s">
        <v>64</v>
      </c>
      <c r="K257" s="31"/>
      <c r="L257" s="31" t="s">
        <v>370</v>
      </c>
      <c r="M257" s="117">
        <v>884</v>
      </c>
      <c r="N257" s="35"/>
      <c r="O257" s="31"/>
      <c r="P257" s="31" t="s">
        <v>370</v>
      </c>
      <c r="Q257" s="117">
        <v>496</v>
      </c>
      <c r="R257" s="35" t="s">
        <v>64</v>
      </c>
      <c r="S257" s="31"/>
      <c r="T257" s="31" t="s">
        <v>370</v>
      </c>
      <c r="U257" s="117">
        <v>662</v>
      </c>
      <c r="V257" s="35" t="s">
        <v>64</v>
      </c>
      <c r="W257" s="31"/>
      <c r="X257" s="31" t="s">
        <v>370</v>
      </c>
      <c r="Y257" s="117" t="s">
        <v>896</v>
      </c>
      <c r="Z257" s="35" t="s">
        <v>372</v>
      </c>
    </row>
    <row r="258" spans="1:26" ht="15.75" thickBot="1" x14ac:dyDescent="0.3">
      <c r="A258" s="11"/>
      <c r="B258" s="124" t="s">
        <v>897</v>
      </c>
      <c r="C258" s="112"/>
      <c r="D258" s="114"/>
      <c r="E258" s="119" t="s">
        <v>367</v>
      </c>
      <c r="F258" s="114" t="s">
        <v>64</v>
      </c>
      <c r="G258" s="112"/>
      <c r="H258" s="114"/>
      <c r="I258" s="119" t="s">
        <v>367</v>
      </c>
      <c r="J258" s="114" t="s">
        <v>64</v>
      </c>
      <c r="K258" s="112"/>
      <c r="L258" s="114"/>
      <c r="M258" s="119" t="s">
        <v>367</v>
      </c>
      <c r="N258" s="114" t="s">
        <v>64</v>
      </c>
      <c r="O258" s="112"/>
      <c r="P258" s="114"/>
      <c r="Q258" s="119" t="s">
        <v>367</v>
      </c>
      <c r="R258" s="114" t="s">
        <v>64</v>
      </c>
      <c r="S258" s="112"/>
      <c r="T258" s="114"/>
      <c r="U258" s="119" t="s">
        <v>367</v>
      </c>
      <c r="V258" s="114" t="s">
        <v>64</v>
      </c>
      <c r="W258" s="112"/>
      <c r="X258" s="114"/>
      <c r="Y258" s="119" t="s">
        <v>367</v>
      </c>
      <c r="Z258" s="114" t="s">
        <v>64</v>
      </c>
    </row>
    <row r="259" spans="1:26" x14ac:dyDescent="0.25">
      <c r="A259" s="11"/>
      <c r="B259" s="43"/>
      <c r="C259" s="43"/>
      <c r="D259" s="44"/>
      <c r="E259" s="44"/>
      <c r="F259" s="43"/>
      <c r="G259" s="43"/>
      <c r="H259" s="44"/>
      <c r="I259" s="44"/>
      <c r="J259" s="43"/>
      <c r="K259" s="43"/>
      <c r="L259" s="44"/>
      <c r="M259" s="44"/>
      <c r="N259" s="43"/>
      <c r="O259" s="43"/>
      <c r="P259" s="44"/>
      <c r="Q259" s="44"/>
      <c r="R259" s="43"/>
      <c r="S259" s="43"/>
      <c r="T259" s="44"/>
      <c r="U259" s="44"/>
      <c r="V259" s="43"/>
      <c r="W259" s="43"/>
      <c r="X259" s="44"/>
      <c r="Y259" s="44"/>
      <c r="Z259" s="43"/>
    </row>
    <row r="260" spans="1:26" x14ac:dyDescent="0.25">
      <c r="A260" s="11"/>
      <c r="B260" s="121" t="s">
        <v>898</v>
      </c>
      <c r="C260" s="31"/>
      <c r="D260" s="31"/>
      <c r="E260" s="123">
        <v>1157</v>
      </c>
      <c r="F260" s="35" t="s">
        <v>64</v>
      </c>
      <c r="G260" s="31"/>
      <c r="H260" s="31"/>
      <c r="I260" s="117">
        <v>273</v>
      </c>
      <c r="J260" s="35" t="s">
        <v>64</v>
      </c>
      <c r="K260" s="31"/>
      <c r="L260" s="31"/>
      <c r="M260" s="117">
        <v>884</v>
      </c>
      <c r="N260" s="35"/>
      <c r="O260" s="31"/>
      <c r="P260" s="31"/>
      <c r="Q260" s="117">
        <v>496</v>
      </c>
      <c r="R260" s="35" t="s">
        <v>64</v>
      </c>
      <c r="S260" s="31"/>
      <c r="T260" s="31"/>
      <c r="U260" s="117">
        <v>662</v>
      </c>
      <c r="V260" s="35" t="s">
        <v>64</v>
      </c>
      <c r="W260" s="31"/>
      <c r="X260" s="31"/>
      <c r="Y260" s="117" t="s">
        <v>896</v>
      </c>
      <c r="Z260" s="35" t="s">
        <v>372</v>
      </c>
    </row>
    <row r="261" spans="1:26" x14ac:dyDescent="0.25">
      <c r="A261" s="11"/>
      <c r="B261" s="111" t="s">
        <v>899</v>
      </c>
      <c r="C261" s="112"/>
      <c r="D261" s="112"/>
      <c r="E261" s="112"/>
      <c r="F261" s="112"/>
      <c r="G261" s="112"/>
      <c r="H261" s="112"/>
      <c r="I261" s="112"/>
      <c r="J261" s="112"/>
      <c r="K261" s="112"/>
      <c r="L261" s="112"/>
      <c r="M261" s="112"/>
      <c r="N261" s="112"/>
      <c r="O261" s="112"/>
      <c r="P261" s="112"/>
      <c r="Q261" s="112"/>
      <c r="R261" s="112"/>
      <c r="S261" s="112"/>
      <c r="T261" s="112"/>
      <c r="U261" s="112"/>
      <c r="V261" s="112"/>
      <c r="W261" s="112"/>
      <c r="X261" s="112"/>
      <c r="Y261" s="112"/>
      <c r="Z261" s="112"/>
    </row>
    <row r="262" spans="1:26" x14ac:dyDescent="0.25">
      <c r="A262" s="11"/>
      <c r="B262" s="121" t="s">
        <v>900</v>
      </c>
      <c r="C262" s="31"/>
      <c r="D262" s="31"/>
      <c r="E262" s="117" t="s">
        <v>901</v>
      </c>
      <c r="F262" s="35" t="s">
        <v>372</v>
      </c>
      <c r="G262" s="31"/>
      <c r="H262" s="31"/>
      <c r="I262" s="117" t="s">
        <v>901</v>
      </c>
      <c r="J262" s="35" t="s">
        <v>372</v>
      </c>
      <c r="K262" s="31"/>
      <c r="L262" s="35"/>
      <c r="M262" s="120" t="s">
        <v>367</v>
      </c>
      <c r="N262" s="35" t="s">
        <v>64</v>
      </c>
      <c r="O262" s="31"/>
      <c r="P262" s="31"/>
      <c r="Q262" s="117" t="s">
        <v>902</v>
      </c>
      <c r="R262" s="35" t="s">
        <v>372</v>
      </c>
      <c r="S262" s="31"/>
      <c r="T262" s="31"/>
      <c r="U262" s="117" t="s">
        <v>902</v>
      </c>
      <c r="V262" s="35" t="s">
        <v>372</v>
      </c>
      <c r="W262" s="31"/>
      <c r="X262" s="35"/>
      <c r="Y262" s="120" t="s">
        <v>367</v>
      </c>
      <c r="Z262" s="35" t="s">
        <v>64</v>
      </c>
    </row>
    <row r="263" spans="1:26" x14ac:dyDescent="0.25">
      <c r="A263" s="11"/>
      <c r="B263" s="124" t="s">
        <v>903</v>
      </c>
      <c r="C263" s="112"/>
      <c r="D263" s="112"/>
      <c r="E263" s="113" t="s">
        <v>904</v>
      </c>
      <c r="F263" s="114" t="s">
        <v>372</v>
      </c>
      <c r="G263" s="112"/>
      <c r="H263" s="114"/>
      <c r="I263" s="119" t="s">
        <v>367</v>
      </c>
      <c r="J263" s="114" t="s">
        <v>64</v>
      </c>
      <c r="K263" s="112"/>
      <c r="L263" s="112"/>
      <c r="M263" s="113" t="s">
        <v>904</v>
      </c>
      <c r="N263" s="114" t="s">
        <v>372</v>
      </c>
      <c r="O263" s="112"/>
      <c r="P263" s="112"/>
      <c r="Q263" s="113" t="s">
        <v>905</v>
      </c>
      <c r="R263" s="114" t="s">
        <v>372</v>
      </c>
      <c r="S263" s="112"/>
      <c r="T263" s="114"/>
      <c r="U263" s="119" t="s">
        <v>367</v>
      </c>
      <c r="V263" s="114" t="s">
        <v>64</v>
      </c>
      <c r="W263" s="112"/>
      <c r="X263" s="112"/>
      <c r="Y263" s="113" t="s">
        <v>905</v>
      </c>
      <c r="Z263" s="114" t="s">
        <v>372</v>
      </c>
    </row>
    <row r="264" spans="1:26" x14ac:dyDescent="0.25">
      <c r="A264" s="11"/>
      <c r="B264" s="121" t="s">
        <v>906</v>
      </c>
      <c r="C264" s="31"/>
      <c r="D264" s="35"/>
      <c r="E264" s="120" t="s">
        <v>367</v>
      </c>
      <c r="F264" s="35" t="s">
        <v>64</v>
      </c>
      <c r="G264" s="31"/>
      <c r="H264" s="31"/>
      <c r="I264" s="117" t="s">
        <v>430</v>
      </c>
      <c r="J264" s="35" t="s">
        <v>372</v>
      </c>
      <c r="K264" s="31"/>
      <c r="L264" s="31"/>
      <c r="M264" s="117">
        <v>49</v>
      </c>
      <c r="N264" s="35"/>
      <c r="O264" s="31"/>
      <c r="P264" s="35"/>
      <c r="Q264" s="120" t="s">
        <v>367</v>
      </c>
      <c r="R264" s="35" t="s">
        <v>64</v>
      </c>
      <c r="S264" s="31"/>
      <c r="T264" s="31"/>
      <c r="U264" s="117" t="s">
        <v>907</v>
      </c>
      <c r="V264" s="35" t="s">
        <v>372</v>
      </c>
      <c r="W264" s="31"/>
      <c r="X264" s="31"/>
      <c r="Y264" s="117">
        <v>394</v>
      </c>
      <c r="Z264" s="35"/>
    </row>
    <row r="265" spans="1:26" ht="15.75" thickBot="1" x14ac:dyDescent="0.3">
      <c r="A265" s="11"/>
      <c r="B265" s="111" t="s">
        <v>908</v>
      </c>
      <c r="C265" s="112"/>
      <c r="D265" s="112"/>
      <c r="E265" s="113">
        <v>1</v>
      </c>
      <c r="F265" s="114" t="s">
        <v>64</v>
      </c>
      <c r="G265" s="112"/>
      <c r="H265" s="112"/>
      <c r="I265" s="113">
        <v>5</v>
      </c>
      <c r="J265" s="114" t="s">
        <v>64</v>
      </c>
      <c r="K265" s="112"/>
      <c r="L265" s="112"/>
      <c r="M265" s="113" t="s">
        <v>453</v>
      </c>
      <c r="N265" s="114" t="s">
        <v>372</v>
      </c>
      <c r="O265" s="112"/>
      <c r="P265" s="112"/>
      <c r="Q265" s="113">
        <v>16</v>
      </c>
      <c r="R265" s="114" t="s">
        <v>64</v>
      </c>
      <c r="S265" s="112"/>
      <c r="T265" s="112"/>
      <c r="U265" s="113">
        <v>23</v>
      </c>
      <c r="V265" s="114" t="s">
        <v>64</v>
      </c>
      <c r="W265" s="112"/>
      <c r="X265" s="112"/>
      <c r="Y265" s="113" t="s">
        <v>521</v>
      </c>
      <c r="Z265" s="114" t="s">
        <v>372</v>
      </c>
    </row>
    <row r="266" spans="1:26" x14ac:dyDescent="0.25">
      <c r="A266" s="11"/>
      <c r="B266" s="43"/>
      <c r="C266" s="43"/>
      <c r="D266" s="44"/>
      <c r="E266" s="44"/>
      <c r="F266" s="43"/>
      <c r="G266" s="43"/>
      <c r="H266" s="44"/>
      <c r="I266" s="44"/>
      <c r="J266" s="43"/>
      <c r="K266" s="43"/>
      <c r="L266" s="44"/>
      <c r="M266" s="44"/>
      <c r="N266" s="43"/>
      <c r="O266" s="43"/>
      <c r="P266" s="44"/>
      <c r="Q266" s="44"/>
      <c r="R266" s="43"/>
      <c r="S266" s="43"/>
      <c r="T266" s="44"/>
      <c r="U266" s="44"/>
      <c r="V266" s="43"/>
      <c r="W266" s="43"/>
      <c r="X266" s="44"/>
      <c r="Y266" s="44"/>
      <c r="Z266" s="43"/>
    </row>
    <row r="267" spans="1:26" ht="15.75" thickBot="1" x14ac:dyDescent="0.3">
      <c r="A267" s="11"/>
      <c r="B267" s="116" t="s">
        <v>909</v>
      </c>
      <c r="C267" s="31"/>
      <c r="D267" s="31" t="s">
        <v>370</v>
      </c>
      <c r="E267" s="117">
        <v>47</v>
      </c>
      <c r="F267" s="35" t="s">
        <v>64</v>
      </c>
      <c r="G267" s="31"/>
      <c r="H267" s="31" t="s">
        <v>370</v>
      </c>
      <c r="I267" s="117">
        <v>2</v>
      </c>
      <c r="J267" s="35" t="s">
        <v>64</v>
      </c>
      <c r="K267" s="31"/>
      <c r="L267" s="31" t="s">
        <v>370</v>
      </c>
      <c r="M267" s="117">
        <v>45</v>
      </c>
      <c r="N267" s="35"/>
      <c r="O267" s="31"/>
      <c r="P267" s="31" t="s">
        <v>370</v>
      </c>
      <c r="Q267" s="117">
        <v>27</v>
      </c>
      <c r="R267" s="35" t="s">
        <v>64</v>
      </c>
      <c r="S267" s="31"/>
      <c r="T267" s="31" t="s">
        <v>370</v>
      </c>
      <c r="U267" s="117">
        <v>5</v>
      </c>
      <c r="V267" s="35" t="s">
        <v>64</v>
      </c>
      <c r="W267" s="31"/>
      <c r="X267" s="31" t="s">
        <v>370</v>
      </c>
      <c r="Y267" s="117">
        <v>22</v>
      </c>
      <c r="Z267" s="35"/>
    </row>
    <row r="268" spans="1:26" ht="15.75" thickTop="1" x14ac:dyDescent="0.25">
      <c r="A268" s="11"/>
      <c r="B268" s="43"/>
      <c r="C268" s="43"/>
      <c r="D268" s="47"/>
      <c r="E268" s="47"/>
      <c r="F268" s="43"/>
      <c r="G268" s="43"/>
      <c r="H268" s="47"/>
      <c r="I268" s="47"/>
      <c r="J268" s="43"/>
      <c r="K268" s="43"/>
      <c r="L268" s="47"/>
      <c r="M268" s="47"/>
      <c r="N268" s="43"/>
      <c r="O268" s="43"/>
      <c r="P268" s="47"/>
      <c r="Q268" s="47"/>
      <c r="R268" s="43"/>
      <c r="S268" s="43"/>
      <c r="T268" s="47"/>
      <c r="U268" s="47"/>
      <c r="V268" s="43"/>
      <c r="W268" s="43"/>
      <c r="X268" s="47"/>
      <c r="Y268" s="47"/>
      <c r="Z268" s="43"/>
    </row>
    <row r="269" spans="1:26" x14ac:dyDescent="0.25">
      <c r="A269" s="11"/>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45" x14ac:dyDescent="0.25">
      <c r="A270" s="11"/>
      <c r="B270" s="52" t="s">
        <v>886</v>
      </c>
      <c r="C270" s="122" t="s">
        <v>910</v>
      </c>
    </row>
    <row r="271" spans="1:26" ht="56.25" x14ac:dyDescent="0.25">
      <c r="A271" s="11"/>
      <c r="B271" s="52" t="s">
        <v>911</v>
      </c>
      <c r="C271" s="122" t="s">
        <v>912</v>
      </c>
    </row>
    <row r="272" spans="1:26" ht="67.5" x14ac:dyDescent="0.25">
      <c r="A272" s="11"/>
      <c r="B272" s="52" t="s">
        <v>913</v>
      </c>
      <c r="C272" s="122" t="s">
        <v>914</v>
      </c>
    </row>
    <row r="273" spans="1:26" ht="15.75" x14ac:dyDescent="0.25">
      <c r="A273" s="11"/>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25.5" customHeight="1" x14ac:dyDescent="0.25">
      <c r="A274" s="11"/>
      <c r="B274" s="21" t="s">
        <v>915</v>
      </c>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x14ac:dyDescent="0.25">
      <c r="A275" s="11"/>
      <c r="B275" s="26" t="s">
        <v>916</v>
      </c>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25.5" customHeight="1" x14ac:dyDescent="0.25">
      <c r="A276" s="11"/>
      <c r="B276" s="21" t="s">
        <v>917</v>
      </c>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25.5" customHeight="1" x14ac:dyDescent="0.25">
      <c r="A277" s="11"/>
      <c r="B277" s="21" t="s">
        <v>918</v>
      </c>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x14ac:dyDescent="0.25">
      <c r="A278" s="11"/>
      <c r="B278" s="21" t="s">
        <v>919</v>
      </c>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5.75" x14ac:dyDescent="0.25">
      <c r="A279" s="11"/>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x14ac:dyDescent="0.25">
      <c r="A280" s="11"/>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thickBot="1" x14ac:dyDescent="0.3">
      <c r="A281" s="11"/>
      <c r="B281" s="31"/>
      <c r="C281" s="31" t="s">
        <v>64</v>
      </c>
      <c r="D281" s="50">
        <v>2014</v>
      </c>
      <c r="E281" s="50"/>
      <c r="F281" s="50"/>
      <c r="G281" s="50"/>
      <c r="H281" s="50"/>
      <c r="I281" s="50"/>
      <c r="J281" s="50"/>
      <c r="K281" s="50"/>
      <c r="L281" s="50"/>
      <c r="M281" s="50"/>
      <c r="N281" s="31"/>
      <c r="O281" s="31" t="s">
        <v>64</v>
      </c>
      <c r="P281" s="50">
        <v>2013</v>
      </c>
      <c r="Q281" s="50"/>
      <c r="R281" s="50"/>
      <c r="S281" s="50"/>
      <c r="T281" s="50"/>
      <c r="U281" s="50"/>
      <c r="V281" s="50"/>
      <c r="W281" s="50"/>
      <c r="X281" s="50"/>
      <c r="Y281" s="50"/>
      <c r="Z281" s="31"/>
    </row>
    <row r="282" spans="1:26" x14ac:dyDescent="0.25">
      <c r="A282" s="11"/>
      <c r="B282" s="69" t="s">
        <v>392</v>
      </c>
      <c r="C282" s="68" t="s">
        <v>64</v>
      </c>
      <c r="D282" s="71" t="s">
        <v>784</v>
      </c>
      <c r="E282" s="71"/>
      <c r="F282" s="72"/>
      <c r="G282" s="72" t="s">
        <v>64</v>
      </c>
      <c r="H282" s="71" t="s">
        <v>33</v>
      </c>
      <c r="I282" s="71"/>
      <c r="J282" s="72"/>
      <c r="K282" s="72" t="s">
        <v>64</v>
      </c>
      <c r="L282" s="71" t="s">
        <v>920</v>
      </c>
      <c r="M282" s="71"/>
      <c r="N282" s="68"/>
      <c r="O282" s="68" t="s">
        <v>64</v>
      </c>
      <c r="P282" s="71" t="s">
        <v>784</v>
      </c>
      <c r="Q282" s="71"/>
      <c r="R282" s="72"/>
      <c r="S282" s="72" t="s">
        <v>64</v>
      </c>
      <c r="T282" s="71" t="s">
        <v>33</v>
      </c>
      <c r="U282" s="71"/>
      <c r="V282" s="72"/>
      <c r="W282" s="72" t="s">
        <v>64</v>
      </c>
      <c r="X282" s="71" t="s">
        <v>920</v>
      </c>
      <c r="Y282" s="71"/>
      <c r="Z282" s="68"/>
    </row>
    <row r="283" spans="1:26" ht="15.75" thickBot="1" x14ac:dyDescent="0.3">
      <c r="A283" s="11"/>
      <c r="B283" s="69"/>
      <c r="C283" s="68"/>
      <c r="D283" s="50" t="s">
        <v>503</v>
      </c>
      <c r="E283" s="50"/>
      <c r="F283" s="68"/>
      <c r="G283" s="68"/>
      <c r="H283" s="50"/>
      <c r="I283" s="50"/>
      <c r="J283" s="68"/>
      <c r="K283" s="68"/>
      <c r="L283" s="50"/>
      <c r="M283" s="50"/>
      <c r="N283" s="68"/>
      <c r="O283" s="68"/>
      <c r="P283" s="50" t="s">
        <v>503</v>
      </c>
      <c r="Q283" s="50"/>
      <c r="R283" s="68"/>
      <c r="S283" s="68"/>
      <c r="T283" s="50"/>
      <c r="U283" s="50"/>
      <c r="V283" s="68"/>
      <c r="W283" s="68"/>
      <c r="X283" s="50"/>
      <c r="Y283" s="50"/>
      <c r="Z283" s="68"/>
    </row>
    <row r="284" spans="1:26" x14ac:dyDescent="0.25">
      <c r="A284" s="11"/>
      <c r="B284" s="54" t="s">
        <v>572</v>
      </c>
      <c r="C284" s="55" t="s">
        <v>64</v>
      </c>
      <c r="D284" s="55"/>
      <c r="E284" s="55"/>
      <c r="F284" s="55"/>
      <c r="G284" s="55" t="s">
        <v>64</v>
      </c>
      <c r="H284" s="55"/>
      <c r="I284" s="55"/>
      <c r="J284" s="55"/>
      <c r="K284" s="55" t="s">
        <v>64</v>
      </c>
      <c r="L284" s="55"/>
      <c r="M284" s="55"/>
      <c r="N284" s="55"/>
      <c r="O284" s="55" t="s">
        <v>64</v>
      </c>
      <c r="P284" s="55"/>
      <c r="Q284" s="55"/>
      <c r="R284" s="55"/>
      <c r="S284" s="55" t="s">
        <v>64</v>
      </c>
      <c r="T284" s="55"/>
      <c r="U284" s="55"/>
      <c r="V284" s="55"/>
      <c r="W284" s="55" t="s">
        <v>64</v>
      </c>
      <c r="X284" s="55"/>
      <c r="Y284" s="55"/>
      <c r="Z284" s="55"/>
    </row>
    <row r="285" spans="1:26" x14ac:dyDescent="0.25">
      <c r="A285" s="11"/>
      <c r="B285" s="61" t="s">
        <v>921</v>
      </c>
      <c r="C285" s="14" t="s">
        <v>64</v>
      </c>
      <c r="D285" s="15" t="s">
        <v>370</v>
      </c>
      <c r="E285" s="65" t="s">
        <v>367</v>
      </c>
      <c r="F285" s="15"/>
      <c r="G285" s="14" t="s">
        <v>64</v>
      </c>
      <c r="H285" s="15" t="s">
        <v>370</v>
      </c>
      <c r="I285" s="65" t="s">
        <v>367</v>
      </c>
      <c r="J285" s="15"/>
      <c r="K285" s="14" t="s">
        <v>64</v>
      </c>
      <c r="L285" s="15" t="s">
        <v>370</v>
      </c>
      <c r="M285" s="65" t="s">
        <v>367</v>
      </c>
      <c r="N285" s="15"/>
      <c r="O285" s="14" t="s">
        <v>64</v>
      </c>
      <c r="P285" s="15" t="s">
        <v>370</v>
      </c>
      <c r="Q285" s="65" t="s">
        <v>367</v>
      </c>
      <c r="R285" s="15"/>
      <c r="S285" s="14" t="s">
        <v>64</v>
      </c>
      <c r="T285" s="15" t="s">
        <v>370</v>
      </c>
      <c r="U285" s="65" t="s">
        <v>367</v>
      </c>
      <c r="V285" s="15"/>
      <c r="W285" s="14" t="s">
        <v>64</v>
      </c>
      <c r="X285" s="15" t="s">
        <v>370</v>
      </c>
      <c r="Y285" s="65" t="s">
        <v>367</v>
      </c>
      <c r="Z285" s="15"/>
    </row>
    <row r="286" spans="1:26" ht="26.25" thickBot="1" x14ac:dyDescent="0.3">
      <c r="A286" s="11"/>
      <c r="B286" s="63" t="s">
        <v>922</v>
      </c>
      <c r="C286" s="55" t="s">
        <v>64</v>
      </c>
      <c r="D286" s="55"/>
      <c r="E286" s="60">
        <v>39</v>
      </c>
      <c r="F286" s="57"/>
      <c r="G286" s="55" t="s">
        <v>64</v>
      </c>
      <c r="H286" s="55"/>
      <c r="I286" s="60">
        <v>1</v>
      </c>
      <c r="J286" s="57"/>
      <c r="K286" s="55" t="s">
        <v>64</v>
      </c>
      <c r="L286" s="57"/>
      <c r="M286" s="64" t="s">
        <v>367</v>
      </c>
      <c r="N286" s="57"/>
      <c r="O286" s="55" t="s">
        <v>64</v>
      </c>
      <c r="P286" s="55"/>
      <c r="Q286" s="60">
        <v>39</v>
      </c>
      <c r="R286" s="57"/>
      <c r="S286" s="55" t="s">
        <v>64</v>
      </c>
      <c r="T286" s="55"/>
      <c r="U286" s="60">
        <v>1</v>
      </c>
      <c r="V286" s="57"/>
      <c r="W286" s="55" t="s">
        <v>64</v>
      </c>
      <c r="X286" s="57"/>
      <c r="Y286" s="64" t="s">
        <v>367</v>
      </c>
      <c r="Z286" s="57"/>
    </row>
    <row r="287" spans="1:26" x14ac:dyDescent="0.25">
      <c r="A287" s="11"/>
      <c r="B287" s="43"/>
      <c r="C287" s="43" t="s">
        <v>64</v>
      </c>
      <c r="D287" s="44"/>
      <c r="E287" s="44"/>
      <c r="F287" s="43"/>
      <c r="G287" s="43" t="s">
        <v>64</v>
      </c>
      <c r="H287" s="44"/>
      <c r="I287" s="44"/>
      <c r="J287" s="43"/>
      <c r="K287" s="43" t="s">
        <v>64</v>
      </c>
      <c r="L287" s="44"/>
      <c r="M287" s="44"/>
      <c r="N287" s="43"/>
      <c r="O287" s="43" t="s">
        <v>64</v>
      </c>
      <c r="P287" s="44"/>
      <c r="Q287" s="44"/>
      <c r="R287" s="43"/>
      <c r="S287" s="43" t="s">
        <v>64</v>
      </c>
      <c r="T287" s="44"/>
      <c r="U287" s="44"/>
      <c r="V287" s="43"/>
      <c r="W287" s="43" t="s">
        <v>64</v>
      </c>
      <c r="X287" s="44"/>
      <c r="Y287" s="44"/>
      <c r="Z287" s="43"/>
    </row>
    <row r="288" spans="1:26" ht="26.25" thickBot="1" x14ac:dyDescent="0.3">
      <c r="A288" s="11"/>
      <c r="B288" s="61" t="s">
        <v>923</v>
      </c>
      <c r="C288" s="14"/>
      <c r="D288" s="14" t="s">
        <v>370</v>
      </c>
      <c r="E288" s="59">
        <v>39</v>
      </c>
      <c r="F288" s="15"/>
      <c r="G288" s="14"/>
      <c r="H288" s="14" t="s">
        <v>370</v>
      </c>
      <c r="I288" s="59">
        <v>1</v>
      </c>
      <c r="J288" s="15"/>
      <c r="K288" s="14"/>
      <c r="L288" s="15" t="s">
        <v>370</v>
      </c>
      <c r="M288" s="65" t="s">
        <v>367</v>
      </c>
      <c r="N288" s="15"/>
      <c r="O288" s="14"/>
      <c r="P288" s="14" t="s">
        <v>370</v>
      </c>
      <c r="Q288" s="59">
        <v>39</v>
      </c>
      <c r="R288" s="15"/>
      <c r="S288" s="14"/>
      <c r="T288" s="14" t="s">
        <v>370</v>
      </c>
      <c r="U288" s="59">
        <v>1</v>
      </c>
      <c r="V288" s="15"/>
      <c r="W288" s="14"/>
      <c r="X288" s="15" t="s">
        <v>370</v>
      </c>
      <c r="Y288" s="65" t="s">
        <v>367</v>
      </c>
      <c r="Z288" s="15"/>
    </row>
    <row r="289" spans="1:26" ht="15.75" thickTop="1" x14ac:dyDescent="0.25">
      <c r="A289" s="11"/>
      <c r="B289" s="43"/>
      <c r="C289" s="43" t="s">
        <v>64</v>
      </c>
      <c r="D289" s="47"/>
      <c r="E289" s="47"/>
      <c r="F289" s="43"/>
      <c r="G289" s="43" t="s">
        <v>64</v>
      </c>
      <c r="H289" s="47"/>
      <c r="I289" s="47"/>
      <c r="J289" s="43"/>
      <c r="K289" s="43" t="s">
        <v>64</v>
      </c>
      <c r="L289" s="47"/>
      <c r="M289" s="47"/>
      <c r="N289" s="43"/>
      <c r="O289" s="43" t="s">
        <v>64</v>
      </c>
      <c r="P289" s="47"/>
      <c r="Q289" s="47"/>
      <c r="R289" s="43"/>
      <c r="S289" s="43" t="s">
        <v>64</v>
      </c>
      <c r="T289" s="47"/>
      <c r="U289" s="47"/>
      <c r="V289" s="43"/>
      <c r="W289" s="43" t="s">
        <v>64</v>
      </c>
      <c r="X289" s="47"/>
      <c r="Y289" s="47"/>
      <c r="Z289" s="43"/>
    </row>
    <row r="290" spans="1:26" ht="15.75" x14ac:dyDescent="0.25">
      <c r="A290" s="11"/>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x14ac:dyDescent="0.25">
      <c r="A291" s="11"/>
      <c r="B291" s="21" t="s">
        <v>924</v>
      </c>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5.75" x14ac:dyDescent="0.25">
      <c r="A292" s="11"/>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x14ac:dyDescent="0.25">
      <c r="A293" s="11"/>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thickBot="1" x14ac:dyDescent="0.3">
      <c r="A294" s="11"/>
      <c r="B294" s="31"/>
      <c r="C294" s="31" t="s">
        <v>64</v>
      </c>
      <c r="D294" s="50">
        <v>2014</v>
      </c>
      <c r="E294" s="50"/>
      <c r="F294" s="50"/>
      <c r="G294" s="50"/>
      <c r="H294" s="50"/>
      <c r="I294" s="50"/>
      <c r="J294" s="50"/>
      <c r="K294" s="50"/>
      <c r="L294" s="50"/>
      <c r="M294" s="50"/>
      <c r="N294" s="31"/>
      <c r="O294" s="31" t="s">
        <v>64</v>
      </c>
      <c r="P294" s="50">
        <v>2013</v>
      </c>
      <c r="Q294" s="50"/>
      <c r="R294" s="50"/>
      <c r="S294" s="50"/>
      <c r="T294" s="50"/>
      <c r="U294" s="50"/>
      <c r="V294" s="50"/>
      <c r="W294" s="50"/>
      <c r="X294" s="50"/>
      <c r="Y294" s="50"/>
      <c r="Z294" s="31"/>
    </row>
    <row r="295" spans="1:26" x14ac:dyDescent="0.25">
      <c r="A295" s="11"/>
      <c r="B295" s="69" t="s">
        <v>392</v>
      </c>
      <c r="C295" s="68" t="s">
        <v>64</v>
      </c>
      <c r="D295" s="71" t="s">
        <v>784</v>
      </c>
      <c r="E295" s="71"/>
      <c r="F295" s="72"/>
      <c r="G295" s="72" t="s">
        <v>64</v>
      </c>
      <c r="H295" s="71" t="s">
        <v>33</v>
      </c>
      <c r="I295" s="71"/>
      <c r="J295" s="72"/>
      <c r="K295" s="72" t="s">
        <v>64</v>
      </c>
      <c r="L295" s="71" t="s">
        <v>920</v>
      </c>
      <c r="M295" s="71"/>
      <c r="N295" s="68"/>
      <c r="O295" s="68" t="s">
        <v>64</v>
      </c>
      <c r="P295" s="71" t="s">
        <v>784</v>
      </c>
      <c r="Q295" s="71"/>
      <c r="R295" s="72"/>
      <c r="S295" s="72" t="s">
        <v>64</v>
      </c>
      <c r="T295" s="71" t="s">
        <v>33</v>
      </c>
      <c r="U295" s="71"/>
      <c r="V295" s="72"/>
      <c r="W295" s="72" t="s">
        <v>64</v>
      </c>
      <c r="X295" s="71" t="s">
        <v>920</v>
      </c>
      <c r="Y295" s="71"/>
      <c r="Z295" s="68"/>
    </row>
    <row r="296" spans="1:26" ht="15.75" thickBot="1" x14ac:dyDescent="0.3">
      <c r="A296" s="11"/>
      <c r="B296" s="69"/>
      <c r="C296" s="68"/>
      <c r="D296" s="50" t="s">
        <v>503</v>
      </c>
      <c r="E296" s="50"/>
      <c r="F296" s="68"/>
      <c r="G296" s="68"/>
      <c r="H296" s="50"/>
      <c r="I296" s="50"/>
      <c r="J296" s="68"/>
      <c r="K296" s="68"/>
      <c r="L296" s="50"/>
      <c r="M296" s="50"/>
      <c r="N296" s="68"/>
      <c r="O296" s="68"/>
      <c r="P296" s="50" t="s">
        <v>503</v>
      </c>
      <c r="Q296" s="50"/>
      <c r="R296" s="68"/>
      <c r="S296" s="68"/>
      <c r="T296" s="50"/>
      <c r="U296" s="50"/>
      <c r="V296" s="68"/>
      <c r="W296" s="68"/>
      <c r="X296" s="50"/>
      <c r="Y296" s="50"/>
      <c r="Z296" s="68"/>
    </row>
    <row r="297" spans="1:26" ht="25.5" x14ac:dyDescent="0.25">
      <c r="A297" s="11"/>
      <c r="B297" s="54" t="s">
        <v>925</v>
      </c>
      <c r="C297" s="55" t="s">
        <v>64</v>
      </c>
      <c r="D297" s="55"/>
      <c r="E297" s="55"/>
      <c r="F297" s="55"/>
      <c r="G297" s="55" t="s">
        <v>64</v>
      </c>
      <c r="H297" s="55"/>
      <c r="I297" s="55"/>
      <c r="J297" s="55"/>
      <c r="K297" s="55" t="s">
        <v>64</v>
      </c>
      <c r="L297" s="55"/>
      <c r="M297" s="55"/>
      <c r="N297" s="55"/>
      <c r="O297" s="55" t="s">
        <v>64</v>
      </c>
      <c r="P297" s="55"/>
      <c r="Q297" s="55"/>
      <c r="R297" s="55"/>
      <c r="S297" s="55" t="s">
        <v>64</v>
      </c>
      <c r="T297" s="55"/>
      <c r="U297" s="55"/>
      <c r="V297" s="55"/>
      <c r="W297" s="55" t="s">
        <v>64</v>
      </c>
      <c r="X297" s="55"/>
      <c r="Y297" s="55"/>
      <c r="Z297" s="55"/>
    </row>
    <row r="298" spans="1:26" ht="25.5" x14ac:dyDescent="0.25">
      <c r="A298" s="11"/>
      <c r="B298" s="61" t="s">
        <v>926</v>
      </c>
      <c r="C298" s="14" t="s">
        <v>64</v>
      </c>
      <c r="D298" s="14" t="s">
        <v>370</v>
      </c>
      <c r="E298" s="59">
        <v>100</v>
      </c>
      <c r="F298" s="15"/>
      <c r="G298" s="14" t="s">
        <v>64</v>
      </c>
      <c r="H298" s="14" t="s">
        <v>370</v>
      </c>
      <c r="I298" s="59">
        <v>1</v>
      </c>
      <c r="J298" s="15"/>
      <c r="K298" s="14" t="s">
        <v>64</v>
      </c>
      <c r="L298" s="15" t="s">
        <v>370</v>
      </c>
      <c r="M298" s="65" t="s">
        <v>367</v>
      </c>
      <c r="N298" s="15"/>
      <c r="O298" s="14" t="s">
        <v>64</v>
      </c>
      <c r="P298" s="14" t="s">
        <v>370</v>
      </c>
      <c r="Q298" s="59">
        <v>100</v>
      </c>
      <c r="R298" s="15"/>
      <c r="S298" s="14" t="s">
        <v>64</v>
      </c>
      <c r="T298" s="14" t="s">
        <v>370</v>
      </c>
      <c r="U298" s="59">
        <v>3</v>
      </c>
      <c r="V298" s="15"/>
      <c r="W298" s="14" t="s">
        <v>64</v>
      </c>
      <c r="X298" s="15" t="s">
        <v>370</v>
      </c>
      <c r="Y298" s="65" t="s">
        <v>367</v>
      </c>
      <c r="Z298" s="15"/>
    </row>
    <row r="299" spans="1:26" ht="24.75" x14ac:dyDescent="0.25">
      <c r="A299" s="11"/>
      <c r="B299" s="63" t="s">
        <v>927</v>
      </c>
      <c r="C299" s="55" t="s">
        <v>64</v>
      </c>
      <c r="D299" s="55"/>
      <c r="E299" s="60">
        <v>250</v>
      </c>
      <c r="F299" s="57"/>
      <c r="G299" s="55" t="s">
        <v>64</v>
      </c>
      <c r="H299" s="55"/>
      <c r="I299" s="60">
        <v>2</v>
      </c>
      <c r="J299" s="57"/>
      <c r="K299" s="55" t="s">
        <v>64</v>
      </c>
      <c r="L299" s="57"/>
      <c r="M299" s="64" t="s">
        <v>367</v>
      </c>
      <c r="N299" s="57"/>
      <c r="O299" s="55" t="s">
        <v>64</v>
      </c>
      <c r="P299" s="57"/>
      <c r="Q299" s="64" t="s">
        <v>367</v>
      </c>
      <c r="R299" s="57"/>
      <c r="S299" s="55" t="s">
        <v>64</v>
      </c>
      <c r="T299" s="57"/>
      <c r="U299" s="64" t="s">
        <v>367</v>
      </c>
      <c r="V299" s="57"/>
      <c r="W299" s="55" t="s">
        <v>64</v>
      </c>
      <c r="X299" s="57"/>
      <c r="Y299" s="64" t="s">
        <v>367</v>
      </c>
      <c r="Z299" s="57"/>
    </row>
    <row r="300" spans="1:26" ht="25.5" x14ac:dyDescent="0.25">
      <c r="A300" s="11"/>
      <c r="B300" s="61" t="s">
        <v>928</v>
      </c>
      <c r="C300" s="14" t="s">
        <v>64</v>
      </c>
      <c r="D300" s="15"/>
      <c r="E300" s="65" t="s">
        <v>367</v>
      </c>
      <c r="F300" s="15"/>
      <c r="G300" s="14" t="s">
        <v>64</v>
      </c>
      <c r="H300" s="15"/>
      <c r="I300" s="65" t="s">
        <v>367</v>
      </c>
      <c r="J300" s="15"/>
      <c r="K300" s="14" t="s">
        <v>64</v>
      </c>
      <c r="L300" s="15"/>
      <c r="M300" s="65" t="s">
        <v>367</v>
      </c>
      <c r="N300" s="15"/>
      <c r="O300" s="14" t="s">
        <v>64</v>
      </c>
      <c r="P300" s="14"/>
      <c r="Q300" s="59">
        <v>250</v>
      </c>
      <c r="R300" s="15"/>
      <c r="S300" s="14" t="s">
        <v>64</v>
      </c>
      <c r="T300" s="14"/>
      <c r="U300" s="59">
        <v>5</v>
      </c>
      <c r="V300" s="15"/>
      <c r="W300" s="14" t="s">
        <v>64</v>
      </c>
      <c r="X300" s="15"/>
      <c r="Y300" s="65" t="s">
        <v>367</v>
      </c>
      <c r="Z300" s="15"/>
    </row>
    <row r="301" spans="1:26" ht="25.5" thickBot="1" x14ac:dyDescent="0.3">
      <c r="A301" s="11"/>
      <c r="B301" s="63" t="s">
        <v>929</v>
      </c>
      <c r="C301" s="55" t="s">
        <v>64</v>
      </c>
      <c r="D301" s="57"/>
      <c r="E301" s="64" t="s">
        <v>367</v>
      </c>
      <c r="F301" s="57"/>
      <c r="G301" s="55" t="s">
        <v>64</v>
      </c>
      <c r="H301" s="57"/>
      <c r="I301" s="64" t="s">
        <v>367</v>
      </c>
      <c r="J301" s="57"/>
      <c r="K301" s="55" t="s">
        <v>64</v>
      </c>
      <c r="L301" s="57"/>
      <c r="M301" s="64" t="s">
        <v>367</v>
      </c>
      <c r="N301" s="57"/>
      <c r="O301" s="55" t="s">
        <v>64</v>
      </c>
      <c r="P301" s="55"/>
      <c r="Q301" s="60">
        <v>250</v>
      </c>
      <c r="R301" s="57"/>
      <c r="S301" s="55" t="s">
        <v>64</v>
      </c>
      <c r="T301" s="55"/>
      <c r="U301" s="60">
        <v>2</v>
      </c>
      <c r="V301" s="57"/>
      <c r="W301" s="55" t="s">
        <v>64</v>
      </c>
      <c r="X301" s="57"/>
      <c r="Y301" s="64" t="s">
        <v>367</v>
      </c>
      <c r="Z301" s="57"/>
    </row>
    <row r="302" spans="1:26" x14ac:dyDescent="0.25">
      <c r="A302" s="11"/>
      <c r="B302" s="43"/>
      <c r="C302" s="43" t="s">
        <v>64</v>
      </c>
      <c r="D302" s="44"/>
      <c r="E302" s="44"/>
      <c r="F302" s="43"/>
      <c r="G302" s="43" t="s">
        <v>64</v>
      </c>
      <c r="H302" s="44"/>
      <c r="I302" s="44"/>
      <c r="J302" s="43"/>
      <c r="K302" s="43" t="s">
        <v>64</v>
      </c>
      <c r="L302" s="44"/>
      <c r="M302" s="44"/>
      <c r="N302" s="43"/>
      <c r="O302" s="43" t="s">
        <v>64</v>
      </c>
      <c r="P302" s="44"/>
      <c r="Q302" s="44"/>
      <c r="R302" s="43"/>
      <c r="S302" s="43" t="s">
        <v>64</v>
      </c>
      <c r="T302" s="44"/>
      <c r="U302" s="44"/>
      <c r="V302" s="43"/>
      <c r="W302" s="43" t="s">
        <v>64</v>
      </c>
      <c r="X302" s="44"/>
      <c r="Y302" s="44"/>
      <c r="Z302" s="43"/>
    </row>
    <row r="303" spans="1:26" ht="15.75" thickBot="1" x14ac:dyDescent="0.3">
      <c r="A303" s="11"/>
      <c r="B303" s="61" t="s">
        <v>930</v>
      </c>
      <c r="C303" s="14"/>
      <c r="D303" s="14"/>
      <c r="E303" s="59">
        <v>350</v>
      </c>
      <c r="F303" s="15"/>
      <c r="G303" s="14"/>
      <c r="H303" s="14"/>
      <c r="I303" s="59">
        <v>3</v>
      </c>
      <c r="J303" s="15"/>
      <c r="K303" s="14"/>
      <c r="L303" s="15"/>
      <c r="M303" s="65" t="s">
        <v>367</v>
      </c>
      <c r="N303" s="15"/>
      <c r="O303" s="14"/>
      <c r="P303" s="14"/>
      <c r="Q303" s="59">
        <v>600</v>
      </c>
      <c r="R303" s="15"/>
      <c r="S303" s="14"/>
      <c r="T303" s="14"/>
      <c r="U303" s="59">
        <v>10</v>
      </c>
      <c r="V303" s="15"/>
      <c r="W303" s="14"/>
      <c r="X303" s="15"/>
      <c r="Y303" s="65" t="s">
        <v>367</v>
      </c>
      <c r="Z303" s="15"/>
    </row>
    <row r="304" spans="1:26" x14ac:dyDescent="0.25">
      <c r="A304" s="11"/>
      <c r="B304" s="43"/>
      <c r="C304" s="43" t="s">
        <v>64</v>
      </c>
      <c r="D304" s="44"/>
      <c r="E304" s="44"/>
      <c r="F304" s="43"/>
      <c r="G304" s="43" t="s">
        <v>64</v>
      </c>
      <c r="H304" s="44"/>
      <c r="I304" s="44"/>
      <c r="J304" s="43"/>
      <c r="K304" s="43" t="s">
        <v>64</v>
      </c>
      <c r="L304" s="44"/>
      <c r="M304" s="44"/>
      <c r="N304" s="43"/>
      <c r="O304" s="43" t="s">
        <v>64</v>
      </c>
      <c r="P304" s="44"/>
      <c r="Q304" s="44"/>
      <c r="R304" s="43"/>
      <c r="S304" s="43" t="s">
        <v>64</v>
      </c>
      <c r="T304" s="44"/>
      <c r="U304" s="44"/>
      <c r="V304" s="43"/>
      <c r="W304" s="43" t="s">
        <v>64</v>
      </c>
      <c r="X304" s="44"/>
      <c r="Y304" s="44"/>
      <c r="Z304" s="43"/>
    </row>
    <row r="305" spans="1:26" ht="25.5" x14ac:dyDescent="0.25">
      <c r="A305" s="11"/>
      <c r="B305" s="54" t="s">
        <v>931</v>
      </c>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25.5" x14ac:dyDescent="0.25">
      <c r="A306" s="11"/>
      <c r="B306" s="61" t="s">
        <v>932</v>
      </c>
      <c r="C306" s="21"/>
      <c r="D306" s="21"/>
      <c r="E306" s="91">
        <v>12</v>
      </c>
      <c r="F306" s="88"/>
      <c r="G306" s="21"/>
      <c r="H306" s="88"/>
      <c r="I306" s="89" t="s">
        <v>367</v>
      </c>
      <c r="J306" s="88"/>
      <c r="K306" s="21"/>
      <c r="L306" s="88"/>
      <c r="M306" s="89" t="s">
        <v>367</v>
      </c>
      <c r="N306" s="88"/>
      <c r="O306" s="21"/>
      <c r="P306" s="21"/>
      <c r="Q306" s="91">
        <v>12</v>
      </c>
      <c r="R306" s="88"/>
      <c r="S306" s="21"/>
      <c r="T306" s="88"/>
      <c r="U306" s="89" t="s">
        <v>367</v>
      </c>
      <c r="V306" s="88"/>
      <c r="W306" s="21"/>
      <c r="X306" s="21"/>
      <c r="Y306" s="91">
        <v>1</v>
      </c>
      <c r="Z306" s="88"/>
    </row>
    <row r="307" spans="1:26" x14ac:dyDescent="0.25">
      <c r="A307" s="11"/>
      <c r="B307" s="61" t="s">
        <v>933</v>
      </c>
      <c r="C307" s="21"/>
      <c r="D307" s="21"/>
      <c r="E307" s="91"/>
      <c r="F307" s="88"/>
      <c r="G307" s="21"/>
      <c r="H307" s="88"/>
      <c r="I307" s="89"/>
      <c r="J307" s="88"/>
      <c r="K307" s="21"/>
      <c r="L307" s="88"/>
      <c r="M307" s="89"/>
      <c r="N307" s="88"/>
      <c r="O307" s="21"/>
      <c r="P307" s="21"/>
      <c r="Q307" s="91"/>
      <c r="R307" s="88"/>
      <c r="S307" s="21"/>
      <c r="T307" s="88"/>
      <c r="U307" s="89"/>
      <c r="V307" s="88"/>
      <c r="W307" s="21"/>
      <c r="X307" s="21"/>
      <c r="Y307" s="91"/>
      <c r="Z307" s="88"/>
    </row>
    <row r="308" spans="1:26" ht="26.25" thickBot="1" x14ac:dyDescent="0.3">
      <c r="A308" s="11"/>
      <c r="B308" s="63" t="s">
        <v>934</v>
      </c>
      <c r="C308" s="55"/>
      <c r="D308" s="55"/>
      <c r="E308" s="60">
        <v>300</v>
      </c>
      <c r="F308" s="57"/>
      <c r="G308" s="55"/>
      <c r="H308" s="57"/>
      <c r="I308" s="64" t="s">
        <v>367</v>
      </c>
      <c r="J308" s="57"/>
      <c r="K308" s="55"/>
      <c r="L308" s="55"/>
      <c r="M308" s="60">
        <v>17</v>
      </c>
      <c r="N308" s="57"/>
      <c r="O308" s="55"/>
      <c r="P308" s="55"/>
      <c r="Q308" s="60">
        <v>300</v>
      </c>
      <c r="R308" s="57"/>
      <c r="S308" s="55"/>
      <c r="T308" s="57"/>
      <c r="U308" s="64" t="s">
        <v>367</v>
      </c>
      <c r="V308" s="57"/>
      <c r="W308" s="55"/>
      <c r="X308" s="55"/>
      <c r="Y308" s="60">
        <v>31</v>
      </c>
      <c r="Z308" s="57"/>
    </row>
    <row r="309" spans="1:26" x14ac:dyDescent="0.25">
      <c r="A309" s="11"/>
      <c r="B309" s="43"/>
      <c r="C309" s="43" t="s">
        <v>64</v>
      </c>
      <c r="D309" s="44"/>
      <c r="E309" s="44"/>
      <c r="F309" s="43"/>
      <c r="G309" s="43" t="s">
        <v>64</v>
      </c>
      <c r="H309" s="44"/>
      <c r="I309" s="44"/>
      <c r="J309" s="43"/>
      <c r="K309" s="43" t="s">
        <v>64</v>
      </c>
      <c r="L309" s="44"/>
      <c r="M309" s="44"/>
      <c r="N309" s="43"/>
      <c r="O309" s="43" t="s">
        <v>64</v>
      </c>
      <c r="P309" s="44"/>
      <c r="Q309" s="44"/>
      <c r="R309" s="43"/>
      <c r="S309" s="43" t="s">
        <v>64</v>
      </c>
      <c r="T309" s="44"/>
      <c r="U309" s="44"/>
      <c r="V309" s="43"/>
      <c r="W309" s="43" t="s">
        <v>64</v>
      </c>
      <c r="X309" s="44"/>
      <c r="Y309" s="44"/>
      <c r="Z309" s="43"/>
    </row>
    <row r="310" spans="1:26" ht="39" thickBot="1" x14ac:dyDescent="0.3">
      <c r="A310" s="11"/>
      <c r="B310" s="61" t="s">
        <v>935</v>
      </c>
      <c r="C310" s="14"/>
      <c r="D310" s="14"/>
      <c r="E310" s="59">
        <v>312</v>
      </c>
      <c r="F310" s="15"/>
      <c r="G310" s="14"/>
      <c r="H310" s="15"/>
      <c r="I310" s="65" t="s">
        <v>367</v>
      </c>
      <c r="J310" s="15"/>
      <c r="K310" s="14"/>
      <c r="L310" s="14"/>
      <c r="M310" s="59">
        <v>17</v>
      </c>
      <c r="N310" s="15"/>
      <c r="O310" s="14"/>
      <c r="P310" s="14"/>
      <c r="Q310" s="59">
        <v>312</v>
      </c>
      <c r="R310" s="15"/>
      <c r="S310" s="14"/>
      <c r="T310" s="15"/>
      <c r="U310" s="65" t="s">
        <v>367</v>
      </c>
      <c r="V310" s="15"/>
      <c r="W310" s="14"/>
      <c r="X310" s="14"/>
      <c r="Y310" s="59">
        <v>32</v>
      </c>
      <c r="Z310" s="15"/>
    </row>
    <row r="311" spans="1:26" x14ac:dyDescent="0.25">
      <c r="A311" s="11"/>
      <c r="B311" s="43"/>
      <c r="C311" s="43" t="s">
        <v>64</v>
      </c>
      <c r="D311" s="44"/>
      <c r="E311" s="44"/>
      <c r="F311" s="43"/>
      <c r="G311" s="43" t="s">
        <v>64</v>
      </c>
      <c r="H311" s="44"/>
      <c r="I311" s="44"/>
      <c r="J311" s="43"/>
      <c r="K311" s="43" t="s">
        <v>64</v>
      </c>
      <c r="L311" s="44"/>
      <c r="M311" s="44"/>
      <c r="N311" s="43"/>
      <c r="O311" s="43" t="s">
        <v>64</v>
      </c>
      <c r="P311" s="44"/>
      <c r="Q311" s="44"/>
      <c r="R311" s="43"/>
      <c r="S311" s="43" t="s">
        <v>64</v>
      </c>
      <c r="T311" s="44"/>
      <c r="U311" s="44"/>
      <c r="V311" s="43"/>
      <c r="W311" s="43" t="s">
        <v>64</v>
      </c>
      <c r="X311" s="44"/>
      <c r="Y311" s="44"/>
      <c r="Z311" s="43"/>
    </row>
    <row r="312" spans="1:26" ht="26.25" thickBot="1" x14ac:dyDescent="0.3">
      <c r="A312" s="11"/>
      <c r="B312" s="63" t="s">
        <v>936</v>
      </c>
      <c r="C312" s="55"/>
      <c r="D312" s="55" t="s">
        <v>370</v>
      </c>
      <c r="E312" s="60">
        <v>662</v>
      </c>
      <c r="F312" s="57"/>
      <c r="G312" s="55"/>
      <c r="H312" s="55" t="s">
        <v>370</v>
      </c>
      <c r="I312" s="60">
        <v>3</v>
      </c>
      <c r="J312" s="57"/>
      <c r="K312" s="55"/>
      <c r="L312" s="55" t="s">
        <v>370</v>
      </c>
      <c r="M312" s="60">
        <v>17</v>
      </c>
      <c r="N312" s="57"/>
      <c r="O312" s="55"/>
      <c r="P312" s="55" t="s">
        <v>370</v>
      </c>
      <c r="Q312" s="60">
        <v>912</v>
      </c>
      <c r="R312" s="57"/>
      <c r="S312" s="55"/>
      <c r="T312" s="55" t="s">
        <v>370</v>
      </c>
      <c r="U312" s="60">
        <v>10</v>
      </c>
      <c r="V312" s="57"/>
      <c r="W312" s="55"/>
      <c r="X312" s="55" t="s">
        <v>370</v>
      </c>
      <c r="Y312" s="60">
        <v>32</v>
      </c>
      <c r="Z312" s="57"/>
    </row>
    <row r="313" spans="1:26" ht="15.75" thickTop="1" x14ac:dyDescent="0.25">
      <c r="A313" s="11"/>
      <c r="B313" s="43"/>
      <c r="C313" s="43" t="s">
        <v>64</v>
      </c>
      <c r="D313" s="47"/>
      <c r="E313" s="47"/>
      <c r="F313" s="43"/>
      <c r="G313" s="43" t="s">
        <v>64</v>
      </c>
      <c r="H313" s="47"/>
      <c r="I313" s="47"/>
      <c r="J313" s="43"/>
      <c r="K313" s="43" t="s">
        <v>64</v>
      </c>
      <c r="L313" s="47"/>
      <c r="M313" s="47"/>
      <c r="N313" s="43"/>
      <c r="O313" s="43" t="s">
        <v>64</v>
      </c>
      <c r="P313" s="47"/>
      <c r="Q313" s="47"/>
      <c r="R313" s="43"/>
      <c r="S313" s="43" t="s">
        <v>64</v>
      </c>
      <c r="T313" s="47"/>
      <c r="U313" s="47"/>
      <c r="V313" s="43"/>
      <c r="W313" s="43" t="s">
        <v>64</v>
      </c>
      <c r="X313" s="47"/>
      <c r="Y313" s="47"/>
      <c r="Z313" s="43"/>
    </row>
    <row r="314" spans="1:26" x14ac:dyDescent="0.25">
      <c r="A314" s="11"/>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25.5" x14ac:dyDescent="0.25">
      <c r="A315" s="11"/>
      <c r="B315" s="52" t="s">
        <v>405</v>
      </c>
      <c r="C315" s="16" t="s">
        <v>937</v>
      </c>
    </row>
    <row r="316" spans="1:26" ht="25.5" x14ac:dyDescent="0.25">
      <c r="A316" s="11"/>
      <c r="B316" s="52" t="s">
        <v>406</v>
      </c>
      <c r="C316" s="16" t="s">
        <v>938</v>
      </c>
    </row>
    <row r="317" spans="1:26" ht="25.5" x14ac:dyDescent="0.25">
      <c r="A317" s="11"/>
      <c r="B317" s="52" t="s">
        <v>770</v>
      </c>
      <c r="C317" s="16" t="s">
        <v>939</v>
      </c>
    </row>
    <row r="318" spans="1:26" x14ac:dyDescent="0.25">
      <c r="A318" s="11"/>
      <c r="B318" s="52" t="s">
        <v>772</v>
      </c>
      <c r="C318" s="16" t="s">
        <v>940</v>
      </c>
    </row>
    <row r="319" spans="1:26" x14ac:dyDescent="0.25">
      <c r="A319" s="11"/>
      <c r="B319" s="52" t="s">
        <v>774</v>
      </c>
      <c r="C319" s="16" t="s">
        <v>941</v>
      </c>
    </row>
  </sheetData>
  <mergeCells count="618">
    <mergeCell ref="B278:Z278"/>
    <mergeCell ref="B279:Z279"/>
    <mergeCell ref="B290:Z290"/>
    <mergeCell ref="B291:Z291"/>
    <mergeCell ref="B292:Z292"/>
    <mergeCell ref="B314:Z314"/>
    <mergeCell ref="B269:Z269"/>
    <mergeCell ref="B273:Z273"/>
    <mergeCell ref="B274:Z274"/>
    <mergeCell ref="B275:Z275"/>
    <mergeCell ref="B276:Z276"/>
    <mergeCell ref="B277:Z277"/>
    <mergeCell ref="B226:Z226"/>
    <mergeCell ref="B246:Z246"/>
    <mergeCell ref="B248:Z248"/>
    <mergeCell ref="B249:Z249"/>
    <mergeCell ref="B250:Z250"/>
    <mergeCell ref="B251:Z251"/>
    <mergeCell ref="B220:Z220"/>
    <mergeCell ref="B221:Z221"/>
    <mergeCell ref="B222:Z222"/>
    <mergeCell ref="B223:Z223"/>
    <mergeCell ref="B224:Z224"/>
    <mergeCell ref="B225:Z225"/>
    <mergeCell ref="B189:Z189"/>
    <mergeCell ref="B190:Z190"/>
    <mergeCell ref="B191:Z191"/>
    <mergeCell ref="B204:Z204"/>
    <mergeCell ref="B205:Z205"/>
    <mergeCell ref="B206:Z206"/>
    <mergeCell ref="B155:Z155"/>
    <mergeCell ref="B157:Z157"/>
    <mergeCell ref="B158:Z158"/>
    <mergeCell ref="B173:Z173"/>
    <mergeCell ref="B175:Z175"/>
    <mergeCell ref="B176:Z176"/>
    <mergeCell ref="B108:Z108"/>
    <mergeCell ref="B109:Z109"/>
    <mergeCell ref="B130:Z130"/>
    <mergeCell ref="B132:Z132"/>
    <mergeCell ref="B133:Z133"/>
    <mergeCell ref="B134:Z134"/>
    <mergeCell ref="B60:Z60"/>
    <mergeCell ref="B95:Z95"/>
    <mergeCell ref="B97:Z97"/>
    <mergeCell ref="B105:Z105"/>
    <mergeCell ref="B106:Z106"/>
    <mergeCell ref="B107:Z107"/>
    <mergeCell ref="B6:Z6"/>
    <mergeCell ref="B7:Z7"/>
    <mergeCell ref="B51:Z51"/>
    <mergeCell ref="B57:Z57"/>
    <mergeCell ref="B58:Z58"/>
    <mergeCell ref="B59:Z59"/>
    <mergeCell ref="X306:X307"/>
    <mergeCell ref="Y306:Y307"/>
    <mergeCell ref="Z306:Z307"/>
    <mergeCell ref="A1:A2"/>
    <mergeCell ref="B1:Z1"/>
    <mergeCell ref="B2:Z2"/>
    <mergeCell ref="A3:A319"/>
    <mergeCell ref="B3:Z3"/>
    <mergeCell ref="B4:Z4"/>
    <mergeCell ref="B5:Z5"/>
    <mergeCell ref="R306:R307"/>
    <mergeCell ref="S306:S307"/>
    <mergeCell ref="T306:T307"/>
    <mergeCell ref="U306:U307"/>
    <mergeCell ref="V306:V307"/>
    <mergeCell ref="W306:W307"/>
    <mergeCell ref="L306:L307"/>
    <mergeCell ref="M306:M307"/>
    <mergeCell ref="N306:N307"/>
    <mergeCell ref="O306:O307"/>
    <mergeCell ref="P306:P307"/>
    <mergeCell ref="Q306:Q307"/>
    <mergeCell ref="Z295:Z296"/>
    <mergeCell ref="C306:C307"/>
    <mergeCell ref="D306:D307"/>
    <mergeCell ref="E306:E307"/>
    <mergeCell ref="F306:F307"/>
    <mergeCell ref="G306:G307"/>
    <mergeCell ref="H306:H307"/>
    <mergeCell ref="I306:I307"/>
    <mergeCell ref="J306:J307"/>
    <mergeCell ref="K306:K307"/>
    <mergeCell ref="R295:R296"/>
    <mergeCell ref="S295:S296"/>
    <mergeCell ref="T295:U296"/>
    <mergeCell ref="V295:V296"/>
    <mergeCell ref="W295:W296"/>
    <mergeCell ref="X295:Y296"/>
    <mergeCell ref="J295:J296"/>
    <mergeCell ref="K295:K296"/>
    <mergeCell ref="L295:M296"/>
    <mergeCell ref="N295:N296"/>
    <mergeCell ref="O295:O296"/>
    <mergeCell ref="P295:Q295"/>
    <mergeCell ref="P296:Q296"/>
    <mergeCell ref="Z282:Z283"/>
    <mergeCell ref="D294:M294"/>
    <mergeCell ref="P294:Y294"/>
    <mergeCell ref="B295:B296"/>
    <mergeCell ref="C295:C296"/>
    <mergeCell ref="D295:E295"/>
    <mergeCell ref="D296:E296"/>
    <mergeCell ref="F295:F296"/>
    <mergeCell ref="G295:G296"/>
    <mergeCell ref="H295:I296"/>
    <mergeCell ref="R282:R283"/>
    <mergeCell ref="S282:S283"/>
    <mergeCell ref="T282:U283"/>
    <mergeCell ref="V282:V283"/>
    <mergeCell ref="W282:W283"/>
    <mergeCell ref="X282:Y283"/>
    <mergeCell ref="J282:J283"/>
    <mergeCell ref="K282:K283"/>
    <mergeCell ref="L282:M283"/>
    <mergeCell ref="N282:N283"/>
    <mergeCell ref="O282:O283"/>
    <mergeCell ref="P282:Q282"/>
    <mergeCell ref="P283:Q283"/>
    <mergeCell ref="Z254:Z255"/>
    <mergeCell ref="D281:M281"/>
    <mergeCell ref="P281:Y281"/>
    <mergeCell ref="B282:B283"/>
    <mergeCell ref="C282:C283"/>
    <mergeCell ref="D282:E282"/>
    <mergeCell ref="D283:E283"/>
    <mergeCell ref="F282:F283"/>
    <mergeCell ref="G282:G283"/>
    <mergeCell ref="H282:I283"/>
    <mergeCell ref="T254:U254"/>
    <mergeCell ref="T255:U255"/>
    <mergeCell ref="V254:V255"/>
    <mergeCell ref="W254:W255"/>
    <mergeCell ref="X254:Y254"/>
    <mergeCell ref="X255:Y255"/>
    <mergeCell ref="N254:N255"/>
    <mergeCell ref="O254:O255"/>
    <mergeCell ref="P254:Q254"/>
    <mergeCell ref="P255:Q255"/>
    <mergeCell ref="R254:R255"/>
    <mergeCell ref="S254:S255"/>
    <mergeCell ref="G254:G255"/>
    <mergeCell ref="H254:I254"/>
    <mergeCell ref="H255:I255"/>
    <mergeCell ref="J254:J255"/>
    <mergeCell ref="K254:K255"/>
    <mergeCell ref="L254:M254"/>
    <mergeCell ref="L255:M255"/>
    <mergeCell ref="L228:M229"/>
    <mergeCell ref="N228:N229"/>
    <mergeCell ref="O228:O229"/>
    <mergeCell ref="D253:M253"/>
    <mergeCell ref="P253:Y253"/>
    <mergeCell ref="B254:B255"/>
    <mergeCell ref="C254:C255"/>
    <mergeCell ref="D254:E254"/>
    <mergeCell ref="D255:E255"/>
    <mergeCell ref="F254:F255"/>
    <mergeCell ref="R209:R213"/>
    <mergeCell ref="S209:S213"/>
    <mergeCell ref="B228:B229"/>
    <mergeCell ref="C228:C229"/>
    <mergeCell ref="D228:E229"/>
    <mergeCell ref="F228:F229"/>
    <mergeCell ref="G228:G229"/>
    <mergeCell ref="H228:I229"/>
    <mergeCell ref="J228:J229"/>
    <mergeCell ref="K228:K229"/>
    <mergeCell ref="L209:L213"/>
    <mergeCell ref="M209:M213"/>
    <mergeCell ref="O209:O213"/>
    <mergeCell ref="P209:Q209"/>
    <mergeCell ref="P210:Q210"/>
    <mergeCell ref="P211:Q211"/>
    <mergeCell ref="P212:Q212"/>
    <mergeCell ref="P213:Q213"/>
    <mergeCell ref="D213:E213"/>
    <mergeCell ref="F209:F213"/>
    <mergeCell ref="G209:G213"/>
    <mergeCell ref="I209:I213"/>
    <mergeCell ref="J209:K209"/>
    <mergeCell ref="J210:K210"/>
    <mergeCell ref="J211:K211"/>
    <mergeCell ref="J212:K212"/>
    <mergeCell ref="J213:K213"/>
    <mergeCell ref="R194:R198"/>
    <mergeCell ref="S194:S198"/>
    <mergeCell ref="D208:N208"/>
    <mergeCell ref="P208:T208"/>
    <mergeCell ref="B209:B213"/>
    <mergeCell ref="C209:C213"/>
    <mergeCell ref="D209:E209"/>
    <mergeCell ref="D210:E210"/>
    <mergeCell ref="D211:E211"/>
    <mergeCell ref="D212:E212"/>
    <mergeCell ref="L194:L198"/>
    <mergeCell ref="M194:M198"/>
    <mergeCell ref="O194:O198"/>
    <mergeCell ref="P194:Q194"/>
    <mergeCell ref="P195:Q195"/>
    <mergeCell ref="P196:Q196"/>
    <mergeCell ref="P197:Q197"/>
    <mergeCell ref="P198:Q198"/>
    <mergeCell ref="F194:F198"/>
    <mergeCell ref="G194:G198"/>
    <mergeCell ref="I194:I198"/>
    <mergeCell ref="J194:K194"/>
    <mergeCell ref="J195:K195"/>
    <mergeCell ref="J196:K196"/>
    <mergeCell ref="J197:K197"/>
    <mergeCell ref="J198:K198"/>
    <mergeCell ref="B194:B198"/>
    <mergeCell ref="C194:C198"/>
    <mergeCell ref="D194:E194"/>
    <mergeCell ref="D195:E195"/>
    <mergeCell ref="D196:E196"/>
    <mergeCell ref="D197:E197"/>
    <mergeCell ref="D198:E198"/>
    <mergeCell ref="Q160:Q163"/>
    <mergeCell ref="D179:E179"/>
    <mergeCell ref="H179:I179"/>
    <mergeCell ref="L179:M179"/>
    <mergeCell ref="D193:N193"/>
    <mergeCell ref="P193:T193"/>
    <mergeCell ref="B177:Z177"/>
    <mergeCell ref="B186:Z186"/>
    <mergeCell ref="B187:Z187"/>
    <mergeCell ref="B188:Z188"/>
    <mergeCell ref="M160:M163"/>
    <mergeCell ref="N160:O160"/>
    <mergeCell ref="N161:O161"/>
    <mergeCell ref="N162:O162"/>
    <mergeCell ref="N163:O163"/>
    <mergeCell ref="P160:P163"/>
    <mergeCell ref="H160:I160"/>
    <mergeCell ref="H161:I161"/>
    <mergeCell ref="H162:I162"/>
    <mergeCell ref="H163:I163"/>
    <mergeCell ref="J160:J163"/>
    <mergeCell ref="K160:K163"/>
    <mergeCell ref="P150:P151"/>
    <mergeCell ref="Q150:Q151"/>
    <mergeCell ref="B160:B163"/>
    <mergeCell ref="C160:C163"/>
    <mergeCell ref="D160:E160"/>
    <mergeCell ref="D161:E161"/>
    <mergeCell ref="D162:E162"/>
    <mergeCell ref="D163:E163"/>
    <mergeCell ref="F160:F163"/>
    <mergeCell ref="G160:G163"/>
    <mergeCell ref="J150:J151"/>
    <mergeCell ref="K150:K151"/>
    <mergeCell ref="L150:L151"/>
    <mergeCell ref="M150:M151"/>
    <mergeCell ref="N150:N151"/>
    <mergeCell ref="O150:O151"/>
    <mergeCell ref="P148:P149"/>
    <mergeCell ref="Q148:Q149"/>
    <mergeCell ref="B150:B151"/>
    <mergeCell ref="C150:C151"/>
    <mergeCell ref="D150:D151"/>
    <mergeCell ref="E150:E151"/>
    <mergeCell ref="F150:F151"/>
    <mergeCell ref="G150:G151"/>
    <mergeCell ref="H150:H151"/>
    <mergeCell ref="I150:I151"/>
    <mergeCell ref="J148:J149"/>
    <mergeCell ref="K148:K149"/>
    <mergeCell ref="L148:L149"/>
    <mergeCell ref="M148:M149"/>
    <mergeCell ref="N148:N149"/>
    <mergeCell ref="O148:O149"/>
    <mergeCell ref="P146:P147"/>
    <mergeCell ref="Q146:Q147"/>
    <mergeCell ref="B148:B149"/>
    <mergeCell ref="C148:C149"/>
    <mergeCell ref="D148:D149"/>
    <mergeCell ref="E148:E149"/>
    <mergeCell ref="F148:F149"/>
    <mergeCell ref="G148:G149"/>
    <mergeCell ref="H148:H149"/>
    <mergeCell ref="I148:I149"/>
    <mergeCell ref="J146:J147"/>
    <mergeCell ref="K146:K147"/>
    <mergeCell ref="L146:L147"/>
    <mergeCell ref="M146:M147"/>
    <mergeCell ref="N146:N147"/>
    <mergeCell ref="O146:O147"/>
    <mergeCell ref="P144:P145"/>
    <mergeCell ref="Q144:Q145"/>
    <mergeCell ref="B146:B147"/>
    <mergeCell ref="C146:C147"/>
    <mergeCell ref="D146:D147"/>
    <mergeCell ref="E146:E147"/>
    <mergeCell ref="F146:F147"/>
    <mergeCell ref="G146:G147"/>
    <mergeCell ref="H146:H147"/>
    <mergeCell ref="I146:I147"/>
    <mergeCell ref="J144:J145"/>
    <mergeCell ref="K144:K145"/>
    <mergeCell ref="L144:L145"/>
    <mergeCell ref="M144:M145"/>
    <mergeCell ref="N144:N145"/>
    <mergeCell ref="O144:O145"/>
    <mergeCell ref="P142:P143"/>
    <mergeCell ref="Q142:Q143"/>
    <mergeCell ref="B144:B145"/>
    <mergeCell ref="C144:C145"/>
    <mergeCell ref="D144:D145"/>
    <mergeCell ref="E144:E145"/>
    <mergeCell ref="F144:F145"/>
    <mergeCell ref="G144:G145"/>
    <mergeCell ref="H144:H145"/>
    <mergeCell ref="I144:I145"/>
    <mergeCell ref="J142:J143"/>
    <mergeCell ref="K142:K143"/>
    <mergeCell ref="L142:L143"/>
    <mergeCell ref="M142:M143"/>
    <mergeCell ref="N142:N143"/>
    <mergeCell ref="O142:O143"/>
    <mergeCell ref="P140:P141"/>
    <mergeCell ref="Q140:Q141"/>
    <mergeCell ref="B142:B143"/>
    <mergeCell ref="C142:C143"/>
    <mergeCell ref="D142:D143"/>
    <mergeCell ref="E142:E143"/>
    <mergeCell ref="F142:F143"/>
    <mergeCell ref="G142:G143"/>
    <mergeCell ref="H142:H143"/>
    <mergeCell ref="I142:I143"/>
    <mergeCell ref="J140:J141"/>
    <mergeCell ref="K140:K141"/>
    <mergeCell ref="L140:L141"/>
    <mergeCell ref="M140:M141"/>
    <mergeCell ref="N140:N141"/>
    <mergeCell ref="O140:O141"/>
    <mergeCell ref="P136:P139"/>
    <mergeCell ref="Q136:Q139"/>
    <mergeCell ref="B140:B141"/>
    <mergeCell ref="C140:C141"/>
    <mergeCell ref="D140:D141"/>
    <mergeCell ref="E140:E141"/>
    <mergeCell ref="F140:F141"/>
    <mergeCell ref="G140:G141"/>
    <mergeCell ref="H140:H141"/>
    <mergeCell ref="I140:I141"/>
    <mergeCell ref="J136:J139"/>
    <mergeCell ref="K136:K139"/>
    <mergeCell ref="M136:M139"/>
    <mergeCell ref="N136:O136"/>
    <mergeCell ref="N137:O137"/>
    <mergeCell ref="N138:O138"/>
    <mergeCell ref="N139:O139"/>
    <mergeCell ref="F136:F139"/>
    <mergeCell ref="G136:G139"/>
    <mergeCell ref="H136:I136"/>
    <mergeCell ref="H137:I137"/>
    <mergeCell ref="H138:I138"/>
    <mergeCell ref="H139:I139"/>
    <mergeCell ref="B136:B139"/>
    <mergeCell ref="C136:C139"/>
    <mergeCell ref="D136:E136"/>
    <mergeCell ref="D137:E137"/>
    <mergeCell ref="D138:E138"/>
    <mergeCell ref="D139:E139"/>
    <mergeCell ref="K125:K126"/>
    <mergeCell ref="M125:M126"/>
    <mergeCell ref="N125:N126"/>
    <mergeCell ref="O125:O126"/>
    <mergeCell ref="P125:P126"/>
    <mergeCell ref="Q125:Q126"/>
    <mergeCell ref="P123:P124"/>
    <mergeCell ref="Q123:Q124"/>
    <mergeCell ref="C125:C126"/>
    <mergeCell ref="D125:D126"/>
    <mergeCell ref="E125:E126"/>
    <mergeCell ref="F125:F126"/>
    <mergeCell ref="G125:G126"/>
    <mergeCell ref="H125:H126"/>
    <mergeCell ref="I125:I126"/>
    <mergeCell ref="J125:J126"/>
    <mergeCell ref="J123:J124"/>
    <mergeCell ref="K123:K124"/>
    <mergeCell ref="L123:L124"/>
    <mergeCell ref="M123:M124"/>
    <mergeCell ref="N123:N124"/>
    <mergeCell ref="O123:O124"/>
    <mergeCell ref="P121:P122"/>
    <mergeCell ref="Q121:Q122"/>
    <mergeCell ref="B123:B124"/>
    <mergeCell ref="C123:C124"/>
    <mergeCell ref="D123:D124"/>
    <mergeCell ref="E123:E124"/>
    <mergeCell ref="F123:F124"/>
    <mergeCell ref="G123:G124"/>
    <mergeCell ref="H123:H124"/>
    <mergeCell ref="I123:I124"/>
    <mergeCell ref="I121:I122"/>
    <mergeCell ref="J121:J122"/>
    <mergeCell ref="K121:K122"/>
    <mergeCell ref="M121:M122"/>
    <mergeCell ref="N121:N122"/>
    <mergeCell ref="O121:O122"/>
    <mergeCell ref="O119:O120"/>
    <mergeCell ref="P119:P120"/>
    <mergeCell ref="Q119:Q120"/>
    <mergeCell ref="B121:B122"/>
    <mergeCell ref="C121:C122"/>
    <mergeCell ref="D121:D122"/>
    <mergeCell ref="E121:E122"/>
    <mergeCell ref="F121:F122"/>
    <mergeCell ref="G121:G122"/>
    <mergeCell ref="H121:H122"/>
    <mergeCell ref="I119:I120"/>
    <mergeCell ref="J119:J120"/>
    <mergeCell ref="K119:K120"/>
    <mergeCell ref="L119:L120"/>
    <mergeCell ref="M119:M120"/>
    <mergeCell ref="N119:N120"/>
    <mergeCell ref="C119:C120"/>
    <mergeCell ref="D119:D120"/>
    <mergeCell ref="E119:E120"/>
    <mergeCell ref="F119:F120"/>
    <mergeCell ref="G119:G120"/>
    <mergeCell ref="H119:H120"/>
    <mergeCell ref="K117:K118"/>
    <mergeCell ref="M117:M118"/>
    <mergeCell ref="N117:N118"/>
    <mergeCell ref="O117:O118"/>
    <mergeCell ref="P117:P118"/>
    <mergeCell ref="Q117:Q118"/>
    <mergeCell ref="P115:P116"/>
    <mergeCell ref="Q115:Q116"/>
    <mergeCell ref="C117:C118"/>
    <mergeCell ref="D117:D118"/>
    <mergeCell ref="E117:E118"/>
    <mergeCell ref="F117:F118"/>
    <mergeCell ref="G117:G118"/>
    <mergeCell ref="H117:H118"/>
    <mergeCell ref="I117:I118"/>
    <mergeCell ref="J117:J118"/>
    <mergeCell ref="I115:I116"/>
    <mergeCell ref="J115:J116"/>
    <mergeCell ref="K115:K116"/>
    <mergeCell ref="M115:M116"/>
    <mergeCell ref="N115:N116"/>
    <mergeCell ref="O115:O116"/>
    <mergeCell ref="C115:C116"/>
    <mergeCell ref="D115:D116"/>
    <mergeCell ref="E115:E116"/>
    <mergeCell ref="F115:F116"/>
    <mergeCell ref="G115:G116"/>
    <mergeCell ref="H115:H116"/>
    <mergeCell ref="N111:O111"/>
    <mergeCell ref="N112:O112"/>
    <mergeCell ref="N113:O113"/>
    <mergeCell ref="N114:O114"/>
    <mergeCell ref="P111:P114"/>
    <mergeCell ref="Q111:Q114"/>
    <mergeCell ref="H112:I112"/>
    <mergeCell ref="H113:I113"/>
    <mergeCell ref="H114:I114"/>
    <mergeCell ref="J111:J114"/>
    <mergeCell ref="K111:K114"/>
    <mergeCell ref="M111:M114"/>
    <mergeCell ref="V99:V100"/>
    <mergeCell ref="B111:B114"/>
    <mergeCell ref="C111:C114"/>
    <mergeCell ref="D111:E111"/>
    <mergeCell ref="D112:E112"/>
    <mergeCell ref="D113:E113"/>
    <mergeCell ref="D114:E114"/>
    <mergeCell ref="F111:F114"/>
    <mergeCell ref="G111:G114"/>
    <mergeCell ref="H111:I111"/>
    <mergeCell ref="O99:O100"/>
    <mergeCell ref="P99:Q99"/>
    <mergeCell ref="P100:Q100"/>
    <mergeCell ref="R99:R100"/>
    <mergeCell ref="S99:S100"/>
    <mergeCell ref="T99:U99"/>
    <mergeCell ref="T100:U100"/>
    <mergeCell ref="H99:I99"/>
    <mergeCell ref="H100:I100"/>
    <mergeCell ref="J99:J100"/>
    <mergeCell ref="K99:K100"/>
    <mergeCell ref="L99:M100"/>
    <mergeCell ref="N99:N100"/>
    <mergeCell ref="P62:P63"/>
    <mergeCell ref="Q62:Q63"/>
    <mergeCell ref="R62:S62"/>
    <mergeCell ref="R63:S63"/>
    <mergeCell ref="T62:T63"/>
    <mergeCell ref="B99:B100"/>
    <mergeCell ref="C99:C100"/>
    <mergeCell ref="D99:E100"/>
    <mergeCell ref="F99:F100"/>
    <mergeCell ref="G99:G100"/>
    <mergeCell ref="H62:H63"/>
    <mergeCell ref="I62:I63"/>
    <mergeCell ref="J62:K63"/>
    <mergeCell ref="L62:L63"/>
    <mergeCell ref="M62:M63"/>
    <mergeCell ref="N62:O62"/>
    <mergeCell ref="N63:O63"/>
    <mergeCell ref="B62:B63"/>
    <mergeCell ref="C62:C63"/>
    <mergeCell ref="D62:D63"/>
    <mergeCell ref="E62:E63"/>
    <mergeCell ref="F62:G62"/>
    <mergeCell ref="F63:G63"/>
    <mergeCell ref="Q44:Q45"/>
    <mergeCell ref="R44:R45"/>
    <mergeCell ref="S44:S45"/>
    <mergeCell ref="T44:T45"/>
    <mergeCell ref="U44:U45"/>
    <mergeCell ref="V44:V45"/>
    <mergeCell ref="J44:J45"/>
    <mergeCell ref="K44:K45"/>
    <mergeCell ref="L44:L45"/>
    <mergeCell ref="M44:M45"/>
    <mergeCell ref="O44:O45"/>
    <mergeCell ref="P44:P45"/>
    <mergeCell ref="S42:S43"/>
    <mergeCell ref="T42:T43"/>
    <mergeCell ref="U42:U43"/>
    <mergeCell ref="V42:V43"/>
    <mergeCell ref="C44:C45"/>
    <mergeCell ref="E44:E45"/>
    <mergeCell ref="F44:F45"/>
    <mergeCell ref="G44:G45"/>
    <mergeCell ref="H44:H45"/>
    <mergeCell ref="I44:I45"/>
    <mergeCell ref="L42:L43"/>
    <mergeCell ref="M42:M43"/>
    <mergeCell ref="O42:O43"/>
    <mergeCell ref="P42:P43"/>
    <mergeCell ref="Q42:Q43"/>
    <mergeCell ref="R42:R43"/>
    <mergeCell ref="V40:V41"/>
    <mergeCell ref="C42:C43"/>
    <mergeCell ref="D42:D43"/>
    <mergeCell ref="E42:E43"/>
    <mergeCell ref="F42:F43"/>
    <mergeCell ref="G42:G43"/>
    <mergeCell ref="H42:H43"/>
    <mergeCell ref="I42:I43"/>
    <mergeCell ref="J42:J43"/>
    <mergeCell ref="K42:K43"/>
    <mergeCell ref="P40:P41"/>
    <mergeCell ref="Q40:Q41"/>
    <mergeCell ref="R40:R41"/>
    <mergeCell ref="S40:S41"/>
    <mergeCell ref="T40:T41"/>
    <mergeCell ref="U40:U41"/>
    <mergeCell ref="I40:I41"/>
    <mergeCell ref="J40:J41"/>
    <mergeCell ref="K40:K41"/>
    <mergeCell ref="L40:L41"/>
    <mergeCell ref="M40:M41"/>
    <mergeCell ref="O40:O41"/>
    <mergeCell ref="B40:B41"/>
    <mergeCell ref="C40:C41"/>
    <mergeCell ref="E40:E41"/>
    <mergeCell ref="F40:F41"/>
    <mergeCell ref="G40:G41"/>
    <mergeCell ref="H40:H41"/>
    <mergeCell ref="Q33:Q34"/>
    <mergeCell ref="R33:R34"/>
    <mergeCell ref="S33:S34"/>
    <mergeCell ref="T33:T34"/>
    <mergeCell ref="U33:U34"/>
    <mergeCell ref="V33:V34"/>
    <mergeCell ref="K33:K34"/>
    <mergeCell ref="L33:L34"/>
    <mergeCell ref="M33:M34"/>
    <mergeCell ref="N33:N34"/>
    <mergeCell ref="O33:O34"/>
    <mergeCell ref="P33:P34"/>
    <mergeCell ref="U30:U31"/>
    <mergeCell ref="V30:V31"/>
    <mergeCell ref="B33:B34"/>
    <mergeCell ref="C33:C34"/>
    <mergeCell ref="E33:E34"/>
    <mergeCell ref="F33:F34"/>
    <mergeCell ref="G33:G34"/>
    <mergeCell ref="H33:H34"/>
    <mergeCell ref="I33:I34"/>
    <mergeCell ref="J33:J34"/>
    <mergeCell ref="O30:O31"/>
    <mergeCell ref="P30:P31"/>
    <mergeCell ref="Q30:Q31"/>
    <mergeCell ref="R30:R31"/>
    <mergeCell ref="S30:S31"/>
    <mergeCell ref="T30:T31"/>
    <mergeCell ref="I30:I31"/>
    <mergeCell ref="J30:J31"/>
    <mergeCell ref="K30:K31"/>
    <mergeCell ref="L30:L31"/>
    <mergeCell ref="M30:M31"/>
    <mergeCell ref="N30:N31"/>
    <mergeCell ref="B30:B31"/>
    <mergeCell ref="C30:C31"/>
    <mergeCell ref="E30:E31"/>
    <mergeCell ref="F30:F31"/>
    <mergeCell ref="G30:G31"/>
    <mergeCell ref="H30:H31"/>
    <mergeCell ref="D9:K9"/>
    <mergeCell ref="N9:U9"/>
    <mergeCell ref="F10:K10"/>
    <mergeCell ref="P10:U10"/>
    <mergeCell ref="F11:G11"/>
    <mergeCell ref="J11:K11"/>
    <mergeCell ref="P11:Q11"/>
    <mergeCell ref="T11:U11"/>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x14ac:dyDescent="0.25"/>
  <cols>
    <col min="1" max="1" width="36.5703125" bestFit="1" customWidth="1"/>
    <col min="2" max="2" width="36.5703125" customWidth="1"/>
    <col min="3" max="3" width="16" customWidth="1"/>
  </cols>
  <sheetData>
    <row r="1" spans="1:3" ht="60" x14ac:dyDescent="0.25">
      <c r="A1" s="1" t="s">
        <v>3126</v>
      </c>
      <c r="B1" s="8" t="s">
        <v>2</v>
      </c>
      <c r="C1" s="8"/>
    </row>
    <row r="2" spans="1:3" x14ac:dyDescent="0.25">
      <c r="A2" s="1" t="s">
        <v>29</v>
      </c>
      <c r="B2" s="8"/>
      <c r="C2" s="8"/>
    </row>
    <row r="3" spans="1:3" x14ac:dyDescent="0.25">
      <c r="A3" s="2" t="s">
        <v>59</v>
      </c>
      <c r="B3" s="4"/>
      <c r="C3" s="4"/>
    </row>
    <row r="4" spans="1:3" ht="60" x14ac:dyDescent="0.25">
      <c r="A4" s="3" t="s">
        <v>3127</v>
      </c>
      <c r="B4" s="4"/>
      <c r="C4" s="4"/>
    </row>
    <row r="5" spans="1:3" x14ac:dyDescent="0.25">
      <c r="A5" s="2">
        <v>2015</v>
      </c>
      <c r="B5" s="7">
        <v>0</v>
      </c>
      <c r="C5" s="4"/>
    </row>
    <row r="6" spans="1:3" x14ac:dyDescent="0.25">
      <c r="A6" s="2">
        <v>2016</v>
      </c>
      <c r="B6" s="4">
        <v>300</v>
      </c>
      <c r="C6" s="4"/>
    </row>
    <row r="7" spans="1:3" x14ac:dyDescent="0.25">
      <c r="A7" s="2">
        <v>2017</v>
      </c>
      <c r="B7" s="4">
        <v>0</v>
      </c>
      <c r="C7" s="4"/>
    </row>
    <row r="8" spans="1:3" x14ac:dyDescent="0.25">
      <c r="A8" s="2">
        <v>2018</v>
      </c>
      <c r="B8" s="4">
        <v>600</v>
      </c>
      <c r="C8" s="4"/>
    </row>
    <row r="9" spans="1:3" ht="17.25" x14ac:dyDescent="0.25">
      <c r="A9" s="2" t="s">
        <v>3128</v>
      </c>
      <c r="B9" s="6">
        <v>5735</v>
      </c>
      <c r="C9" s="9" t="s">
        <v>72</v>
      </c>
    </row>
    <row r="10" spans="1:3" x14ac:dyDescent="0.25">
      <c r="A10" s="2" t="s">
        <v>143</v>
      </c>
      <c r="B10" s="7">
        <v>6635</v>
      </c>
      <c r="C10" s="4"/>
    </row>
    <row r="11" spans="1:3" x14ac:dyDescent="0.25">
      <c r="A11" s="10"/>
      <c r="B11" s="10"/>
      <c r="C11" s="10"/>
    </row>
    <row r="12" spans="1:3" ht="30" customHeight="1" x14ac:dyDescent="0.25">
      <c r="A12" s="2" t="s">
        <v>72</v>
      </c>
      <c r="B12" s="11" t="s">
        <v>1273</v>
      </c>
      <c r="C12" s="11"/>
    </row>
  </sheetData>
  <mergeCells count="3">
    <mergeCell ref="B1:C2"/>
    <mergeCell ref="A11:C11"/>
    <mergeCell ref="B12:C12"/>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x14ac:dyDescent="0.25"/>
  <cols>
    <col min="1" max="1" width="36.5703125" bestFit="1" customWidth="1"/>
    <col min="2" max="2" width="16.42578125" bestFit="1" customWidth="1"/>
  </cols>
  <sheetData>
    <row r="1" spans="1:2" ht="75" x14ac:dyDescent="0.25">
      <c r="A1" s="1" t="s">
        <v>3129</v>
      </c>
      <c r="B1" s="1" t="s">
        <v>1</v>
      </c>
    </row>
    <row r="2" spans="1:2" x14ac:dyDescent="0.25">
      <c r="A2" s="1" t="s">
        <v>3130</v>
      </c>
      <c r="B2" s="1" t="s">
        <v>2</v>
      </c>
    </row>
    <row r="3" spans="1:2" ht="30" x14ac:dyDescent="0.25">
      <c r="A3" s="2" t="s">
        <v>3131</v>
      </c>
      <c r="B3" s="4"/>
    </row>
    <row r="4" spans="1:2" ht="60" x14ac:dyDescent="0.25">
      <c r="A4" s="3" t="s">
        <v>3127</v>
      </c>
      <c r="B4" s="4"/>
    </row>
    <row r="5" spans="1:2" x14ac:dyDescent="0.25">
      <c r="A5" s="2" t="s">
        <v>3078</v>
      </c>
      <c r="B5" s="7">
        <v>2</v>
      </c>
    </row>
  </sheetData>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3132</v>
      </c>
      <c r="B1" s="8" t="s">
        <v>1</v>
      </c>
      <c r="C1" s="8"/>
      <c r="D1" s="8"/>
    </row>
    <row r="2" spans="1:4" x14ac:dyDescent="0.25">
      <c r="A2" s="1" t="s">
        <v>29</v>
      </c>
      <c r="B2" s="1" t="s">
        <v>2</v>
      </c>
      <c r="C2" s="1" t="s">
        <v>30</v>
      </c>
      <c r="D2" s="1" t="s">
        <v>31</v>
      </c>
    </row>
    <row r="3" spans="1:4" x14ac:dyDescent="0.25">
      <c r="A3" s="3" t="s">
        <v>3133</v>
      </c>
      <c r="B3" s="4"/>
      <c r="C3" s="4"/>
      <c r="D3" s="4"/>
    </row>
    <row r="4" spans="1:4" x14ac:dyDescent="0.25">
      <c r="A4" s="2" t="s">
        <v>1278</v>
      </c>
      <c r="B4" s="7">
        <v>-2008</v>
      </c>
      <c r="C4" s="7">
        <v>294</v>
      </c>
      <c r="D4" s="7">
        <v>-73</v>
      </c>
    </row>
    <row r="5" spans="1:4" x14ac:dyDescent="0.25">
      <c r="A5" s="2" t="s">
        <v>1281</v>
      </c>
      <c r="B5" s="4">
        <v>732</v>
      </c>
      <c r="C5" s="4">
        <v>756</v>
      </c>
      <c r="D5" s="4">
        <v>679</v>
      </c>
    </row>
    <row r="6" spans="1:4" ht="30" x14ac:dyDescent="0.25">
      <c r="A6" s="2" t="s">
        <v>111</v>
      </c>
      <c r="B6" s="7">
        <v>-1276</v>
      </c>
      <c r="C6" s="7">
        <v>1050</v>
      </c>
      <c r="D6" s="7">
        <v>606</v>
      </c>
    </row>
  </sheetData>
  <mergeCells count="1">
    <mergeCell ref="B1:D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3134</v>
      </c>
      <c r="B1" s="8" t="s">
        <v>1</v>
      </c>
      <c r="C1" s="8"/>
      <c r="D1" s="8"/>
    </row>
    <row r="2" spans="1:4" x14ac:dyDescent="0.25">
      <c r="A2" s="1" t="s">
        <v>29</v>
      </c>
      <c r="B2" s="1" t="s">
        <v>2</v>
      </c>
      <c r="C2" s="1" t="s">
        <v>30</v>
      </c>
      <c r="D2" s="1" t="s">
        <v>31</v>
      </c>
    </row>
    <row r="3" spans="1:4" x14ac:dyDescent="0.25">
      <c r="A3" s="3" t="s">
        <v>3133</v>
      </c>
      <c r="B3" s="4"/>
      <c r="C3" s="4"/>
      <c r="D3" s="4"/>
    </row>
    <row r="4" spans="1:4" x14ac:dyDescent="0.25">
      <c r="A4" s="2" t="s">
        <v>1284</v>
      </c>
      <c r="B4" s="7">
        <v>-3</v>
      </c>
      <c r="C4" s="7">
        <v>-18</v>
      </c>
      <c r="D4" s="7">
        <v>-68</v>
      </c>
    </row>
    <row r="5" spans="1:4" x14ac:dyDescent="0.25">
      <c r="A5" s="2" t="s">
        <v>1286</v>
      </c>
      <c r="B5" s="4">
        <v>-443</v>
      </c>
      <c r="C5" s="4">
        <v>160</v>
      </c>
      <c r="D5" s="4">
        <v>36</v>
      </c>
    </row>
    <row r="6" spans="1:4" x14ac:dyDescent="0.25">
      <c r="A6" s="2" t="s">
        <v>1288</v>
      </c>
      <c r="B6" s="4">
        <v>-446</v>
      </c>
      <c r="C6" s="4">
        <v>142</v>
      </c>
      <c r="D6" s="4">
        <v>-32</v>
      </c>
    </row>
    <row r="7" spans="1:4" x14ac:dyDescent="0.25">
      <c r="A7" s="2" t="s">
        <v>1291</v>
      </c>
      <c r="B7" s="4">
        <v>4</v>
      </c>
      <c r="C7" s="4">
        <v>-1</v>
      </c>
      <c r="D7" s="4">
        <v>-16</v>
      </c>
    </row>
    <row r="8" spans="1:4" x14ac:dyDescent="0.25">
      <c r="A8" s="2" t="s">
        <v>1292</v>
      </c>
      <c r="B8" s="4">
        <v>-4</v>
      </c>
      <c r="C8" s="4">
        <v>-9</v>
      </c>
      <c r="D8" s="4">
        <v>-9</v>
      </c>
    </row>
    <row r="9" spans="1:4" x14ac:dyDescent="0.25">
      <c r="A9" s="2" t="s">
        <v>1293</v>
      </c>
      <c r="B9" s="4">
        <v>0</v>
      </c>
      <c r="C9" s="4">
        <v>-10</v>
      </c>
      <c r="D9" s="4">
        <v>-25</v>
      </c>
    </row>
    <row r="10" spans="1:4" x14ac:dyDescent="0.25">
      <c r="A10" s="2" t="s">
        <v>1294</v>
      </c>
      <c r="B10" s="4">
        <v>258</v>
      </c>
      <c r="C10" s="4">
        <v>422</v>
      </c>
      <c r="D10" s="4">
        <v>138</v>
      </c>
    </row>
    <row r="11" spans="1:4" x14ac:dyDescent="0.25">
      <c r="A11" s="2" t="s">
        <v>1295</v>
      </c>
      <c r="B11" s="4">
        <v>-40</v>
      </c>
      <c r="C11" s="4">
        <v>-230</v>
      </c>
      <c r="D11" s="4">
        <v>57</v>
      </c>
    </row>
    <row r="12" spans="1:4" x14ac:dyDescent="0.25">
      <c r="A12" s="2" t="s">
        <v>1297</v>
      </c>
      <c r="B12" s="4">
        <v>218</v>
      </c>
      <c r="C12" s="4">
        <v>192</v>
      </c>
      <c r="D12" s="4">
        <v>195</v>
      </c>
    </row>
    <row r="13" spans="1:4" ht="30" x14ac:dyDescent="0.25">
      <c r="A13" s="2" t="s">
        <v>1298</v>
      </c>
      <c r="B13" s="7">
        <v>-228</v>
      </c>
      <c r="C13" s="7">
        <v>324</v>
      </c>
      <c r="D13" s="7">
        <v>138</v>
      </c>
    </row>
  </sheetData>
  <mergeCells count="1">
    <mergeCell ref="B1:D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showGridLines="0" workbookViewId="0"/>
  </sheetViews>
  <sheetFormatPr defaultRowHeight="15" x14ac:dyDescent="0.25"/>
  <cols>
    <col min="1" max="1" width="36.5703125" bestFit="1" customWidth="1"/>
    <col min="2" max="2" width="15.42578125" bestFit="1" customWidth="1"/>
    <col min="3" max="6" width="12.28515625" bestFit="1" customWidth="1"/>
  </cols>
  <sheetData>
    <row r="1" spans="1:6" ht="15" customHeight="1" x14ac:dyDescent="0.25">
      <c r="A1" s="1" t="s">
        <v>3135</v>
      </c>
      <c r="B1" s="1" t="s">
        <v>130</v>
      </c>
      <c r="C1" s="8" t="s">
        <v>1</v>
      </c>
      <c r="D1" s="8"/>
      <c r="E1" s="8"/>
      <c r="F1" s="1"/>
    </row>
    <row r="2" spans="1:6" x14ac:dyDescent="0.25">
      <c r="A2" s="1" t="s">
        <v>29</v>
      </c>
      <c r="B2" s="1" t="s">
        <v>2</v>
      </c>
      <c r="C2" s="1" t="s">
        <v>2</v>
      </c>
      <c r="D2" s="1" t="s">
        <v>30</v>
      </c>
      <c r="E2" s="1" t="s">
        <v>31</v>
      </c>
      <c r="F2" s="1" t="s">
        <v>32</v>
      </c>
    </row>
    <row r="3" spans="1:6" x14ac:dyDescent="0.25">
      <c r="A3" s="3" t="s">
        <v>3136</v>
      </c>
      <c r="B3" s="4"/>
      <c r="C3" s="4"/>
      <c r="D3" s="4"/>
      <c r="E3" s="4"/>
      <c r="F3" s="4"/>
    </row>
    <row r="4" spans="1:6" x14ac:dyDescent="0.25">
      <c r="A4" s="2" t="s">
        <v>3137</v>
      </c>
      <c r="B4" s="7">
        <v>30</v>
      </c>
      <c r="C4" s="7">
        <v>30</v>
      </c>
      <c r="D4" s="4"/>
      <c r="E4" s="4"/>
      <c r="F4" s="4"/>
    </row>
    <row r="5" spans="1:6" x14ac:dyDescent="0.25">
      <c r="A5" s="2" t="s">
        <v>3138</v>
      </c>
      <c r="B5" s="4"/>
      <c r="C5" s="4"/>
      <c r="D5" s="4">
        <v>132</v>
      </c>
      <c r="E5" s="4"/>
      <c r="F5" s="4"/>
    </row>
    <row r="6" spans="1:6" ht="30" x14ac:dyDescent="0.25">
      <c r="A6" s="2" t="s">
        <v>1856</v>
      </c>
      <c r="B6" s="4">
        <v>66</v>
      </c>
      <c r="C6" s="4">
        <v>66</v>
      </c>
      <c r="D6" s="4">
        <v>0</v>
      </c>
      <c r="E6" s="4">
        <v>0</v>
      </c>
      <c r="F6" s="4"/>
    </row>
    <row r="7" spans="1:6" x14ac:dyDescent="0.25">
      <c r="A7" s="2" t="s">
        <v>3139</v>
      </c>
      <c r="B7" s="4"/>
      <c r="C7" s="4">
        <v>4</v>
      </c>
      <c r="D7" s="4">
        <v>25</v>
      </c>
      <c r="E7" s="4">
        <v>0</v>
      </c>
      <c r="F7" s="4"/>
    </row>
    <row r="8" spans="1:6" x14ac:dyDescent="0.25">
      <c r="A8" s="2" t="s">
        <v>3140</v>
      </c>
      <c r="B8" s="4">
        <v>301</v>
      </c>
      <c r="C8" s="4">
        <v>301</v>
      </c>
      <c r="D8" s="4">
        <v>312</v>
      </c>
      <c r="E8" s="4"/>
      <c r="F8" s="4"/>
    </row>
    <row r="9" spans="1:6" x14ac:dyDescent="0.25">
      <c r="A9" s="2" t="s">
        <v>3141</v>
      </c>
      <c r="B9" s="6">
        <v>5191</v>
      </c>
      <c r="C9" s="6">
        <v>5191</v>
      </c>
      <c r="D9" s="4"/>
      <c r="E9" s="4"/>
      <c r="F9" s="4"/>
    </row>
    <row r="10" spans="1:6" ht="30" x14ac:dyDescent="0.25">
      <c r="A10" s="2" t="s">
        <v>3142</v>
      </c>
      <c r="B10" s="4">
        <v>24</v>
      </c>
      <c r="C10" s="4">
        <v>24</v>
      </c>
      <c r="D10" s="4"/>
      <c r="E10" s="4"/>
      <c r="F10" s="4"/>
    </row>
    <row r="11" spans="1:6" x14ac:dyDescent="0.25">
      <c r="A11" s="2" t="s">
        <v>1331</v>
      </c>
      <c r="B11" s="4">
        <v>666</v>
      </c>
      <c r="C11" s="4">
        <v>666</v>
      </c>
      <c r="D11" s="4">
        <v>432</v>
      </c>
      <c r="E11" s="4"/>
      <c r="F11" s="4"/>
    </row>
    <row r="12" spans="1:6" ht="30" x14ac:dyDescent="0.25">
      <c r="A12" s="2" t="s">
        <v>3143</v>
      </c>
      <c r="B12" s="4"/>
      <c r="C12" s="4">
        <v>2021</v>
      </c>
      <c r="D12" s="4"/>
      <c r="E12" s="4"/>
      <c r="F12" s="4"/>
    </row>
    <row r="13" spans="1:6" ht="30" x14ac:dyDescent="0.25">
      <c r="A13" s="2" t="s">
        <v>3144</v>
      </c>
      <c r="B13" s="4"/>
      <c r="C13" s="4">
        <v>2015</v>
      </c>
      <c r="D13" s="4"/>
      <c r="E13" s="4"/>
      <c r="F13" s="4"/>
    </row>
    <row r="14" spans="1:6" ht="60" x14ac:dyDescent="0.25">
      <c r="A14" s="2" t="s">
        <v>3145</v>
      </c>
      <c r="B14" s="6">
        <v>1642</v>
      </c>
      <c r="C14" s="6">
        <v>1642</v>
      </c>
      <c r="D14" s="4"/>
      <c r="E14" s="4"/>
      <c r="F14" s="4"/>
    </row>
    <row r="15" spans="1:6" ht="60" x14ac:dyDescent="0.25">
      <c r="A15" s="2" t="s">
        <v>3146</v>
      </c>
      <c r="B15" s="4">
        <v>124</v>
      </c>
      <c r="C15" s="4">
        <v>124</v>
      </c>
      <c r="D15" s="4"/>
      <c r="E15" s="4"/>
      <c r="F15" s="4"/>
    </row>
    <row r="16" spans="1:6" x14ac:dyDescent="0.25">
      <c r="A16" s="2" t="s">
        <v>3147</v>
      </c>
      <c r="B16" s="4">
        <v>49</v>
      </c>
      <c r="C16" s="4">
        <v>49</v>
      </c>
      <c r="D16" s="4">
        <v>41</v>
      </c>
      <c r="E16" s="4">
        <v>55</v>
      </c>
      <c r="F16" s="4">
        <v>226</v>
      </c>
    </row>
    <row r="17" spans="1:6" ht="45" x14ac:dyDescent="0.25">
      <c r="A17" s="2" t="s">
        <v>3148</v>
      </c>
      <c r="B17" s="4">
        <v>44</v>
      </c>
      <c r="C17" s="4">
        <v>44</v>
      </c>
      <c r="D17" s="4"/>
      <c r="E17" s="4"/>
      <c r="F17" s="4"/>
    </row>
    <row r="18" spans="1:6" ht="30" x14ac:dyDescent="0.25">
      <c r="A18" s="2" t="s">
        <v>3149</v>
      </c>
      <c r="B18" s="4"/>
      <c r="C18" s="4">
        <v>3</v>
      </c>
      <c r="D18" s="4">
        <v>1</v>
      </c>
      <c r="E18" s="4">
        <v>5</v>
      </c>
      <c r="F18" s="4"/>
    </row>
    <row r="19" spans="1:6" ht="30" x14ac:dyDescent="0.25">
      <c r="A19" s="2" t="s">
        <v>3150</v>
      </c>
      <c r="B19" s="4">
        <v>0</v>
      </c>
      <c r="C19" s="4">
        <v>0</v>
      </c>
      <c r="D19" s="4">
        <v>3</v>
      </c>
      <c r="E19" s="4"/>
      <c r="F19" s="4"/>
    </row>
    <row r="20" spans="1:6" ht="45" x14ac:dyDescent="0.25">
      <c r="A20" s="2" t="s">
        <v>3151</v>
      </c>
      <c r="B20" s="4">
        <v>14</v>
      </c>
      <c r="C20" s="4">
        <v>14</v>
      </c>
      <c r="D20" s="4"/>
      <c r="E20" s="4"/>
      <c r="F20" s="4"/>
    </row>
    <row r="21" spans="1:6" x14ac:dyDescent="0.25">
      <c r="A21" s="2" t="s">
        <v>3152</v>
      </c>
      <c r="B21" s="4"/>
      <c r="C21" s="4"/>
      <c r="D21" s="4"/>
      <c r="E21" s="4"/>
      <c r="F21" s="4"/>
    </row>
    <row r="22" spans="1:6" x14ac:dyDescent="0.25">
      <c r="A22" s="3" t="s">
        <v>3136</v>
      </c>
      <c r="B22" s="4"/>
      <c r="C22" s="4"/>
      <c r="D22" s="4"/>
      <c r="E22" s="4"/>
      <c r="F22" s="4"/>
    </row>
    <row r="23" spans="1:6" ht="30" x14ac:dyDescent="0.25">
      <c r="A23" s="2" t="s">
        <v>3153</v>
      </c>
      <c r="B23" s="4">
        <v>599</v>
      </c>
      <c r="C23" s="4">
        <v>599</v>
      </c>
      <c r="D23" s="4">
        <v>599</v>
      </c>
      <c r="E23" s="4"/>
      <c r="F23" s="4"/>
    </row>
    <row r="24" spans="1:6" ht="45" x14ac:dyDescent="0.25">
      <c r="A24" s="2" t="s">
        <v>3154</v>
      </c>
      <c r="B24" s="4"/>
      <c r="C24" s="4" t="s">
        <v>3155</v>
      </c>
      <c r="D24" s="4"/>
      <c r="E24" s="4"/>
      <c r="F24" s="4"/>
    </row>
    <row r="25" spans="1:6" ht="30" x14ac:dyDescent="0.25">
      <c r="A25" s="2" t="s">
        <v>3156</v>
      </c>
      <c r="B25" s="4">
        <v>640</v>
      </c>
      <c r="C25" s="4">
        <v>640</v>
      </c>
      <c r="D25" s="4"/>
      <c r="E25" s="4"/>
      <c r="F25" s="4"/>
    </row>
    <row r="26" spans="1:6" ht="30" x14ac:dyDescent="0.25">
      <c r="A26" s="2" t="s">
        <v>3157</v>
      </c>
      <c r="B26" s="4"/>
      <c r="C26" s="211">
        <v>0.8</v>
      </c>
      <c r="D26" s="4"/>
      <c r="E26" s="4"/>
      <c r="F26" s="4"/>
    </row>
    <row r="27" spans="1:6" x14ac:dyDescent="0.25">
      <c r="A27" s="2" t="s">
        <v>67</v>
      </c>
      <c r="B27" s="4"/>
      <c r="C27" s="4"/>
      <c r="D27" s="4"/>
      <c r="E27" s="4"/>
      <c r="F27" s="4"/>
    </row>
    <row r="28" spans="1:6" x14ac:dyDescent="0.25">
      <c r="A28" s="3" t="s">
        <v>3136</v>
      </c>
      <c r="B28" s="4"/>
      <c r="C28" s="4"/>
      <c r="D28" s="4"/>
      <c r="E28" s="4"/>
      <c r="F28" s="4"/>
    </row>
    <row r="29" spans="1:6" ht="30" x14ac:dyDescent="0.25">
      <c r="A29" s="2" t="s">
        <v>3158</v>
      </c>
      <c r="B29" s="4"/>
      <c r="C29" s="4">
        <v>6</v>
      </c>
      <c r="D29" s="4">
        <v>17</v>
      </c>
      <c r="E29" s="4">
        <v>-36</v>
      </c>
      <c r="F29" s="4"/>
    </row>
    <row r="30" spans="1:6" x14ac:dyDescent="0.25">
      <c r="A30" s="2" t="s">
        <v>3159</v>
      </c>
      <c r="B30" s="4"/>
      <c r="C30" s="4"/>
      <c r="D30" s="4"/>
      <c r="E30" s="4"/>
      <c r="F30" s="4"/>
    </row>
    <row r="31" spans="1:6" x14ac:dyDescent="0.25">
      <c r="A31" s="3" t="s">
        <v>3136</v>
      </c>
      <c r="B31" s="4"/>
      <c r="C31" s="4"/>
      <c r="D31" s="4"/>
      <c r="E31" s="4"/>
      <c r="F31" s="4"/>
    </row>
    <row r="32" spans="1:6" ht="30" x14ac:dyDescent="0.25">
      <c r="A32" s="2" t="s">
        <v>1856</v>
      </c>
      <c r="B32" s="4">
        <v>174</v>
      </c>
      <c r="C32" s="4"/>
      <c r="D32" s="4"/>
      <c r="E32" s="4"/>
      <c r="F32" s="4"/>
    </row>
    <row r="33" spans="1:6" x14ac:dyDescent="0.25">
      <c r="A33" s="2" t="s">
        <v>2952</v>
      </c>
      <c r="B33" s="4"/>
      <c r="C33" s="4"/>
      <c r="D33" s="4"/>
      <c r="E33" s="4"/>
      <c r="F33" s="4"/>
    </row>
    <row r="34" spans="1:6" x14ac:dyDescent="0.25">
      <c r="A34" s="3" t="s">
        <v>3136</v>
      </c>
      <c r="B34" s="4"/>
      <c r="C34" s="4"/>
      <c r="D34" s="4"/>
      <c r="E34" s="4"/>
      <c r="F34" s="4"/>
    </row>
    <row r="35" spans="1:6" ht="30" x14ac:dyDescent="0.25">
      <c r="A35" s="2" t="s">
        <v>1856</v>
      </c>
      <c r="B35" s="4">
        <v>-108</v>
      </c>
      <c r="C35" s="4"/>
      <c r="D35" s="4"/>
      <c r="E35" s="4"/>
      <c r="F35" s="4"/>
    </row>
    <row r="36" spans="1:6" x14ac:dyDescent="0.25">
      <c r="A36" s="2" t="s">
        <v>3160</v>
      </c>
      <c r="B36" s="4"/>
      <c r="C36" s="4"/>
      <c r="D36" s="4"/>
      <c r="E36" s="4"/>
      <c r="F36" s="4"/>
    </row>
    <row r="37" spans="1:6" x14ac:dyDescent="0.25">
      <c r="A37" s="3" t="s">
        <v>3136</v>
      </c>
      <c r="B37" s="4"/>
      <c r="C37" s="4"/>
      <c r="D37" s="4"/>
      <c r="E37" s="4"/>
      <c r="F37" s="4"/>
    </row>
    <row r="38" spans="1:6" ht="30" x14ac:dyDescent="0.25">
      <c r="A38" s="2" t="s">
        <v>3161</v>
      </c>
      <c r="B38" s="4"/>
      <c r="C38" s="4">
        <v>13</v>
      </c>
      <c r="D38" s="4">
        <v>15</v>
      </c>
      <c r="E38" s="4">
        <v>17</v>
      </c>
      <c r="F38" s="4"/>
    </row>
    <row r="39" spans="1:6" ht="30" x14ac:dyDescent="0.25">
      <c r="A39" s="2" t="s">
        <v>3162</v>
      </c>
      <c r="B39" s="4"/>
      <c r="C39" s="211">
        <v>5.7200000000000001E-2</v>
      </c>
      <c r="D39" s="211">
        <v>5.7200000000000001E-2</v>
      </c>
      <c r="E39" s="211">
        <v>5.7200000000000001E-2</v>
      </c>
      <c r="F39" s="4"/>
    </row>
    <row r="40" spans="1:6" ht="30" x14ac:dyDescent="0.25">
      <c r="A40" s="2" t="s">
        <v>3163</v>
      </c>
      <c r="B40" s="4">
        <v>216</v>
      </c>
      <c r="C40" s="4">
        <v>216</v>
      </c>
      <c r="D40" s="4">
        <v>245</v>
      </c>
      <c r="E40" s="4"/>
      <c r="F40" s="4"/>
    </row>
    <row r="41" spans="1:6" x14ac:dyDescent="0.25">
      <c r="A41" s="2" t="s">
        <v>3164</v>
      </c>
      <c r="B41" s="4"/>
      <c r="C41" s="4"/>
      <c r="D41" s="4"/>
      <c r="E41" s="4"/>
      <c r="F41" s="4"/>
    </row>
    <row r="42" spans="1:6" x14ac:dyDescent="0.25">
      <c r="A42" s="3" t="s">
        <v>3136</v>
      </c>
      <c r="B42" s="4"/>
      <c r="C42" s="4"/>
      <c r="D42" s="4"/>
      <c r="E42" s="4"/>
      <c r="F42" s="4"/>
    </row>
    <row r="43" spans="1:6" x14ac:dyDescent="0.25">
      <c r="A43" s="2" t="s">
        <v>3139</v>
      </c>
      <c r="B43" s="4"/>
      <c r="C43" s="4"/>
      <c r="D43" s="7">
        <v>13</v>
      </c>
      <c r="E43" s="4"/>
      <c r="F43" s="4"/>
    </row>
  </sheetData>
  <mergeCells count="1">
    <mergeCell ref="C1:E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3165</v>
      </c>
      <c r="B1" s="8" t="s">
        <v>1</v>
      </c>
      <c r="C1" s="8"/>
      <c r="D1" s="8"/>
    </row>
    <row r="2" spans="1:4" x14ac:dyDescent="0.25">
      <c r="A2" s="1" t="s">
        <v>29</v>
      </c>
      <c r="B2" s="1" t="s">
        <v>2</v>
      </c>
      <c r="C2" s="1" t="s">
        <v>30</v>
      </c>
      <c r="D2" s="1" t="s">
        <v>31</v>
      </c>
    </row>
    <row r="3" spans="1:4" x14ac:dyDescent="0.25">
      <c r="A3" s="3" t="s">
        <v>3136</v>
      </c>
      <c r="B3" s="4"/>
      <c r="C3" s="4"/>
      <c r="D3" s="4"/>
    </row>
    <row r="4" spans="1:4" x14ac:dyDescent="0.25">
      <c r="A4" s="2" t="s">
        <v>1302</v>
      </c>
      <c r="B4" s="7">
        <v>-1276</v>
      </c>
      <c r="C4" s="7">
        <v>1050</v>
      </c>
      <c r="D4" s="7">
        <v>606</v>
      </c>
    </row>
    <row r="5" spans="1:4" x14ac:dyDescent="0.25">
      <c r="A5" s="2" t="s">
        <v>1303</v>
      </c>
      <c r="B5" s="4">
        <v>-447</v>
      </c>
      <c r="C5" s="4">
        <v>368</v>
      </c>
      <c r="D5" s="4">
        <v>212</v>
      </c>
    </row>
    <row r="6" spans="1:4" ht="30" x14ac:dyDescent="0.25">
      <c r="A6" s="2" t="s">
        <v>1306</v>
      </c>
      <c r="B6" s="4">
        <v>0</v>
      </c>
      <c r="C6" s="4">
        <v>-2</v>
      </c>
      <c r="D6" s="4">
        <v>-16</v>
      </c>
    </row>
    <row r="7" spans="1:4" x14ac:dyDescent="0.25">
      <c r="A7" s="2" t="s">
        <v>1309</v>
      </c>
      <c r="B7" s="4">
        <v>-18</v>
      </c>
      <c r="C7" s="4">
        <v>-18</v>
      </c>
      <c r="D7" s="4">
        <v>-9</v>
      </c>
    </row>
    <row r="8" spans="1:4" x14ac:dyDescent="0.25">
      <c r="A8" s="2" t="s">
        <v>1312</v>
      </c>
      <c r="B8" s="4">
        <v>-69</v>
      </c>
      <c r="C8" s="4">
        <v>-75</v>
      </c>
      <c r="D8" s="4">
        <v>-66</v>
      </c>
    </row>
    <row r="9" spans="1:4" ht="30" x14ac:dyDescent="0.25">
      <c r="A9" s="2" t="s">
        <v>1315</v>
      </c>
      <c r="B9" s="4">
        <v>66</v>
      </c>
      <c r="C9" s="4">
        <v>0</v>
      </c>
      <c r="D9" s="4">
        <v>0</v>
      </c>
    </row>
    <row r="10" spans="1:4" x14ac:dyDescent="0.25">
      <c r="A10" s="2" t="s">
        <v>1317</v>
      </c>
      <c r="B10" s="4">
        <v>-2</v>
      </c>
      <c r="C10" s="4">
        <v>-1</v>
      </c>
      <c r="D10" s="4">
        <v>-3</v>
      </c>
    </row>
    <row r="11" spans="1:4" x14ac:dyDescent="0.25">
      <c r="A11" s="2" t="s">
        <v>1320</v>
      </c>
      <c r="B11" s="4">
        <v>4</v>
      </c>
      <c r="C11" s="4">
        <v>2</v>
      </c>
      <c r="D11" s="4">
        <v>3</v>
      </c>
    </row>
    <row r="12" spans="1:4" x14ac:dyDescent="0.25">
      <c r="A12" s="2" t="s">
        <v>1322</v>
      </c>
      <c r="B12" s="4">
        <v>245</v>
      </c>
      <c r="C12" s="4">
        <v>0</v>
      </c>
      <c r="D12" s="4">
        <v>19</v>
      </c>
    </row>
    <row r="13" spans="1:4" x14ac:dyDescent="0.25">
      <c r="A13" s="2" t="s">
        <v>1324</v>
      </c>
      <c r="B13" s="4">
        <v>-6</v>
      </c>
      <c r="C13" s="4">
        <v>16</v>
      </c>
      <c r="D13" s="4">
        <v>0</v>
      </c>
    </row>
    <row r="14" spans="1:4" x14ac:dyDescent="0.25">
      <c r="A14" s="2" t="s">
        <v>1325</v>
      </c>
      <c r="B14" s="4">
        <v>4</v>
      </c>
      <c r="C14" s="4">
        <v>25</v>
      </c>
      <c r="D14" s="4">
        <v>0</v>
      </c>
    </row>
    <row r="15" spans="1:4" x14ac:dyDescent="0.25">
      <c r="A15" s="2" t="s">
        <v>193</v>
      </c>
      <c r="B15" s="4">
        <v>-5</v>
      </c>
      <c r="C15" s="4">
        <v>9</v>
      </c>
      <c r="D15" s="4">
        <v>-2</v>
      </c>
    </row>
    <row r="16" spans="1:4" ht="30" x14ac:dyDescent="0.25">
      <c r="A16" s="2" t="s">
        <v>1298</v>
      </c>
      <c r="B16" s="7">
        <v>-228</v>
      </c>
      <c r="C16" s="7">
        <v>324</v>
      </c>
      <c r="D16" s="7">
        <v>138</v>
      </c>
    </row>
    <row r="17" spans="1:4" x14ac:dyDescent="0.25">
      <c r="A17" s="2" t="s">
        <v>1303</v>
      </c>
      <c r="B17" s="211">
        <v>0.35</v>
      </c>
      <c r="C17" s="211">
        <v>0.35</v>
      </c>
      <c r="D17" s="211">
        <v>0.35</v>
      </c>
    </row>
    <row r="18" spans="1:4" ht="30" x14ac:dyDescent="0.25">
      <c r="A18" s="2" t="s">
        <v>1306</v>
      </c>
      <c r="B18" s="211">
        <v>0</v>
      </c>
      <c r="C18" s="211">
        <v>-2E-3</v>
      </c>
      <c r="D18" s="211">
        <v>-2.7E-2</v>
      </c>
    </row>
    <row r="19" spans="1:4" x14ac:dyDescent="0.25">
      <c r="A19" s="2" t="s">
        <v>1309</v>
      </c>
      <c r="B19" s="211">
        <v>1.4E-2</v>
      </c>
      <c r="C19" s="211">
        <v>-1.7000000000000001E-2</v>
      </c>
      <c r="D19" s="211">
        <v>-1.4E-2</v>
      </c>
    </row>
    <row r="20" spans="1:4" x14ac:dyDescent="0.25">
      <c r="A20" s="2" t="s">
        <v>1312</v>
      </c>
      <c r="B20" s="211">
        <v>5.3999999999999999E-2</v>
      </c>
      <c r="C20" s="211">
        <v>-7.0999999999999994E-2</v>
      </c>
      <c r="D20" s="211">
        <v>-0.109</v>
      </c>
    </row>
    <row r="21" spans="1:4" ht="30" x14ac:dyDescent="0.25">
      <c r="A21" s="2" t="s">
        <v>1315</v>
      </c>
      <c r="B21" s="211">
        <v>-5.1999999999999998E-2</v>
      </c>
      <c r="C21" s="211">
        <v>0</v>
      </c>
      <c r="D21" s="211">
        <v>0</v>
      </c>
    </row>
    <row r="22" spans="1:4" x14ac:dyDescent="0.25">
      <c r="A22" s="2" t="s">
        <v>1317</v>
      </c>
      <c r="B22" s="211">
        <v>1E-3</v>
      </c>
      <c r="C22" s="211">
        <v>-1E-3</v>
      </c>
      <c r="D22" s="211">
        <v>-6.0000000000000001E-3</v>
      </c>
    </row>
    <row r="23" spans="1:4" x14ac:dyDescent="0.25">
      <c r="A23" s="2" t="s">
        <v>1320</v>
      </c>
      <c r="B23" s="211">
        <v>-3.0000000000000001E-3</v>
      </c>
      <c r="C23" s="211">
        <v>2E-3</v>
      </c>
      <c r="D23" s="211">
        <v>5.0000000000000001E-3</v>
      </c>
    </row>
    <row r="24" spans="1:4" x14ac:dyDescent="0.25">
      <c r="A24" s="2" t="s">
        <v>1322</v>
      </c>
      <c r="B24" s="211">
        <v>-0.192</v>
      </c>
      <c r="C24" s="211">
        <v>0</v>
      </c>
      <c r="D24" s="211">
        <v>3.1E-2</v>
      </c>
    </row>
    <row r="25" spans="1:4" x14ac:dyDescent="0.25">
      <c r="A25" s="2" t="s">
        <v>1324</v>
      </c>
      <c r="B25" s="211">
        <v>5.0000000000000001E-3</v>
      </c>
      <c r="C25" s="211">
        <v>1.4999999999999999E-2</v>
      </c>
      <c r="D25" s="211">
        <v>0</v>
      </c>
    </row>
    <row r="26" spans="1:4" x14ac:dyDescent="0.25">
      <c r="A26" s="2" t="s">
        <v>1325</v>
      </c>
      <c r="B26" s="211">
        <v>-3.0000000000000001E-3</v>
      </c>
      <c r="C26" s="211">
        <v>2.4E-2</v>
      </c>
      <c r="D26" s="211">
        <v>0</v>
      </c>
    </row>
    <row r="27" spans="1:4" x14ac:dyDescent="0.25">
      <c r="A27" s="2" t="s">
        <v>193</v>
      </c>
      <c r="B27" s="211">
        <v>5.0000000000000001E-3</v>
      </c>
      <c r="C27" s="211">
        <v>8.9999999999999993E-3</v>
      </c>
      <c r="D27" s="211">
        <v>-2E-3</v>
      </c>
    </row>
    <row r="28" spans="1:4" x14ac:dyDescent="0.25">
      <c r="A28" s="2" t="s">
        <v>1326</v>
      </c>
      <c r="B28" s="211">
        <v>0.17899999999999999</v>
      </c>
      <c r="C28" s="211">
        <v>0.309</v>
      </c>
      <c r="D28" s="211">
        <v>0.22800000000000001</v>
      </c>
    </row>
  </sheetData>
  <mergeCells count="1">
    <mergeCell ref="B1:D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3166</v>
      </c>
      <c r="B1" s="8" t="s">
        <v>2</v>
      </c>
      <c r="C1" s="8" t="s">
        <v>30</v>
      </c>
    </row>
    <row r="2" spans="1:3" x14ac:dyDescent="0.25">
      <c r="A2" s="1" t="s">
        <v>29</v>
      </c>
      <c r="B2" s="8"/>
      <c r="C2" s="8"/>
    </row>
    <row r="3" spans="1:3" x14ac:dyDescent="0.25">
      <c r="A3" s="3" t="s">
        <v>3133</v>
      </c>
      <c r="B3" s="4"/>
      <c r="C3" s="4"/>
    </row>
    <row r="4" spans="1:3" x14ac:dyDescent="0.25">
      <c r="A4" s="2" t="s">
        <v>1331</v>
      </c>
      <c r="B4" s="7">
        <v>666</v>
      </c>
      <c r="C4" s="7">
        <v>432</v>
      </c>
    </row>
    <row r="5" spans="1:3" ht="30" x14ac:dyDescent="0.25">
      <c r="A5" s="2" t="s">
        <v>1332</v>
      </c>
      <c r="B5" s="4">
        <v>219</v>
      </c>
      <c r="C5" s="4">
        <v>339</v>
      </c>
    </row>
    <row r="6" spans="1:3" x14ac:dyDescent="0.25">
      <c r="A6" s="2" t="s">
        <v>1333</v>
      </c>
      <c r="B6" s="4">
        <v>275</v>
      </c>
      <c r="C6" s="4">
        <v>278</v>
      </c>
    </row>
    <row r="7" spans="1:3" x14ac:dyDescent="0.25">
      <c r="A7" s="2" t="s">
        <v>1334</v>
      </c>
      <c r="B7" s="6">
        <v>1803</v>
      </c>
      <c r="C7" s="6">
        <v>1762</v>
      </c>
    </row>
    <row r="8" spans="1:3" x14ac:dyDescent="0.25">
      <c r="A8" s="2" t="s">
        <v>1335</v>
      </c>
      <c r="B8" s="4">
        <v>0</v>
      </c>
      <c r="C8" s="4">
        <v>160</v>
      </c>
    </row>
    <row r="9" spans="1:3" x14ac:dyDescent="0.25">
      <c r="A9" s="2" t="s">
        <v>434</v>
      </c>
      <c r="B9" s="4">
        <v>37</v>
      </c>
      <c r="C9" s="4">
        <v>41</v>
      </c>
    </row>
    <row r="10" spans="1:3" x14ac:dyDescent="0.25">
      <c r="A10" s="2" t="s">
        <v>1336</v>
      </c>
      <c r="B10" s="6">
        <v>3000</v>
      </c>
      <c r="C10" s="6">
        <v>3012</v>
      </c>
    </row>
    <row r="11" spans="1:3" x14ac:dyDescent="0.25">
      <c r="A11" s="2" t="s">
        <v>1324</v>
      </c>
      <c r="B11" s="4">
        <v>-301</v>
      </c>
      <c r="C11" s="4">
        <v>-312</v>
      </c>
    </row>
    <row r="12" spans="1:3" x14ac:dyDescent="0.25">
      <c r="A12" s="2" t="s">
        <v>1338</v>
      </c>
      <c r="B12" s="6">
        <v>2699</v>
      </c>
      <c r="C12" s="6">
        <v>2700</v>
      </c>
    </row>
    <row r="13" spans="1:3" x14ac:dyDescent="0.25">
      <c r="A13" s="2" t="s">
        <v>388</v>
      </c>
      <c r="B13" s="4">
        <v>100</v>
      </c>
      <c r="C13" s="4">
        <v>140</v>
      </c>
    </row>
    <row r="14" spans="1:3" ht="30" x14ac:dyDescent="0.25">
      <c r="A14" s="2" t="s">
        <v>1340</v>
      </c>
      <c r="B14" s="6">
        <v>1283</v>
      </c>
      <c r="C14" s="4">
        <v>454</v>
      </c>
    </row>
    <row r="15" spans="1:3" x14ac:dyDescent="0.25">
      <c r="A15" s="2" t="s">
        <v>1341</v>
      </c>
      <c r="B15" s="4">
        <v>222</v>
      </c>
      <c r="C15" s="4">
        <v>0</v>
      </c>
    </row>
    <row r="16" spans="1:3" x14ac:dyDescent="0.25">
      <c r="A16" s="2" t="s">
        <v>169</v>
      </c>
      <c r="B16" s="4">
        <v>544</v>
      </c>
      <c r="C16" s="6">
        <v>1034</v>
      </c>
    </row>
    <row r="17" spans="1:3" x14ac:dyDescent="0.25">
      <c r="A17" s="2" t="s">
        <v>1342</v>
      </c>
      <c r="B17" s="6">
        <v>1095</v>
      </c>
      <c r="C17" s="6">
        <v>1130</v>
      </c>
    </row>
    <row r="18" spans="1:3" x14ac:dyDescent="0.25">
      <c r="A18" s="2" t="s">
        <v>1343</v>
      </c>
      <c r="B18" s="4">
        <v>5</v>
      </c>
      <c r="C18" s="4">
        <v>53</v>
      </c>
    </row>
    <row r="19" spans="1:3" x14ac:dyDescent="0.25">
      <c r="A19" s="2" t="s">
        <v>1344</v>
      </c>
      <c r="B19" s="4">
        <v>310</v>
      </c>
      <c r="C19" s="4">
        <v>13</v>
      </c>
    </row>
    <row r="20" spans="1:3" x14ac:dyDescent="0.25">
      <c r="A20" s="2" t="s">
        <v>434</v>
      </c>
      <c r="B20" s="4">
        <v>48</v>
      </c>
      <c r="C20" s="4">
        <v>82</v>
      </c>
    </row>
    <row r="21" spans="1:3" x14ac:dyDescent="0.25">
      <c r="A21" s="2" t="s">
        <v>1345</v>
      </c>
      <c r="B21" s="6">
        <v>3607</v>
      </c>
      <c r="C21" s="6">
        <v>2906</v>
      </c>
    </row>
    <row r="22" spans="1:3" x14ac:dyDescent="0.25">
      <c r="A22" s="2" t="s">
        <v>1346</v>
      </c>
      <c r="B22" s="7">
        <v>908</v>
      </c>
      <c r="C22" s="7">
        <v>206</v>
      </c>
    </row>
  </sheetData>
  <mergeCells count="2">
    <mergeCell ref="B1:B2"/>
    <mergeCell ref="C1:C2"/>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3167</v>
      </c>
      <c r="B1" s="8" t="s">
        <v>1</v>
      </c>
      <c r="C1" s="8"/>
      <c r="D1" s="8"/>
    </row>
    <row r="2" spans="1:4" x14ac:dyDescent="0.25">
      <c r="A2" s="1" t="s">
        <v>29</v>
      </c>
      <c r="B2" s="1" t="s">
        <v>2</v>
      </c>
      <c r="C2" s="1" t="s">
        <v>30</v>
      </c>
      <c r="D2" s="1" t="s">
        <v>31</v>
      </c>
    </row>
    <row r="3" spans="1:4" x14ac:dyDescent="0.25">
      <c r="A3" s="3" t="s">
        <v>3133</v>
      </c>
      <c r="B3" s="4"/>
      <c r="C3" s="4"/>
      <c r="D3" s="4"/>
    </row>
    <row r="4" spans="1:4" x14ac:dyDescent="0.25">
      <c r="A4" s="2" t="s">
        <v>3168</v>
      </c>
      <c r="B4" s="7">
        <v>41</v>
      </c>
      <c r="C4" s="7">
        <v>55</v>
      </c>
      <c r="D4" s="7">
        <v>226</v>
      </c>
    </row>
    <row r="5" spans="1:4" x14ac:dyDescent="0.25">
      <c r="A5" s="2" t="s">
        <v>3169</v>
      </c>
      <c r="B5" s="4">
        <v>7</v>
      </c>
      <c r="C5" s="4">
        <v>3</v>
      </c>
      <c r="D5" s="4">
        <v>14</v>
      </c>
    </row>
    <row r="6" spans="1:4" x14ac:dyDescent="0.25">
      <c r="A6" s="2" t="s">
        <v>3170</v>
      </c>
      <c r="B6" s="4">
        <v>-3</v>
      </c>
      <c r="C6" s="4">
        <v>0</v>
      </c>
      <c r="D6" s="4">
        <v>0</v>
      </c>
    </row>
    <row r="7" spans="1:4" x14ac:dyDescent="0.25">
      <c r="A7" s="2" t="s">
        <v>3171</v>
      </c>
      <c r="B7" s="4">
        <v>17</v>
      </c>
      <c r="C7" s="4">
        <v>4</v>
      </c>
      <c r="D7" s="4">
        <v>0</v>
      </c>
    </row>
    <row r="8" spans="1:4" x14ac:dyDescent="0.25">
      <c r="A8" s="2" t="s">
        <v>3172</v>
      </c>
      <c r="B8" s="4">
        <v>-13</v>
      </c>
      <c r="C8" s="4">
        <v>-21</v>
      </c>
      <c r="D8" s="4">
        <v>-131</v>
      </c>
    </row>
    <row r="9" spans="1:4" x14ac:dyDescent="0.25">
      <c r="A9" s="2" t="s">
        <v>1358</v>
      </c>
      <c r="B9" s="4">
        <v>0</v>
      </c>
      <c r="C9" s="4">
        <v>0</v>
      </c>
      <c r="D9" s="4">
        <v>-54</v>
      </c>
    </row>
    <row r="10" spans="1:4" x14ac:dyDescent="0.25">
      <c r="A10" s="2" t="s">
        <v>2837</v>
      </c>
      <c r="B10" s="7">
        <v>49</v>
      </c>
      <c r="C10" s="7">
        <v>41</v>
      </c>
      <c r="D10" s="7">
        <v>55</v>
      </c>
    </row>
  </sheetData>
  <mergeCells count="1">
    <mergeCell ref="B1:D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3173</v>
      </c>
      <c r="B1" s="8" t="s">
        <v>1</v>
      </c>
      <c r="C1" s="8"/>
      <c r="D1" s="8"/>
    </row>
    <row r="2" spans="1:4" x14ac:dyDescent="0.25">
      <c r="A2" s="1" t="s">
        <v>29</v>
      </c>
      <c r="B2" s="1" t="s">
        <v>2</v>
      </c>
      <c r="C2" s="1" t="s">
        <v>30</v>
      </c>
      <c r="D2" s="1" t="s">
        <v>31</v>
      </c>
    </row>
    <row r="3" spans="1:4" ht="30" x14ac:dyDescent="0.25">
      <c r="A3" s="3" t="s">
        <v>3174</v>
      </c>
      <c r="B3" s="4"/>
      <c r="C3" s="4"/>
      <c r="D3" s="4"/>
    </row>
    <row r="4" spans="1:4" x14ac:dyDescent="0.25">
      <c r="A4" s="2" t="s">
        <v>3175</v>
      </c>
      <c r="B4" s="7">
        <v>439</v>
      </c>
      <c r="C4" s="7">
        <v>146</v>
      </c>
      <c r="D4" s="7">
        <v>287</v>
      </c>
    </row>
    <row r="5" spans="1:4" x14ac:dyDescent="0.25">
      <c r="A5" s="2" t="s">
        <v>3176</v>
      </c>
      <c r="B5" s="7">
        <v>437</v>
      </c>
      <c r="C5" s="7">
        <v>453</v>
      </c>
      <c r="D5" s="7">
        <v>465</v>
      </c>
    </row>
  </sheetData>
  <mergeCells count="1">
    <mergeCell ref="B1:D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showGridLines="0" workbookViewId="0"/>
  </sheetViews>
  <sheetFormatPr defaultRowHeight="15" x14ac:dyDescent="0.25"/>
  <cols>
    <col min="1" max="1" width="36.5703125" bestFit="1" customWidth="1"/>
    <col min="2" max="5" width="12.28515625" bestFit="1" customWidth="1"/>
  </cols>
  <sheetData>
    <row r="1" spans="1:5" ht="15" customHeight="1" x14ac:dyDescent="0.25">
      <c r="A1" s="1" t="s">
        <v>3177</v>
      </c>
      <c r="B1" s="8" t="s">
        <v>1</v>
      </c>
      <c r="C1" s="8"/>
      <c r="D1" s="8"/>
      <c r="E1" s="1"/>
    </row>
    <row r="2" spans="1:5" ht="30" x14ac:dyDescent="0.25">
      <c r="A2" s="1" t="s">
        <v>86</v>
      </c>
      <c r="B2" s="1" t="s">
        <v>2</v>
      </c>
      <c r="C2" s="1" t="s">
        <v>30</v>
      </c>
      <c r="D2" s="1" t="s">
        <v>31</v>
      </c>
      <c r="E2" s="1" t="s">
        <v>32</v>
      </c>
    </row>
    <row r="3" spans="1:5" ht="30" x14ac:dyDescent="0.25">
      <c r="A3" s="3" t="s">
        <v>3178</v>
      </c>
      <c r="B3" s="4"/>
      <c r="C3" s="4"/>
      <c r="D3" s="4"/>
      <c r="E3" s="4"/>
    </row>
    <row r="4" spans="1:5" x14ac:dyDescent="0.25">
      <c r="A4" s="2" t="s">
        <v>166</v>
      </c>
      <c r="B4" s="7">
        <v>30</v>
      </c>
      <c r="C4" s="7">
        <v>41</v>
      </c>
      <c r="D4" s="7">
        <v>26</v>
      </c>
      <c r="E4" s="4"/>
    </row>
    <row r="5" spans="1:5" x14ac:dyDescent="0.25">
      <c r="A5" s="2" t="s">
        <v>3179</v>
      </c>
      <c r="B5" s="4">
        <v>0</v>
      </c>
      <c r="C5" s="4">
        <v>0</v>
      </c>
      <c r="D5" s="4">
        <v>0</v>
      </c>
      <c r="E5" s="4"/>
    </row>
    <row r="6" spans="1:5" ht="30" x14ac:dyDescent="0.25">
      <c r="A6" s="2" t="s">
        <v>3180</v>
      </c>
      <c r="B6" s="4">
        <v>35</v>
      </c>
      <c r="C6" s="4">
        <v>30</v>
      </c>
      <c r="D6" s="4"/>
      <c r="E6" s="4"/>
    </row>
    <row r="7" spans="1:5" ht="60" x14ac:dyDescent="0.25">
      <c r="A7" s="2" t="s">
        <v>3181</v>
      </c>
      <c r="B7" s="4" t="s">
        <v>2974</v>
      </c>
      <c r="C7" s="4" t="s">
        <v>2974</v>
      </c>
      <c r="D7" s="4"/>
      <c r="E7" s="4"/>
    </row>
    <row r="8" spans="1:5" ht="30" x14ac:dyDescent="0.25">
      <c r="A8" s="2" t="s">
        <v>3182</v>
      </c>
      <c r="B8" s="4">
        <v>20</v>
      </c>
      <c r="C8" s="4">
        <v>19</v>
      </c>
      <c r="D8" s="4"/>
      <c r="E8" s="4"/>
    </row>
    <row r="9" spans="1:5" ht="30" x14ac:dyDescent="0.25">
      <c r="A9" s="2" t="s">
        <v>3183</v>
      </c>
      <c r="B9" s="4">
        <v>11</v>
      </c>
      <c r="C9" s="4">
        <v>10</v>
      </c>
      <c r="D9" s="4"/>
      <c r="E9" s="4"/>
    </row>
    <row r="10" spans="1:5" x14ac:dyDescent="0.25">
      <c r="A10" s="2" t="s">
        <v>2320</v>
      </c>
      <c r="B10" s="4"/>
      <c r="C10" s="4"/>
      <c r="D10" s="4"/>
      <c r="E10" s="4"/>
    </row>
    <row r="11" spans="1:5" ht="30" x14ac:dyDescent="0.25">
      <c r="A11" s="3" t="s">
        <v>3178</v>
      </c>
      <c r="B11" s="4"/>
      <c r="C11" s="4"/>
      <c r="D11" s="4"/>
      <c r="E11" s="4"/>
    </row>
    <row r="12" spans="1:5" x14ac:dyDescent="0.25">
      <c r="A12" s="2" t="s">
        <v>166</v>
      </c>
      <c r="B12" s="4">
        <v>6</v>
      </c>
      <c r="C12" s="4">
        <v>11</v>
      </c>
      <c r="D12" s="4">
        <v>3</v>
      </c>
      <c r="E12" s="4"/>
    </row>
    <row r="13" spans="1:5" ht="30" x14ac:dyDescent="0.25">
      <c r="A13" s="2" t="s">
        <v>3180</v>
      </c>
      <c r="B13" s="4">
        <v>3</v>
      </c>
      <c r="C13" s="4">
        <v>3</v>
      </c>
      <c r="D13" s="4">
        <v>1</v>
      </c>
      <c r="E13" s="4"/>
    </row>
    <row r="14" spans="1:5" x14ac:dyDescent="0.25">
      <c r="A14" s="2" t="s">
        <v>3184</v>
      </c>
      <c r="B14" s="4"/>
      <c r="C14" s="4"/>
      <c r="D14" s="4"/>
      <c r="E14" s="4"/>
    </row>
    <row r="15" spans="1:5" ht="30" x14ac:dyDescent="0.25">
      <c r="A15" s="3" t="s">
        <v>3178</v>
      </c>
      <c r="B15" s="4"/>
      <c r="C15" s="4"/>
      <c r="D15" s="4"/>
      <c r="E15" s="4"/>
    </row>
    <row r="16" spans="1:5" x14ac:dyDescent="0.25">
      <c r="A16" s="2" t="s">
        <v>166</v>
      </c>
      <c r="B16" s="4">
        <v>2</v>
      </c>
      <c r="C16" s="4"/>
      <c r="D16" s="4"/>
      <c r="E16" s="4"/>
    </row>
    <row r="17" spans="1:5" ht="30" x14ac:dyDescent="0.25">
      <c r="A17" s="2" t="s">
        <v>3180</v>
      </c>
      <c r="B17" s="4">
        <v>5</v>
      </c>
      <c r="C17" s="4"/>
      <c r="D17" s="4"/>
      <c r="E17" s="4"/>
    </row>
    <row r="18" spans="1:5" ht="30" x14ac:dyDescent="0.25">
      <c r="A18" s="2" t="s">
        <v>3185</v>
      </c>
      <c r="B18" s="6">
        <v>2803025</v>
      </c>
      <c r="C18" s="4"/>
      <c r="D18" s="4"/>
      <c r="E18" s="4"/>
    </row>
    <row r="19" spans="1:5" x14ac:dyDescent="0.25">
      <c r="A19" s="2" t="s">
        <v>3186</v>
      </c>
      <c r="B19" s="6">
        <v>99250</v>
      </c>
      <c r="C19" s="4"/>
      <c r="D19" s="4"/>
      <c r="E19" s="4"/>
    </row>
    <row r="20" spans="1:5" x14ac:dyDescent="0.25">
      <c r="A20" s="2" t="s">
        <v>3187</v>
      </c>
      <c r="B20" s="6">
        <v>2703775</v>
      </c>
      <c r="C20" s="4"/>
      <c r="D20" s="4"/>
      <c r="E20" s="4"/>
    </row>
    <row r="21" spans="1:5" x14ac:dyDescent="0.25">
      <c r="A21" s="2" t="s">
        <v>3188</v>
      </c>
      <c r="B21" s="6">
        <v>4901</v>
      </c>
      <c r="C21" s="4"/>
      <c r="D21" s="4"/>
      <c r="E21" s="4"/>
    </row>
    <row r="22" spans="1:5" x14ac:dyDescent="0.25">
      <c r="A22" s="2" t="s">
        <v>3189</v>
      </c>
      <c r="B22" s="4"/>
      <c r="C22" s="4"/>
      <c r="D22" s="4"/>
      <c r="E22" s="4"/>
    </row>
    <row r="23" spans="1:5" ht="30" x14ac:dyDescent="0.25">
      <c r="A23" s="3" t="s">
        <v>3178</v>
      </c>
      <c r="B23" s="4"/>
      <c r="C23" s="4"/>
      <c r="D23" s="4"/>
      <c r="E23" s="4"/>
    </row>
    <row r="24" spans="1:5" ht="30" x14ac:dyDescent="0.25">
      <c r="A24" s="2" t="s">
        <v>3190</v>
      </c>
      <c r="B24" s="12">
        <v>14.3</v>
      </c>
      <c r="C24" s="12">
        <v>7.9</v>
      </c>
      <c r="D24" s="4"/>
      <c r="E24" s="4"/>
    </row>
    <row r="25" spans="1:5" ht="30" x14ac:dyDescent="0.25">
      <c r="A25" s="2" t="s">
        <v>3191</v>
      </c>
      <c r="B25" s="12">
        <v>17.89</v>
      </c>
      <c r="C25" s="12">
        <v>9.06</v>
      </c>
      <c r="D25" s="4"/>
      <c r="E25" s="4"/>
    </row>
    <row r="26" spans="1:5" x14ac:dyDescent="0.25">
      <c r="A26" s="2" t="s">
        <v>3192</v>
      </c>
      <c r="B26" s="6">
        <v>2960000</v>
      </c>
      <c r="C26" s="6">
        <v>4604000</v>
      </c>
      <c r="D26" s="4"/>
      <c r="E26" s="4"/>
    </row>
    <row r="27" spans="1:5" x14ac:dyDescent="0.25">
      <c r="A27" s="2" t="s">
        <v>3193</v>
      </c>
      <c r="B27" s="12">
        <v>3.05</v>
      </c>
      <c r="C27" s="12">
        <v>3.4</v>
      </c>
      <c r="D27" s="4"/>
      <c r="E27" s="4"/>
    </row>
    <row r="28" spans="1:5" x14ac:dyDescent="0.25">
      <c r="A28" s="2" t="s">
        <v>3194</v>
      </c>
      <c r="B28" s="6">
        <v>1905000</v>
      </c>
      <c r="C28" s="6">
        <v>980000</v>
      </c>
      <c r="D28" s="4"/>
      <c r="E28" s="4"/>
    </row>
    <row r="29" spans="1:5" x14ac:dyDescent="0.25">
      <c r="A29" s="2" t="s">
        <v>3186</v>
      </c>
      <c r="B29" s="6">
        <v>1353000</v>
      </c>
      <c r="C29" s="6">
        <v>1618000</v>
      </c>
      <c r="D29" s="4"/>
      <c r="E29" s="4"/>
    </row>
    <row r="30" spans="1:5" x14ac:dyDescent="0.25">
      <c r="A30" s="2" t="s">
        <v>3187</v>
      </c>
      <c r="B30" s="6">
        <v>12067000</v>
      </c>
      <c r="C30" s="6">
        <v>12365000</v>
      </c>
      <c r="D30" s="6">
        <v>10359000</v>
      </c>
      <c r="E30" s="4"/>
    </row>
    <row r="31" spans="1:5" x14ac:dyDescent="0.25">
      <c r="A31" s="2" t="s">
        <v>3195</v>
      </c>
      <c r="B31" s="4"/>
      <c r="C31" s="4"/>
      <c r="D31" s="4"/>
      <c r="E31" s="4"/>
    </row>
    <row r="32" spans="1:5" ht="30" x14ac:dyDescent="0.25">
      <c r="A32" s="3" t="s">
        <v>3178</v>
      </c>
      <c r="B32" s="4"/>
      <c r="C32" s="4"/>
      <c r="D32" s="4"/>
      <c r="E32" s="4"/>
    </row>
    <row r="33" spans="1:5" ht="30" x14ac:dyDescent="0.25">
      <c r="A33" s="2" t="s">
        <v>1378</v>
      </c>
      <c r="B33" s="7">
        <v>75</v>
      </c>
      <c r="C33" s="4"/>
      <c r="D33" s="4"/>
      <c r="E33" s="4"/>
    </row>
    <row r="34" spans="1:5" ht="30" x14ac:dyDescent="0.25">
      <c r="A34" s="2" t="s">
        <v>3196</v>
      </c>
      <c r="B34" s="4"/>
      <c r="C34" s="4"/>
      <c r="D34" s="4"/>
      <c r="E34" s="4"/>
    </row>
    <row r="35" spans="1:5" ht="30" x14ac:dyDescent="0.25">
      <c r="A35" s="3" t="s">
        <v>3178</v>
      </c>
      <c r="B35" s="4"/>
      <c r="C35" s="4"/>
      <c r="D35" s="4"/>
      <c r="E35" s="4"/>
    </row>
    <row r="36" spans="1:5" ht="30" x14ac:dyDescent="0.25">
      <c r="A36" s="2" t="s">
        <v>3197</v>
      </c>
      <c r="B36" s="4" t="s">
        <v>2989</v>
      </c>
      <c r="C36" s="4" t="s">
        <v>2989</v>
      </c>
      <c r="D36" s="4"/>
      <c r="E36" s="4"/>
    </row>
    <row r="37" spans="1:5" x14ac:dyDescent="0.25">
      <c r="A37" s="2" t="s">
        <v>3198</v>
      </c>
      <c r="B37" s="4"/>
      <c r="C37" s="4"/>
      <c r="D37" s="4"/>
      <c r="E37" s="4"/>
    </row>
    <row r="38" spans="1:5" ht="30" x14ac:dyDescent="0.25">
      <c r="A38" s="3" t="s">
        <v>3178</v>
      </c>
      <c r="B38" s="4"/>
      <c r="C38" s="4"/>
      <c r="D38" s="4"/>
      <c r="E38" s="4"/>
    </row>
    <row r="39" spans="1:5" x14ac:dyDescent="0.25">
      <c r="A39" s="2" t="s">
        <v>3199</v>
      </c>
      <c r="B39" s="4" t="s">
        <v>3200</v>
      </c>
      <c r="C39" s="4" t="s">
        <v>3200</v>
      </c>
      <c r="D39" s="4" t="s">
        <v>3200</v>
      </c>
      <c r="E39" s="4"/>
    </row>
    <row r="40" spans="1:5" x14ac:dyDescent="0.25">
      <c r="A40" s="2" t="s">
        <v>3201</v>
      </c>
      <c r="B40" s="4"/>
      <c r="C40" s="4"/>
      <c r="D40" s="4"/>
      <c r="E40" s="4"/>
    </row>
    <row r="41" spans="1:5" ht="30" x14ac:dyDescent="0.25">
      <c r="A41" s="3" t="s">
        <v>3178</v>
      </c>
      <c r="B41" s="4"/>
      <c r="C41" s="4"/>
      <c r="D41" s="4"/>
      <c r="E41" s="4"/>
    </row>
    <row r="42" spans="1:5" ht="30" x14ac:dyDescent="0.25">
      <c r="A42" s="2" t="s">
        <v>3190</v>
      </c>
      <c r="B42" s="12">
        <v>9.19</v>
      </c>
      <c r="C42" s="12">
        <v>7.9</v>
      </c>
      <c r="D42" s="4"/>
      <c r="E42" s="4"/>
    </row>
    <row r="43" spans="1:5" ht="30" x14ac:dyDescent="0.25">
      <c r="A43" s="2" t="s">
        <v>3191</v>
      </c>
      <c r="B43" s="12">
        <v>17.89</v>
      </c>
      <c r="C43" s="12">
        <v>15.4</v>
      </c>
      <c r="D43" s="4"/>
      <c r="E43" s="4"/>
    </row>
    <row r="44" spans="1:5" x14ac:dyDescent="0.25">
      <c r="A44" s="2" t="s">
        <v>3199</v>
      </c>
      <c r="B44" s="4" t="s">
        <v>3200</v>
      </c>
      <c r="C44" s="4" t="s">
        <v>3200</v>
      </c>
      <c r="D44" s="4"/>
      <c r="E44" s="4"/>
    </row>
    <row r="45" spans="1:5" x14ac:dyDescent="0.25">
      <c r="A45" s="2" t="s">
        <v>3192</v>
      </c>
      <c r="B45" s="6">
        <v>1226000</v>
      </c>
      <c r="C45" s="6">
        <v>2018000</v>
      </c>
      <c r="D45" s="4"/>
      <c r="E45" s="4"/>
    </row>
    <row r="46" spans="1:5" x14ac:dyDescent="0.25">
      <c r="A46" s="2" t="s">
        <v>3193</v>
      </c>
      <c r="B46" s="7">
        <v>15</v>
      </c>
      <c r="C46" s="12">
        <v>9.27</v>
      </c>
      <c r="D46" s="4"/>
      <c r="E46" s="4"/>
    </row>
    <row r="47" spans="1:5" x14ac:dyDescent="0.25">
      <c r="A47" s="2" t="s">
        <v>3194</v>
      </c>
      <c r="B47" s="6">
        <v>262000</v>
      </c>
      <c r="C47" s="6">
        <v>426000</v>
      </c>
      <c r="D47" s="4"/>
      <c r="E47" s="4"/>
    </row>
    <row r="48" spans="1:5" x14ac:dyDescent="0.25">
      <c r="A48" s="2" t="s">
        <v>3186</v>
      </c>
      <c r="B48" s="6">
        <v>938000</v>
      </c>
      <c r="C48" s="6">
        <v>985000</v>
      </c>
      <c r="D48" s="4"/>
      <c r="E48" s="4"/>
    </row>
    <row r="49" spans="1:5" x14ac:dyDescent="0.25">
      <c r="A49" s="2" t="s">
        <v>3187</v>
      </c>
      <c r="B49" s="6">
        <v>2913000</v>
      </c>
      <c r="C49" s="6">
        <v>2887000</v>
      </c>
      <c r="D49" s="6">
        <v>2280000</v>
      </c>
      <c r="E49" s="4"/>
    </row>
    <row r="50" spans="1:5" x14ac:dyDescent="0.25">
      <c r="A50" s="2" t="s">
        <v>3202</v>
      </c>
      <c r="B50" s="4"/>
      <c r="C50" s="4"/>
      <c r="D50" s="4"/>
      <c r="E50" s="4"/>
    </row>
    <row r="51" spans="1:5" ht="30" x14ac:dyDescent="0.25">
      <c r="A51" s="3" t="s">
        <v>3178</v>
      </c>
      <c r="B51" s="4"/>
      <c r="C51" s="4"/>
      <c r="D51" s="4"/>
      <c r="E51" s="4"/>
    </row>
    <row r="52" spans="1:5" x14ac:dyDescent="0.25">
      <c r="A52" s="2" t="s">
        <v>3199</v>
      </c>
      <c r="B52" s="4" t="s">
        <v>2979</v>
      </c>
      <c r="C52" s="4"/>
      <c r="D52" s="4"/>
      <c r="E52" s="4"/>
    </row>
    <row r="53" spans="1:5" x14ac:dyDescent="0.25">
      <c r="A53" s="2" t="s">
        <v>3192</v>
      </c>
      <c r="B53" s="6">
        <v>343000</v>
      </c>
      <c r="C53" s="4"/>
      <c r="D53" s="4"/>
      <c r="E53" s="4"/>
    </row>
    <row r="54" spans="1:5" x14ac:dyDescent="0.25">
      <c r="A54" s="2" t="s">
        <v>3194</v>
      </c>
      <c r="B54" s="6">
        <v>39000</v>
      </c>
      <c r="C54" s="4"/>
      <c r="D54" s="4"/>
      <c r="E54" s="4"/>
    </row>
    <row r="55" spans="1:5" ht="30" x14ac:dyDescent="0.25">
      <c r="A55" s="2" t="s">
        <v>3203</v>
      </c>
      <c r="B55" s="4"/>
      <c r="C55" s="4"/>
      <c r="D55" s="4"/>
      <c r="E55" s="4"/>
    </row>
    <row r="56" spans="1:5" ht="30" x14ac:dyDescent="0.25">
      <c r="A56" s="3" t="s">
        <v>3178</v>
      </c>
      <c r="B56" s="4"/>
      <c r="C56" s="4"/>
      <c r="D56" s="4"/>
      <c r="E56" s="4"/>
    </row>
    <row r="57" spans="1:5" x14ac:dyDescent="0.25">
      <c r="A57" s="2" t="s">
        <v>3193</v>
      </c>
      <c r="B57" s="12">
        <v>15.23</v>
      </c>
      <c r="C57" s="4"/>
      <c r="D57" s="4"/>
      <c r="E57" s="4"/>
    </row>
    <row r="58" spans="1:5" ht="30" x14ac:dyDescent="0.25">
      <c r="A58" s="2" t="s">
        <v>3204</v>
      </c>
      <c r="B58" s="4"/>
      <c r="C58" s="4"/>
      <c r="D58" s="4"/>
      <c r="E58" s="4"/>
    </row>
    <row r="59" spans="1:5" ht="30" x14ac:dyDescent="0.25">
      <c r="A59" s="3" t="s">
        <v>3178</v>
      </c>
      <c r="B59" s="4"/>
      <c r="C59" s="4"/>
      <c r="D59" s="4"/>
      <c r="E59" s="4"/>
    </row>
    <row r="60" spans="1:5" x14ac:dyDescent="0.25">
      <c r="A60" s="2" t="s">
        <v>3193</v>
      </c>
      <c r="B60" s="12">
        <v>17.89</v>
      </c>
      <c r="C60" s="4"/>
      <c r="D60" s="4"/>
      <c r="E60" s="4"/>
    </row>
    <row r="61" spans="1:5" x14ac:dyDescent="0.25">
      <c r="A61" s="2" t="s">
        <v>3205</v>
      </c>
      <c r="B61" s="4"/>
      <c r="C61" s="4"/>
      <c r="D61" s="4"/>
      <c r="E61" s="4"/>
    </row>
    <row r="62" spans="1:5" ht="30" x14ac:dyDescent="0.25">
      <c r="A62" s="3" t="s">
        <v>3178</v>
      </c>
      <c r="B62" s="4"/>
      <c r="C62" s="4"/>
      <c r="D62" s="4"/>
      <c r="E62" s="4"/>
    </row>
    <row r="63" spans="1:5" ht="30" x14ac:dyDescent="0.25">
      <c r="A63" s="2" t="s">
        <v>3206</v>
      </c>
      <c r="B63" s="4"/>
      <c r="C63" s="4"/>
      <c r="D63" s="6">
        <v>16000000</v>
      </c>
      <c r="E63" s="6">
        <v>25000000</v>
      </c>
    </row>
    <row r="64" spans="1:5" x14ac:dyDescent="0.25">
      <c r="A64" s="2" t="s">
        <v>166</v>
      </c>
      <c r="B64" s="7">
        <v>22</v>
      </c>
      <c r="C64" s="7">
        <v>30</v>
      </c>
      <c r="D64" s="7">
        <v>23</v>
      </c>
      <c r="E64" s="4"/>
    </row>
  </sheetData>
  <mergeCells count="1">
    <mergeCell ref="B1:D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workbookViewId="0"/>
  </sheetViews>
  <sheetFormatPr defaultRowHeight="15" x14ac:dyDescent="0.25"/>
  <cols>
    <col min="1" max="1" width="25" bestFit="1" customWidth="1"/>
    <col min="2" max="2" width="36.5703125" bestFit="1" customWidth="1"/>
    <col min="3" max="4" width="11.7109375" customWidth="1"/>
    <col min="5" max="5" width="30.5703125" customWidth="1"/>
    <col min="6" max="6" width="12.5703125" customWidth="1"/>
    <col min="7" max="8" width="11.7109375" customWidth="1"/>
    <col min="9" max="9" width="30.5703125" customWidth="1"/>
    <col min="10" max="10" width="12.5703125" customWidth="1"/>
    <col min="11" max="12" width="11.7109375" customWidth="1"/>
    <col min="13" max="13" width="30.5703125" customWidth="1"/>
    <col min="14" max="14" width="12.5703125" customWidth="1"/>
  </cols>
  <sheetData>
    <row r="1" spans="1:14" ht="15" customHeight="1" x14ac:dyDescent="0.25">
      <c r="A1" s="8" t="s">
        <v>942</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x14ac:dyDescent="0.25">
      <c r="A3" s="11" t="s">
        <v>942</v>
      </c>
      <c r="B3" s="20" t="s">
        <v>943</v>
      </c>
      <c r="C3" s="20"/>
      <c r="D3" s="20"/>
      <c r="E3" s="20"/>
      <c r="F3" s="20"/>
      <c r="G3" s="20"/>
      <c r="H3" s="20"/>
      <c r="I3" s="20"/>
      <c r="J3" s="20"/>
      <c r="K3" s="20"/>
      <c r="L3" s="20"/>
      <c r="M3" s="20"/>
      <c r="N3" s="20"/>
    </row>
    <row r="4" spans="1:14" x14ac:dyDescent="0.25">
      <c r="A4" s="11"/>
      <c r="B4" s="21" t="s">
        <v>944</v>
      </c>
      <c r="C4" s="21"/>
      <c r="D4" s="21"/>
      <c r="E4" s="21"/>
      <c r="F4" s="21"/>
      <c r="G4" s="21"/>
      <c r="H4" s="21"/>
      <c r="I4" s="21"/>
      <c r="J4" s="21"/>
      <c r="K4" s="21"/>
      <c r="L4" s="21"/>
      <c r="M4" s="21"/>
      <c r="N4" s="21"/>
    </row>
    <row r="5" spans="1:14" ht="15.75" x14ac:dyDescent="0.25">
      <c r="A5" s="11"/>
      <c r="B5" s="23"/>
      <c r="C5" s="23"/>
      <c r="D5" s="23"/>
      <c r="E5" s="23"/>
      <c r="F5" s="23"/>
      <c r="G5" s="23"/>
      <c r="H5" s="23"/>
      <c r="I5" s="23"/>
      <c r="J5" s="23"/>
      <c r="K5" s="23"/>
      <c r="L5" s="23"/>
      <c r="M5" s="23"/>
      <c r="N5" s="23"/>
    </row>
    <row r="6" spans="1:14" x14ac:dyDescent="0.25">
      <c r="A6" s="11"/>
      <c r="B6" s="14"/>
      <c r="C6" s="14"/>
      <c r="D6" s="14"/>
      <c r="E6" s="14"/>
      <c r="F6" s="14"/>
      <c r="G6" s="14"/>
      <c r="H6" s="14"/>
      <c r="I6" s="14"/>
      <c r="J6" s="14"/>
      <c r="K6" s="14"/>
      <c r="L6" s="14"/>
      <c r="M6" s="14"/>
      <c r="N6" s="14"/>
    </row>
    <row r="7" spans="1:14" ht="15.75" thickBot="1" x14ac:dyDescent="0.3">
      <c r="A7" s="11"/>
      <c r="B7" s="30" t="s">
        <v>392</v>
      </c>
      <c r="C7" s="31" t="s">
        <v>64</v>
      </c>
      <c r="D7" s="50">
        <v>2014</v>
      </c>
      <c r="E7" s="50"/>
      <c r="F7" s="31"/>
      <c r="G7" s="31" t="s">
        <v>64</v>
      </c>
      <c r="H7" s="50">
        <v>2013</v>
      </c>
      <c r="I7" s="50"/>
      <c r="J7" s="31"/>
      <c r="K7" s="31" t="s">
        <v>64</v>
      </c>
      <c r="L7" s="50">
        <v>2012</v>
      </c>
      <c r="M7" s="50"/>
      <c r="N7" s="31"/>
    </row>
    <row r="8" spans="1:14" x14ac:dyDescent="0.25">
      <c r="A8" s="11"/>
      <c r="B8" s="54" t="s">
        <v>945</v>
      </c>
      <c r="C8" s="55" t="s">
        <v>64</v>
      </c>
      <c r="D8" s="55" t="s">
        <v>370</v>
      </c>
      <c r="E8" s="56">
        <v>5454</v>
      </c>
      <c r="F8" s="57"/>
      <c r="G8" s="55" t="s">
        <v>64</v>
      </c>
      <c r="H8" s="55" t="s">
        <v>370</v>
      </c>
      <c r="I8" s="56">
        <v>5460</v>
      </c>
      <c r="J8" s="57"/>
      <c r="K8" s="55" t="s">
        <v>64</v>
      </c>
      <c r="L8" s="55" t="s">
        <v>370</v>
      </c>
      <c r="M8" s="56">
        <v>5458</v>
      </c>
      <c r="N8" s="57" t="s">
        <v>64</v>
      </c>
    </row>
    <row r="9" spans="1:14" x14ac:dyDescent="0.25">
      <c r="A9" s="11"/>
      <c r="B9" s="61" t="s">
        <v>946</v>
      </c>
      <c r="C9" s="14" t="s">
        <v>64</v>
      </c>
      <c r="D9" s="14"/>
      <c r="E9" s="59" t="s">
        <v>422</v>
      </c>
      <c r="F9" s="15" t="s">
        <v>372</v>
      </c>
      <c r="G9" s="14" t="s">
        <v>64</v>
      </c>
      <c r="H9" s="14"/>
      <c r="I9" s="59" t="s">
        <v>380</v>
      </c>
      <c r="J9" s="15" t="s">
        <v>372</v>
      </c>
      <c r="K9" s="14" t="s">
        <v>64</v>
      </c>
      <c r="L9" s="14"/>
      <c r="M9" s="59">
        <v>9</v>
      </c>
      <c r="N9" s="15" t="s">
        <v>64</v>
      </c>
    </row>
    <row r="10" spans="1:14" x14ac:dyDescent="0.25">
      <c r="A10" s="11"/>
      <c r="B10" s="63" t="s">
        <v>947</v>
      </c>
      <c r="C10" s="55" t="s">
        <v>64</v>
      </c>
      <c r="D10" s="55"/>
      <c r="E10" s="60">
        <v>473</v>
      </c>
      <c r="F10" s="57"/>
      <c r="G10" s="55" t="s">
        <v>64</v>
      </c>
      <c r="H10" s="55"/>
      <c r="I10" s="60">
        <v>457</v>
      </c>
      <c r="J10" s="57"/>
      <c r="K10" s="55" t="s">
        <v>64</v>
      </c>
      <c r="L10" s="55"/>
      <c r="M10" s="60">
        <v>611</v>
      </c>
      <c r="N10" s="57" t="s">
        <v>64</v>
      </c>
    </row>
    <row r="11" spans="1:14" ht="15.75" thickBot="1" x14ac:dyDescent="0.3">
      <c r="A11" s="11"/>
      <c r="B11" s="61" t="s">
        <v>948</v>
      </c>
      <c r="C11" s="14" t="s">
        <v>64</v>
      </c>
      <c r="D11" s="14"/>
      <c r="E11" s="59" t="s">
        <v>949</v>
      </c>
      <c r="F11" s="15" t="s">
        <v>372</v>
      </c>
      <c r="G11" s="14" t="s">
        <v>64</v>
      </c>
      <c r="H11" s="14"/>
      <c r="I11" s="59" t="s">
        <v>950</v>
      </c>
      <c r="J11" s="15" t="s">
        <v>372</v>
      </c>
      <c r="K11" s="14" t="s">
        <v>64</v>
      </c>
      <c r="L11" s="14"/>
      <c r="M11" s="59" t="s">
        <v>951</v>
      </c>
      <c r="N11" s="15" t="s">
        <v>372</v>
      </c>
    </row>
    <row r="12" spans="1:14" x14ac:dyDescent="0.25">
      <c r="A12" s="11"/>
      <c r="B12" s="43"/>
      <c r="C12" s="43" t="s">
        <v>64</v>
      </c>
      <c r="D12" s="44"/>
      <c r="E12" s="44"/>
      <c r="F12" s="43"/>
      <c r="G12" s="43" t="s">
        <v>64</v>
      </c>
      <c r="H12" s="44"/>
      <c r="I12" s="44"/>
      <c r="J12" s="43"/>
      <c r="K12" s="43" t="s">
        <v>64</v>
      </c>
      <c r="L12" s="44"/>
      <c r="M12" s="44"/>
      <c r="N12" s="43"/>
    </row>
    <row r="13" spans="1:14" x14ac:dyDescent="0.25">
      <c r="A13" s="11"/>
      <c r="B13" s="54" t="s">
        <v>952</v>
      </c>
      <c r="C13" s="55"/>
      <c r="D13" s="55"/>
      <c r="E13" s="56">
        <v>5390</v>
      </c>
      <c r="F13" s="57"/>
      <c r="G13" s="55"/>
      <c r="H13" s="55"/>
      <c r="I13" s="56">
        <v>5454</v>
      </c>
      <c r="J13" s="57"/>
      <c r="K13" s="55"/>
      <c r="L13" s="55"/>
      <c r="M13" s="56">
        <v>5460</v>
      </c>
      <c r="N13" s="57" t="s">
        <v>64</v>
      </c>
    </row>
    <row r="14" spans="1:14" ht="26.25" thickBot="1" x14ac:dyDescent="0.3">
      <c r="A14" s="11"/>
      <c r="B14" s="61" t="s">
        <v>953</v>
      </c>
      <c r="C14" s="14"/>
      <c r="D14" s="14"/>
      <c r="E14" s="59" t="s">
        <v>954</v>
      </c>
      <c r="F14" s="15" t="s">
        <v>372</v>
      </c>
      <c r="G14" s="14"/>
      <c r="H14" s="14"/>
      <c r="I14" s="59" t="s">
        <v>955</v>
      </c>
      <c r="J14" s="15" t="s">
        <v>372</v>
      </c>
      <c r="K14" s="14"/>
      <c r="L14" s="14"/>
      <c r="M14" s="59" t="s">
        <v>479</v>
      </c>
      <c r="N14" s="15" t="s">
        <v>372</v>
      </c>
    </row>
    <row r="15" spans="1:14" x14ac:dyDescent="0.25">
      <c r="A15" s="11"/>
      <c r="B15" s="43"/>
      <c r="C15" s="43" t="s">
        <v>64</v>
      </c>
      <c r="D15" s="44"/>
      <c r="E15" s="44"/>
      <c r="F15" s="43"/>
      <c r="G15" s="43" t="s">
        <v>64</v>
      </c>
      <c r="H15" s="44"/>
      <c r="I15" s="44"/>
      <c r="J15" s="43"/>
      <c r="K15" s="43" t="s">
        <v>64</v>
      </c>
      <c r="L15" s="44"/>
      <c r="M15" s="44"/>
      <c r="N15" s="43"/>
    </row>
    <row r="16" spans="1:14" ht="15.75" thickBot="1" x14ac:dyDescent="0.3">
      <c r="A16" s="11"/>
      <c r="B16" s="54" t="s">
        <v>956</v>
      </c>
      <c r="C16" s="55"/>
      <c r="D16" s="55" t="s">
        <v>370</v>
      </c>
      <c r="E16" s="56">
        <v>5042</v>
      </c>
      <c r="F16" s="57"/>
      <c r="G16" s="55"/>
      <c r="H16" s="55" t="s">
        <v>370</v>
      </c>
      <c r="I16" s="56">
        <v>5278</v>
      </c>
      <c r="J16" s="57"/>
      <c r="K16" s="55"/>
      <c r="L16" s="55" t="s">
        <v>370</v>
      </c>
      <c r="M16" s="56">
        <v>5036</v>
      </c>
      <c r="N16" s="57" t="s">
        <v>64</v>
      </c>
    </row>
    <row r="17" spans="1:14" ht="15.75" thickTop="1" x14ac:dyDescent="0.25">
      <c r="A17" s="11"/>
      <c r="B17" s="43"/>
      <c r="C17" s="43" t="s">
        <v>64</v>
      </c>
      <c r="D17" s="47"/>
      <c r="E17" s="47"/>
      <c r="F17" s="43"/>
      <c r="G17" s="43" t="s">
        <v>64</v>
      </c>
      <c r="H17" s="47"/>
      <c r="I17" s="47"/>
      <c r="J17" s="43"/>
      <c r="K17" s="43" t="s">
        <v>64</v>
      </c>
      <c r="L17" s="47"/>
      <c r="M17" s="47"/>
      <c r="N17" s="43"/>
    </row>
    <row r="18" spans="1:14" ht="25.5" customHeight="1" x14ac:dyDescent="0.25">
      <c r="A18" s="11"/>
      <c r="B18" s="21" t="s">
        <v>957</v>
      </c>
      <c r="C18" s="21"/>
      <c r="D18" s="21"/>
      <c r="E18" s="21"/>
      <c r="F18" s="21"/>
      <c r="G18" s="21"/>
      <c r="H18" s="21"/>
      <c r="I18" s="21"/>
      <c r="J18" s="21"/>
      <c r="K18" s="21"/>
      <c r="L18" s="21"/>
      <c r="M18" s="21"/>
      <c r="N18" s="21"/>
    </row>
    <row r="19" spans="1:14" x14ac:dyDescent="0.25">
      <c r="A19" s="11"/>
      <c r="B19" s="21" t="s">
        <v>958</v>
      </c>
      <c r="C19" s="21"/>
      <c r="D19" s="21"/>
      <c r="E19" s="21"/>
      <c r="F19" s="21"/>
      <c r="G19" s="21"/>
      <c r="H19" s="21"/>
      <c r="I19" s="21"/>
      <c r="J19" s="21"/>
      <c r="K19" s="21"/>
      <c r="L19" s="21"/>
      <c r="M19" s="21"/>
      <c r="N19" s="21"/>
    </row>
  </sheetData>
  <mergeCells count="12">
    <mergeCell ref="B18:N18"/>
    <mergeCell ref="B19:N19"/>
    <mergeCell ref="D7:E7"/>
    <mergeCell ref="H7:I7"/>
    <mergeCell ref="L7:M7"/>
    <mergeCell ref="A1:A2"/>
    <mergeCell ref="B1:N1"/>
    <mergeCell ref="B2:N2"/>
    <mergeCell ref="A3:A19"/>
    <mergeCell ref="B3:N3"/>
    <mergeCell ref="B4:N4"/>
    <mergeCell ref="B5:N5"/>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showGridLines="0" workbookViewId="0"/>
  </sheetViews>
  <sheetFormatPr defaultRowHeight="15" x14ac:dyDescent="0.25"/>
  <cols>
    <col min="1" max="1" width="36.5703125" bestFit="1" customWidth="1"/>
    <col min="2" max="2" width="22.7109375" customWidth="1"/>
    <col min="3" max="3" width="36.5703125" customWidth="1"/>
    <col min="4" max="4" width="4.7109375" customWidth="1"/>
    <col min="5" max="5" width="22.7109375" customWidth="1"/>
  </cols>
  <sheetData>
    <row r="1" spans="1:5" ht="15" customHeight="1" x14ac:dyDescent="0.25">
      <c r="A1" s="1" t="s">
        <v>3207</v>
      </c>
      <c r="B1" s="8" t="s">
        <v>1</v>
      </c>
      <c r="C1" s="8"/>
      <c r="D1" s="8"/>
      <c r="E1" s="8"/>
    </row>
    <row r="2" spans="1:5" ht="30" x14ac:dyDescent="0.25">
      <c r="A2" s="1" t="s">
        <v>3208</v>
      </c>
      <c r="B2" s="1" t="s">
        <v>2</v>
      </c>
      <c r="C2" s="8" t="s">
        <v>30</v>
      </c>
      <c r="D2" s="8"/>
      <c r="E2" s="1" t="s">
        <v>31</v>
      </c>
    </row>
    <row r="3" spans="1:5" ht="45" x14ac:dyDescent="0.25">
      <c r="A3" s="3" t="s">
        <v>3209</v>
      </c>
      <c r="B3" s="4"/>
      <c r="C3" s="4"/>
      <c r="D3" s="4"/>
      <c r="E3" s="4"/>
    </row>
    <row r="4" spans="1:5" x14ac:dyDescent="0.25">
      <c r="A4" s="2" t="s">
        <v>3210</v>
      </c>
      <c r="B4" s="4">
        <v>0</v>
      </c>
      <c r="C4" s="4">
        <v>0</v>
      </c>
      <c r="D4" s="4"/>
      <c r="E4" s="4">
        <v>0</v>
      </c>
    </row>
    <row r="5" spans="1:5" x14ac:dyDescent="0.25">
      <c r="A5" s="2" t="s">
        <v>3211</v>
      </c>
      <c r="B5" s="4"/>
      <c r="C5" s="4"/>
      <c r="D5" s="4"/>
      <c r="E5" s="4"/>
    </row>
    <row r="6" spans="1:5" ht="45" x14ac:dyDescent="0.25">
      <c r="A6" s="3" t="s">
        <v>3209</v>
      </c>
      <c r="B6" s="4"/>
      <c r="C6" s="4"/>
      <c r="D6" s="4"/>
      <c r="E6" s="4"/>
    </row>
    <row r="7" spans="1:5" x14ac:dyDescent="0.25">
      <c r="A7" s="2" t="s">
        <v>1381</v>
      </c>
      <c r="B7" s="4" t="s">
        <v>3212</v>
      </c>
      <c r="C7" s="4" t="s">
        <v>3213</v>
      </c>
      <c r="D7" s="4"/>
      <c r="E7" s="4" t="s">
        <v>3212</v>
      </c>
    </row>
    <row r="8" spans="1:5" x14ac:dyDescent="0.25">
      <c r="A8" s="2" t="s">
        <v>1383</v>
      </c>
      <c r="B8" s="211">
        <v>1.002</v>
      </c>
      <c r="C8" s="211">
        <v>1.0069999999999999</v>
      </c>
      <c r="D8" s="4"/>
      <c r="E8" s="211">
        <v>1.0069999999999999</v>
      </c>
    </row>
    <row r="9" spans="1:5" x14ac:dyDescent="0.25">
      <c r="A9" s="2" t="s">
        <v>1384</v>
      </c>
      <c r="B9" s="211">
        <v>5.0000000000000001E-3</v>
      </c>
      <c r="C9" s="211">
        <v>5.0000000000000001E-3</v>
      </c>
      <c r="D9" s="4"/>
      <c r="E9" s="211">
        <v>5.0000000000000001E-3</v>
      </c>
    </row>
    <row r="10" spans="1:5" x14ac:dyDescent="0.25">
      <c r="A10" s="2" t="s">
        <v>1385</v>
      </c>
      <c r="B10" s="211">
        <v>1.9E-2</v>
      </c>
      <c r="C10" s="211">
        <v>1.0999999999999999E-2</v>
      </c>
      <c r="D10" s="4"/>
      <c r="E10" s="211">
        <v>1.0999999999999999E-2</v>
      </c>
    </row>
    <row r="11" spans="1:5" ht="30" x14ac:dyDescent="0.25">
      <c r="A11" s="2" t="s">
        <v>3214</v>
      </c>
      <c r="B11" s="4"/>
      <c r="C11" s="4"/>
      <c r="D11" s="4"/>
      <c r="E11" s="4"/>
    </row>
    <row r="12" spans="1:5" ht="45" x14ac:dyDescent="0.25">
      <c r="A12" s="3" t="s">
        <v>3209</v>
      </c>
      <c r="B12" s="4"/>
      <c r="C12" s="4"/>
      <c r="D12" s="4"/>
      <c r="E12" s="4"/>
    </row>
    <row r="13" spans="1:5" x14ac:dyDescent="0.25">
      <c r="A13" s="2" t="s">
        <v>3210</v>
      </c>
      <c r="B13" s="6">
        <v>2960</v>
      </c>
      <c r="C13" s="6">
        <v>3404</v>
      </c>
      <c r="D13" s="4"/>
      <c r="E13" s="6">
        <v>5085</v>
      </c>
    </row>
    <row r="14" spans="1:5" x14ac:dyDescent="0.25">
      <c r="A14" s="2" t="s">
        <v>1379</v>
      </c>
      <c r="B14" s="4">
        <v>3.05</v>
      </c>
      <c r="C14" s="4">
        <v>2.5299999999999998</v>
      </c>
      <c r="D14" s="4"/>
      <c r="E14" s="4">
        <v>2.34</v>
      </c>
    </row>
    <row r="15" spans="1:5" ht="30" x14ac:dyDescent="0.25">
      <c r="A15" s="2" t="s">
        <v>3215</v>
      </c>
      <c r="B15" s="4"/>
      <c r="C15" s="4"/>
      <c r="D15" s="4"/>
      <c r="E15" s="4"/>
    </row>
    <row r="16" spans="1:5" ht="45" x14ac:dyDescent="0.25">
      <c r="A16" s="3" t="s">
        <v>3209</v>
      </c>
      <c r="B16" s="4"/>
      <c r="C16" s="4"/>
      <c r="D16" s="4"/>
      <c r="E16" s="4"/>
    </row>
    <row r="17" spans="1:5" ht="30" x14ac:dyDescent="0.25">
      <c r="A17" s="2" t="s">
        <v>1378</v>
      </c>
      <c r="B17" s="4">
        <v>75</v>
      </c>
      <c r="C17" s="4">
        <v>75</v>
      </c>
      <c r="D17" s="4"/>
      <c r="E17" s="4">
        <v>75</v>
      </c>
    </row>
    <row r="18" spans="1:5" x14ac:dyDescent="0.25">
      <c r="A18" s="2" t="s">
        <v>3216</v>
      </c>
      <c r="B18" s="4"/>
      <c r="C18" s="4"/>
      <c r="D18" s="4"/>
      <c r="E18" s="4"/>
    </row>
    <row r="19" spans="1:5" ht="45" x14ac:dyDescent="0.25">
      <c r="A19" s="3" t="s">
        <v>3209</v>
      </c>
      <c r="B19" s="4"/>
      <c r="C19" s="4"/>
      <c r="D19" s="4"/>
      <c r="E19" s="4"/>
    </row>
    <row r="20" spans="1:5" ht="17.25" x14ac:dyDescent="0.25">
      <c r="A20" s="2" t="s">
        <v>1383</v>
      </c>
      <c r="B20" s="4"/>
      <c r="C20" s="211">
        <v>1.0249999999999999</v>
      </c>
      <c r="D20" s="9" t="s">
        <v>72</v>
      </c>
      <c r="E20" s="4"/>
    </row>
    <row r="21" spans="1:5" ht="17.25" x14ac:dyDescent="0.25">
      <c r="A21" s="2" t="s">
        <v>1384</v>
      </c>
      <c r="B21" s="4"/>
      <c r="C21" s="211">
        <v>5.0000000000000001E-3</v>
      </c>
      <c r="D21" s="9" t="s">
        <v>72</v>
      </c>
      <c r="E21" s="4"/>
    </row>
    <row r="22" spans="1:5" ht="17.25" x14ac:dyDescent="0.25">
      <c r="A22" s="2" t="s">
        <v>1385</v>
      </c>
      <c r="B22" s="4"/>
      <c r="C22" s="211">
        <v>1.0999999999999999E-2</v>
      </c>
      <c r="D22" s="9" t="s">
        <v>72</v>
      </c>
      <c r="E22" s="4"/>
    </row>
    <row r="23" spans="1:5" ht="30" x14ac:dyDescent="0.25">
      <c r="A23" s="2" t="s">
        <v>3217</v>
      </c>
      <c r="B23" s="4"/>
      <c r="C23" s="4"/>
      <c r="D23" s="4"/>
      <c r="E23" s="4"/>
    </row>
    <row r="24" spans="1:5" ht="45" x14ac:dyDescent="0.25">
      <c r="A24" s="3" t="s">
        <v>3209</v>
      </c>
      <c r="B24" s="4"/>
      <c r="C24" s="4"/>
      <c r="D24" s="4"/>
      <c r="E24" s="4"/>
    </row>
    <row r="25" spans="1:5" ht="17.25" x14ac:dyDescent="0.25">
      <c r="A25" s="2" t="s">
        <v>3210</v>
      </c>
      <c r="B25" s="4"/>
      <c r="C25" s="6">
        <v>1200</v>
      </c>
      <c r="D25" s="9" t="s">
        <v>72</v>
      </c>
      <c r="E25" s="4"/>
    </row>
    <row r="26" spans="1:5" ht="17.25" x14ac:dyDescent="0.25">
      <c r="A26" s="2" t="s">
        <v>1379</v>
      </c>
      <c r="B26" s="4"/>
      <c r="C26" s="4">
        <v>5.88</v>
      </c>
      <c r="D26" s="9" t="s">
        <v>72</v>
      </c>
      <c r="E26" s="4"/>
    </row>
    <row r="27" spans="1:5" ht="30" x14ac:dyDescent="0.25">
      <c r="A27" s="2" t="s">
        <v>3218</v>
      </c>
      <c r="B27" s="4"/>
      <c r="C27" s="4"/>
      <c r="D27" s="4"/>
      <c r="E27" s="4"/>
    </row>
    <row r="28" spans="1:5" ht="45" x14ac:dyDescent="0.25">
      <c r="A28" s="3" t="s">
        <v>3209</v>
      </c>
      <c r="B28" s="4"/>
      <c r="C28" s="4"/>
      <c r="D28" s="4"/>
      <c r="E28" s="4"/>
    </row>
    <row r="29" spans="1:5" ht="30" x14ac:dyDescent="0.25">
      <c r="A29" s="2" t="s">
        <v>1378</v>
      </c>
      <c r="B29" s="4"/>
      <c r="C29" s="4">
        <v>75</v>
      </c>
      <c r="D29" s="9" t="s">
        <v>72</v>
      </c>
      <c r="E29" s="4"/>
    </row>
    <row r="30" spans="1:5" x14ac:dyDescent="0.25">
      <c r="A30" s="10"/>
      <c r="B30" s="10"/>
      <c r="C30" s="10"/>
      <c r="D30" s="10"/>
      <c r="E30" s="10"/>
    </row>
    <row r="31" spans="1:5" ht="165" customHeight="1" x14ac:dyDescent="0.25">
      <c r="A31" s="2" t="s">
        <v>72</v>
      </c>
      <c r="B31" s="11" t="s">
        <v>3219</v>
      </c>
      <c r="C31" s="11"/>
      <c r="D31" s="11"/>
      <c r="E31" s="11"/>
    </row>
  </sheetData>
  <mergeCells count="4">
    <mergeCell ref="B1:E1"/>
    <mergeCell ref="C2:D2"/>
    <mergeCell ref="A30:E30"/>
    <mergeCell ref="B31:E31"/>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workbookViewId="0"/>
  </sheetViews>
  <sheetFormatPr defaultRowHeight="15" x14ac:dyDescent="0.25"/>
  <cols>
    <col min="1" max="1" width="36.5703125" bestFit="1" customWidth="1"/>
    <col min="2" max="2" width="15.42578125" bestFit="1" customWidth="1"/>
    <col min="3" max="3" width="16.42578125" bestFit="1" customWidth="1"/>
    <col min="4" max="4" width="12" bestFit="1" customWidth="1"/>
    <col min="5" max="5" width="11.85546875" bestFit="1" customWidth="1"/>
  </cols>
  <sheetData>
    <row r="1" spans="1:5" ht="15" customHeight="1" x14ac:dyDescent="0.25">
      <c r="A1" s="1" t="s">
        <v>3220</v>
      </c>
      <c r="B1" s="1" t="s">
        <v>2865</v>
      </c>
      <c r="C1" s="1" t="s">
        <v>1</v>
      </c>
      <c r="D1" s="8" t="s">
        <v>2865</v>
      </c>
      <c r="E1" s="8"/>
    </row>
    <row r="2" spans="1:5" ht="30" x14ac:dyDescent="0.25">
      <c r="A2" s="1" t="s">
        <v>96</v>
      </c>
      <c r="B2" s="1" t="s">
        <v>3221</v>
      </c>
      <c r="C2" s="1" t="s">
        <v>2</v>
      </c>
      <c r="D2" s="1" t="s">
        <v>4</v>
      </c>
      <c r="E2" s="1" t="s">
        <v>3222</v>
      </c>
    </row>
    <row r="3" spans="1:5" x14ac:dyDescent="0.25">
      <c r="A3" s="2" t="s">
        <v>3223</v>
      </c>
      <c r="B3" s="4"/>
      <c r="C3" s="4"/>
      <c r="D3" s="4"/>
      <c r="E3" s="4"/>
    </row>
    <row r="4" spans="1:5" ht="45" x14ac:dyDescent="0.25">
      <c r="A4" s="3" t="s">
        <v>3209</v>
      </c>
      <c r="B4" s="4"/>
      <c r="C4" s="4"/>
      <c r="D4" s="4"/>
      <c r="E4" s="4"/>
    </row>
    <row r="5" spans="1:5" ht="75" x14ac:dyDescent="0.25">
      <c r="A5" s="2" t="s">
        <v>3224</v>
      </c>
      <c r="B5" s="4"/>
      <c r="C5" s="7">
        <v>12</v>
      </c>
      <c r="D5" s="4"/>
      <c r="E5" s="4"/>
    </row>
    <row r="6" spans="1:5" x14ac:dyDescent="0.25">
      <c r="A6" s="2" t="s">
        <v>3225</v>
      </c>
      <c r="B6" s="7">
        <v>12</v>
      </c>
      <c r="C6" s="4"/>
      <c r="D6" s="4"/>
      <c r="E6" s="4"/>
    </row>
    <row r="7" spans="1:5" x14ac:dyDescent="0.25">
      <c r="A7" s="2" t="s">
        <v>3226</v>
      </c>
      <c r="B7" s="4"/>
      <c r="C7" s="4"/>
      <c r="D7" s="4"/>
      <c r="E7" s="4"/>
    </row>
    <row r="8" spans="1:5" ht="45" x14ac:dyDescent="0.25">
      <c r="A8" s="3" t="s">
        <v>3209</v>
      </c>
      <c r="B8" s="4"/>
      <c r="C8" s="4"/>
      <c r="D8" s="4"/>
      <c r="E8" s="4"/>
    </row>
    <row r="9" spans="1:5" ht="75" x14ac:dyDescent="0.25">
      <c r="A9" s="2" t="s">
        <v>3224</v>
      </c>
      <c r="B9" s="4"/>
      <c r="C9" s="7">
        <v>16</v>
      </c>
      <c r="D9" s="4"/>
      <c r="E9" s="4"/>
    </row>
    <row r="10" spans="1:5" x14ac:dyDescent="0.25">
      <c r="A10" s="2" t="s">
        <v>3225</v>
      </c>
      <c r="B10" s="4"/>
      <c r="C10" s="4"/>
      <c r="D10" s="7">
        <v>16</v>
      </c>
      <c r="E10" s="4"/>
    </row>
    <row r="11" spans="1:5" x14ac:dyDescent="0.25">
      <c r="A11" s="2" t="s">
        <v>3227</v>
      </c>
      <c r="B11" s="4"/>
      <c r="C11" s="4"/>
      <c r="D11" s="4"/>
      <c r="E11" s="4"/>
    </row>
    <row r="12" spans="1:5" ht="45" x14ac:dyDescent="0.25">
      <c r="A12" s="3" t="s">
        <v>3209</v>
      </c>
      <c r="B12" s="4"/>
      <c r="C12" s="4"/>
      <c r="D12" s="4"/>
      <c r="E12" s="4"/>
    </row>
    <row r="13" spans="1:5" ht="75" x14ac:dyDescent="0.25">
      <c r="A13" s="2" t="s">
        <v>3224</v>
      </c>
      <c r="B13" s="4"/>
      <c r="C13" s="7">
        <v>20</v>
      </c>
      <c r="D13" s="4"/>
      <c r="E13" s="4"/>
    </row>
    <row r="14" spans="1:5" x14ac:dyDescent="0.25">
      <c r="A14" s="2" t="s">
        <v>3228</v>
      </c>
      <c r="B14" s="4"/>
      <c r="C14" s="4"/>
      <c r="D14" s="4"/>
      <c r="E14" s="4"/>
    </row>
    <row r="15" spans="1:5" ht="45" x14ac:dyDescent="0.25">
      <c r="A15" s="3" t="s">
        <v>3209</v>
      </c>
      <c r="B15" s="4"/>
      <c r="C15" s="4"/>
      <c r="D15" s="4"/>
      <c r="E15" s="4"/>
    </row>
    <row r="16" spans="1:5" ht="30" x14ac:dyDescent="0.25">
      <c r="A16" s="2" t="s">
        <v>3229</v>
      </c>
      <c r="B16" s="4"/>
      <c r="C16" s="4" t="s">
        <v>3230</v>
      </c>
      <c r="D16" s="4"/>
      <c r="E16" s="4"/>
    </row>
    <row r="17" spans="1:5" ht="30" x14ac:dyDescent="0.25">
      <c r="A17" s="2" t="s">
        <v>3231</v>
      </c>
      <c r="B17" s="4"/>
      <c r="C17" s="4"/>
      <c r="D17" s="4"/>
      <c r="E17" s="4"/>
    </row>
    <row r="18" spans="1:5" ht="45" x14ac:dyDescent="0.25">
      <c r="A18" s="3" t="s">
        <v>3209</v>
      </c>
      <c r="B18" s="4"/>
      <c r="C18" s="4"/>
      <c r="D18" s="4"/>
      <c r="E18" s="4"/>
    </row>
    <row r="19" spans="1:5" x14ac:dyDescent="0.25">
      <c r="A19" s="2" t="s">
        <v>3232</v>
      </c>
      <c r="B19" s="4"/>
      <c r="C19" s="4"/>
      <c r="D19" s="4"/>
      <c r="E19" s="4">
        <v>1.2</v>
      </c>
    </row>
    <row r="20" spans="1:5" x14ac:dyDescent="0.25">
      <c r="A20" s="2" t="s">
        <v>3233</v>
      </c>
      <c r="B20" s="4"/>
      <c r="C20" s="4"/>
      <c r="D20" s="4"/>
      <c r="E20" s="12">
        <v>7.9</v>
      </c>
    </row>
  </sheetData>
  <mergeCells count="1">
    <mergeCell ref="D1:E1"/>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3234</v>
      </c>
      <c r="B1" s="8" t="s">
        <v>1</v>
      </c>
      <c r="C1" s="8"/>
      <c r="D1" s="8"/>
    </row>
    <row r="2" spans="1:4" ht="30" x14ac:dyDescent="0.25">
      <c r="A2" s="1" t="s">
        <v>3208</v>
      </c>
      <c r="B2" s="1" t="s">
        <v>2</v>
      </c>
      <c r="C2" s="1" t="s">
        <v>30</v>
      </c>
      <c r="D2" s="1" t="s">
        <v>31</v>
      </c>
    </row>
    <row r="3" spans="1:4" x14ac:dyDescent="0.25">
      <c r="A3" s="3" t="s">
        <v>3235</v>
      </c>
      <c r="B3" s="4"/>
      <c r="C3" s="4"/>
      <c r="D3" s="4"/>
    </row>
    <row r="4" spans="1:4" ht="30" x14ac:dyDescent="0.25">
      <c r="A4" s="2" t="s">
        <v>3236</v>
      </c>
      <c r="B4" s="6">
        <v>4310</v>
      </c>
      <c r="C4" s="6">
        <v>6109</v>
      </c>
      <c r="D4" s="4"/>
    </row>
    <row r="5" spans="1:4" x14ac:dyDescent="0.25">
      <c r="A5" s="2" t="s">
        <v>3237</v>
      </c>
      <c r="B5" s="4">
        <v>0</v>
      </c>
      <c r="C5" s="4">
        <v>0</v>
      </c>
      <c r="D5" s="4">
        <v>0</v>
      </c>
    </row>
    <row r="6" spans="1:4" x14ac:dyDescent="0.25">
      <c r="A6" s="2" t="s">
        <v>3238</v>
      </c>
      <c r="B6" s="4">
        <v>-921</v>
      </c>
      <c r="C6" s="6">
        <v>-1440</v>
      </c>
      <c r="D6" s="4"/>
    </row>
    <row r="7" spans="1:4" x14ac:dyDescent="0.25">
      <c r="A7" s="2" t="s">
        <v>3239</v>
      </c>
      <c r="B7" s="4">
        <v>-885</v>
      </c>
      <c r="C7" s="4">
        <v>-359</v>
      </c>
      <c r="D7" s="4"/>
    </row>
    <row r="8" spans="1:4" x14ac:dyDescent="0.25">
      <c r="A8" s="2" t="s">
        <v>3240</v>
      </c>
      <c r="B8" s="4">
        <v>0</v>
      </c>
      <c r="C8" s="4">
        <v>0</v>
      </c>
      <c r="D8" s="4"/>
    </row>
    <row r="9" spans="1:4" ht="30" x14ac:dyDescent="0.25">
      <c r="A9" s="2" t="s">
        <v>3241</v>
      </c>
      <c r="B9" s="6">
        <v>2504</v>
      </c>
      <c r="C9" s="6">
        <v>4310</v>
      </c>
      <c r="D9" s="6">
        <v>6109</v>
      </c>
    </row>
    <row r="10" spans="1:4" ht="30" x14ac:dyDescent="0.25">
      <c r="A10" s="2" t="s">
        <v>3242</v>
      </c>
      <c r="B10" s="12">
        <v>13.17</v>
      </c>
      <c r="C10" s="12">
        <v>11.77</v>
      </c>
      <c r="D10" s="4"/>
    </row>
    <row r="11" spans="1:4" ht="30" x14ac:dyDescent="0.25">
      <c r="A11" s="2" t="s">
        <v>3243</v>
      </c>
      <c r="B11" s="6">
        <v>2501</v>
      </c>
      <c r="C11" s="4"/>
      <c r="D11" s="4"/>
    </row>
    <row r="12" spans="1:4" ht="30" x14ac:dyDescent="0.25">
      <c r="A12" s="2" t="s">
        <v>3244</v>
      </c>
      <c r="B12" s="7">
        <v>0</v>
      </c>
      <c r="C12" s="7">
        <v>0</v>
      </c>
      <c r="D12" s="4"/>
    </row>
    <row r="13" spans="1:4" ht="30" x14ac:dyDescent="0.25">
      <c r="A13" s="2" t="s">
        <v>3245</v>
      </c>
      <c r="B13" s="12">
        <v>8.1</v>
      </c>
      <c r="C13" s="12">
        <v>6.2</v>
      </c>
      <c r="D13" s="4"/>
    </row>
    <row r="14" spans="1:4" ht="30" x14ac:dyDescent="0.25">
      <c r="A14" s="2" t="s">
        <v>3246</v>
      </c>
      <c r="B14" s="12">
        <v>19.32</v>
      </c>
      <c r="C14" s="12">
        <v>17.260000000000002</v>
      </c>
      <c r="D14" s="4"/>
    </row>
    <row r="15" spans="1:4" ht="30" x14ac:dyDescent="0.25">
      <c r="A15" s="2" t="s">
        <v>3247</v>
      </c>
      <c r="B15" s="7">
        <v>0</v>
      </c>
      <c r="C15" s="7">
        <v>0</v>
      </c>
      <c r="D15" s="4"/>
    </row>
    <row r="16" spans="1:4" ht="30" x14ac:dyDescent="0.25">
      <c r="A16" s="2" t="s">
        <v>3248</v>
      </c>
      <c r="B16" s="12">
        <v>12.86</v>
      </c>
      <c r="C16" s="12">
        <v>13.17</v>
      </c>
      <c r="D16" s="12">
        <v>11.77</v>
      </c>
    </row>
    <row r="17" spans="1:4" ht="30" x14ac:dyDescent="0.25">
      <c r="A17" s="2" t="s">
        <v>3249</v>
      </c>
      <c r="B17" s="12">
        <v>12.86</v>
      </c>
      <c r="C17" s="4"/>
      <c r="D17" s="4"/>
    </row>
  </sheetData>
  <mergeCells count="1">
    <mergeCell ref="B1:D1"/>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0"/>
  <sheetViews>
    <sheetView showGridLines="0" workbookViewId="0"/>
  </sheetViews>
  <sheetFormatPr defaultRowHeight="15" x14ac:dyDescent="0.25"/>
  <cols>
    <col min="1" max="1" width="36.5703125" bestFit="1" customWidth="1"/>
    <col min="2" max="2" width="36.5703125" customWidth="1"/>
    <col min="3" max="3" width="7" customWidth="1"/>
  </cols>
  <sheetData>
    <row r="1" spans="1:3" ht="15" customHeight="1" x14ac:dyDescent="0.25">
      <c r="A1" s="1" t="s">
        <v>3250</v>
      </c>
      <c r="B1" s="8" t="s">
        <v>1</v>
      </c>
      <c r="C1" s="8"/>
    </row>
    <row r="2" spans="1:3" ht="30" x14ac:dyDescent="0.25">
      <c r="A2" s="1" t="s">
        <v>3208</v>
      </c>
      <c r="B2" s="8" t="s">
        <v>2</v>
      </c>
      <c r="C2" s="8"/>
    </row>
    <row r="3" spans="1:3" ht="45" x14ac:dyDescent="0.25">
      <c r="A3" s="3" t="s">
        <v>3251</v>
      </c>
      <c r="B3" s="4"/>
      <c r="C3" s="4"/>
    </row>
    <row r="4" spans="1:3" x14ac:dyDescent="0.25">
      <c r="A4" s="2" t="s">
        <v>3252</v>
      </c>
      <c r="B4" s="6">
        <v>2504</v>
      </c>
      <c r="C4" s="4"/>
    </row>
    <row r="5" spans="1:3" x14ac:dyDescent="0.25">
      <c r="A5" s="2" t="s">
        <v>3253</v>
      </c>
      <c r="B5" s="12">
        <v>12.86</v>
      </c>
      <c r="C5" s="4"/>
    </row>
    <row r="6" spans="1:3" x14ac:dyDescent="0.25">
      <c r="A6" s="2" t="s">
        <v>3254</v>
      </c>
      <c r="B6" s="6">
        <v>2501</v>
      </c>
      <c r="C6" s="4"/>
    </row>
    <row r="7" spans="1:3" x14ac:dyDescent="0.25">
      <c r="A7" s="2" t="s">
        <v>3255</v>
      </c>
      <c r="B7" s="12">
        <v>12.86</v>
      </c>
      <c r="C7" s="4"/>
    </row>
    <row r="8" spans="1:3" x14ac:dyDescent="0.25">
      <c r="A8" s="2" t="s">
        <v>3256</v>
      </c>
      <c r="B8" s="4"/>
      <c r="C8" s="4"/>
    </row>
    <row r="9" spans="1:3" ht="45" x14ac:dyDescent="0.25">
      <c r="A9" s="3" t="s">
        <v>3251</v>
      </c>
      <c r="B9" s="4"/>
      <c r="C9" s="4"/>
    </row>
    <row r="10" spans="1:3" x14ac:dyDescent="0.25">
      <c r="A10" s="2" t="s">
        <v>3257</v>
      </c>
      <c r="B10" s="7">
        <v>2</v>
      </c>
      <c r="C10" s="4"/>
    </row>
    <row r="11" spans="1:3" x14ac:dyDescent="0.25">
      <c r="A11" s="2" t="s">
        <v>3258</v>
      </c>
      <c r="B11" s="12">
        <v>2.46</v>
      </c>
      <c r="C11" s="4"/>
    </row>
    <row r="12" spans="1:3" ht="17.25" x14ac:dyDescent="0.25">
      <c r="A12" s="2" t="s">
        <v>3252</v>
      </c>
      <c r="B12" s="4">
        <v>394</v>
      </c>
      <c r="C12" s="9" t="s">
        <v>72</v>
      </c>
    </row>
    <row r="13" spans="1:3" ht="17.25" x14ac:dyDescent="0.25">
      <c r="A13" s="2" t="s">
        <v>3259</v>
      </c>
      <c r="B13" s="4" t="s">
        <v>3260</v>
      </c>
      <c r="C13" s="9" t="s">
        <v>2791</v>
      </c>
    </row>
    <row r="14" spans="1:3" ht="17.25" x14ac:dyDescent="0.25">
      <c r="A14" s="2" t="s">
        <v>3253</v>
      </c>
      <c r="B14" s="12">
        <v>2.44</v>
      </c>
      <c r="C14" s="9" t="s">
        <v>72</v>
      </c>
    </row>
    <row r="15" spans="1:3" ht="17.25" x14ac:dyDescent="0.25">
      <c r="A15" s="2" t="s">
        <v>3254</v>
      </c>
      <c r="B15" s="4">
        <v>394</v>
      </c>
      <c r="C15" s="9" t="s">
        <v>72</v>
      </c>
    </row>
    <row r="16" spans="1:3" ht="17.25" x14ac:dyDescent="0.25">
      <c r="A16" s="2" t="s">
        <v>3261</v>
      </c>
      <c r="B16" s="4" t="s">
        <v>3260</v>
      </c>
      <c r="C16" s="9" t="s">
        <v>2791</v>
      </c>
    </row>
    <row r="17" spans="1:3" ht="17.25" x14ac:dyDescent="0.25">
      <c r="A17" s="2" t="s">
        <v>3255</v>
      </c>
      <c r="B17" s="12">
        <v>2.44</v>
      </c>
      <c r="C17" s="9" t="s">
        <v>72</v>
      </c>
    </row>
    <row r="18" spans="1:3" x14ac:dyDescent="0.25">
      <c r="A18" s="2" t="s">
        <v>3262</v>
      </c>
      <c r="B18" s="4"/>
      <c r="C18" s="4"/>
    </row>
    <row r="19" spans="1:3" ht="45" x14ac:dyDescent="0.25">
      <c r="A19" s="3" t="s">
        <v>3251</v>
      </c>
      <c r="B19" s="4"/>
      <c r="C19" s="4"/>
    </row>
    <row r="20" spans="1:3" x14ac:dyDescent="0.25">
      <c r="A20" s="2" t="s">
        <v>3257</v>
      </c>
      <c r="B20" s="12">
        <v>7.36</v>
      </c>
      <c r="C20" s="4"/>
    </row>
    <row r="21" spans="1:3" x14ac:dyDescent="0.25">
      <c r="A21" s="2" t="s">
        <v>3258</v>
      </c>
      <c r="B21" s="12">
        <v>7.8</v>
      </c>
      <c r="C21" s="4"/>
    </row>
    <row r="22" spans="1:3" x14ac:dyDescent="0.25">
      <c r="A22" s="2" t="s">
        <v>3252</v>
      </c>
      <c r="B22" s="4">
        <v>547</v>
      </c>
      <c r="C22" s="4"/>
    </row>
    <row r="23" spans="1:3" ht="17.25" x14ac:dyDescent="0.25">
      <c r="A23" s="2" t="s">
        <v>3259</v>
      </c>
      <c r="B23" s="4" t="s">
        <v>3263</v>
      </c>
      <c r="C23" s="9" t="s">
        <v>74</v>
      </c>
    </row>
    <row r="24" spans="1:3" x14ac:dyDescent="0.25">
      <c r="A24" s="2" t="s">
        <v>3253</v>
      </c>
      <c r="B24" s="12">
        <v>7.8</v>
      </c>
      <c r="C24" s="4"/>
    </row>
    <row r="25" spans="1:3" x14ac:dyDescent="0.25">
      <c r="A25" s="2" t="s">
        <v>3254</v>
      </c>
      <c r="B25" s="4">
        <v>547</v>
      </c>
      <c r="C25" s="4"/>
    </row>
    <row r="26" spans="1:3" ht="17.25" x14ac:dyDescent="0.25">
      <c r="A26" s="2" t="s">
        <v>3261</v>
      </c>
      <c r="B26" s="4" t="s">
        <v>3263</v>
      </c>
      <c r="C26" s="9" t="s">
        <v>74</v>
      </c>
    </row>
    <row r="27" spans="1:3" x14ac:dyDescent="0.25">
      <c r="A27" s="2" t="s">
        <v>3255</v>
      </c>
      <c r="B27" s="12">
        <v>7.8</v>
      </c>
      <c r="C27" s="4"/>
    </row>
    <row r="28" spans="1:3" x14ac:dyDescent="0.25">
      <c r="A28" s="2" t="s">
        <v>3264</v>
      </c>
      <c r="B28" s="4"/>
      <c r="C28" s="4"/>
    </row>
    <row r="29" spans="1:3" ht="45" x14ac:dyDescent="0.25">
      <c r="A29" s="3" t="s">
        <v>3251</v>
      </c>
      <c r="B29" s="4"/>
      <c r="C29" s="4"/>
    </row>
    <row r="30" spans="1:3" x14ac:dyDescent="0.25">
      <c r="A30" s="2" t="s">
        <v>3257</v>
      </c>
      <c r="B30" s="12">
        <v>9.1</v>
      </c>
      <c r="C30" s="4"/>
    </row>
    <row r="31" spans="1:3" x14ac:dyDescent="0.25">
      <c r="A31" s="2" t="s">
        <v>3258</v>
      </c>
      <c r="B31" s="12">
        <v>14.18</v>
      </c>
      <c r="C31" s="4"/>
    </row>
    <row r="32" spans="1:3" x14ac:dyDescent="0.25">
      <c r="A32" s="2" t="s">
        <v>3252</v>
      </c>
      <c r="B32" s="6">
        <v>1228</v>
      </c>
      <c r="C32" s="4"/>
    </row>
    <row r="33" spans="1:3" ht="17.25" x14ac:dyDescent="0.25">
      <c r="A33" s="2" t="s">
        <v>3259</v>
      </c>
      <c r="B33" s="4" t="s">
        <v>3265</v>
      </c>
      <c r="C33" s="9" t="s">
        <v>74</v>
      </c>
    </row>
    <row r="34" spans="1:3" x14ac:dyDescent="0.25">
      <c r="A34" s="2" t="s">
        <v>3253</v>
      </c>
      <c r="B34" s="12">
        <v>14.15</v>
      </c>
      <c r="C34" s="4"/>
    </row>
    <row r="35" spans="1:3" x14ac:dyDescent="0.25">
      <c r="A35" s="2" t="s">
        <v>3254</v>
      </c>
      <c r="B35" s="6">
        <v>1225</v>
      </c>
      <c r="C35" s="4"/>
    </row>
    <row r="36" spans="1:3" ht="17.25" x14ac:dyDescent="0.25">
      <c r="A36" s="2" t="s">
        <v>3261</v>
      </c>
      <c r="B36" s="4" t="s">
        <v>3266</v>
      </c>
      <c r="C36" s="9" t="s">
        <v>74</v>
      </c>
    </row>
    <row r="37" spans="1:3" x14ac:dyDescent="0.25">
      <c r="A37" s="2" t="s">
        <v>3255</v>
      </c>
      <c r="B37" s="12">
        <v>14.15</v>
      </c>
      <c r="C37" s="4"/>
    </row>
    <row r="38" spans="1:3" x14ac:dyDescent="0.25">
      <c r="A38" s="2" t="s">
        <v>3267</v>
      </c>
      <c r="B38" s="4"/>
      <c r="C38" s="4"/>
    </row>
    <row r="39" spans="1:3" ht="45" x14ac:dyDescent="0.25">
      <c r="A39" s="3" t="s">
        <v>3251</v>
      </c>
      <c r="B39" s="4"/>
      <c r="C39" s="4"/>
    </row>
    <row r="40" spans="1:3" x14ac:dyDescent="0.25">
      <c r="A40" s="2" t="s">
        <v>3257</v>
      </c>
      <c r="B40" s="12">
        <v>14.92</v>
      </c>
      <c r="C40" s="4"/>
    </row>
    <row r="41" spans="1:3" x14ac:dyDescent="0.25">
      <c r="A41" s="2" t="s">
        <v>3258</v>
      </c>
      <c r="B41" s="12">
        <v>22.8</v>
      </c>
      <c r="C41" s="4"/>
    </row>
    <row r="42" spans="1:3" x14ac:dyDescent="0.25">
      <c r="A42" s="2" t="s">
        <v>3252</v>
      </c>
      <c r="B42" s="4">
        <v>123</v>
      </c>
      <c r="C42" s="4"/>
    </row>
    <row r="43" spans="1:3" ht="17.25" x14ac:dyDescent="0.25">
      <c r="A43" s="2" t="s">
        <v>3259</v>
      </c>
      <c r="B43" s="4" t="s">
        <v>3268</v>
      </c>
      <c r="C43" s="9" t="s">
        <v>74</v>
      </c>
    </row>
    <row r="44" spans="1:3" x14ac:dyDescent="0.25">
      <c r="A44" s="2" t="s">
        <v>3253</v>
      </c>
      <c r="B44" s="12">
        <v>21.96</v>
      </c>
      <c r="C44" s="4"/>
    </row>
    <row r="45" spans="1:3" x14ac:dyDescent="0.25">
      <c r="A45" s="2" t="s">
        <v>3254</v>
      </c>
      <c r="B45" s="4">
        <v>123</v>
      </c>
      <c r="C45" s="4"/>
    </row>
    <row r="46" spans="1:3" ht="17.25" x14ac:dyDescent="0.25">
      <c r="A46" s="2" t="s">
        <v>3261</v>
      </c>
      <c r="B46" s="4" t="s">
        <v>3268</v>
      </c>
      <c r="C46" s="9" t="s">
        <v>74</v>
      </c>
    </row>
    <row r="47" spans="1:3" x14ac:dyDescent="0.25">
      <c r="A47" s="2" t="s">
        <v>3255</v>
      </c>
      <c r="B47" s="12">
        <v>21.96</v>
      </c>
      <c r="C47" s="4"/>
    </row>
    <row r="48" spans="1:3" x14ac:dyDescent="0.25">
      <c r="A48" s="2" t="s">
        <v>3269</v>
      </c>
      <c r="B48" s="4"/>
      <c r="C48" s="4"/>
    </row>
    <row r="49" spans="1:3" ht="45" x14ac:dyDescent="0.25">
      <c r="A49" s="3" t="s">
        <v>3251</v>
      </c>
      <c r="B49" s="4"/>
      <c r="C49" s="4"/>
    </row>
    <row r="50" spans="1:3" x14ac:dyDescent="0.25">
      <c r="A50" s="2" t="s">
        <v>3257</v>
      </c>
      <c r="B50" s="12">
        <v>30.52</v>
      </c>
      <c r="C50" s="4"/>
    </row>
    <row r="51" spans="1:3" x14ac:dyDescent="0.25">
      <c r="A51" s="2" t="s">
        <v>3258</v>
      </c>
      <c r="B51" s="12">
        <v>34.130000000000003</v>
      </c>
      <c r="C51" s="4"/>
    </row>
    <row r="52" spans="1:3" x14ac:dyDescent="0.25">
      <c r="A52" s="2" t="s">
        <v>3252</v>
      </c>
      <c r="B52" s="4">
        <v>212</v>
      </c>
      <c r="C52" s="4"/>
    </row>
    <row r="53" spans="1:3" ht="17.25" x14ac:dyDescent="0.25">
      <c r="A53" s="2" t="s">
        <v>3259</v>
      </c>
      <c r="B53" s="4" t="s">
        <v>3270</v>
      </c>
      <c r="C53" s="9" t="s">
        <v>74</v>
      </c>
    </row>
    <row r="54" spans="1:3" x14ac:dyDescent="0.25">
      <c r="A54" s="2" t="s">
        <v>3253</v>
      </c>
      <c r="B54" s="12">
        <v>32.56</v>
      </c>
      <c r="C54" s="4"/>
    </row>
    <row r="55" spans="1:3" x14ac:dyDescent="0.25">
      <c r="A55" s="2" t="s">
        <v>3254</v>
      </c>
      <c r="B55" s="4">
        <v>212</v>
      </c>
      <c r="C55" s="4"/>
    </row>
    <row r="56" spans="1:3" ht="17.25" x14ac:dyDescent="0.25">
      <c r="A56" s="2" t="s">
        <v>3261</v>
      </c>
      <c r="B56" s="4" t="s">
        <v>3270</v>
      </c>
      <c r="C56" s="9" t="s">
        <v>74</v>
      </c>
    </row>
    <row r="57" spans="1:3" x14ac:dyDescent="0.25">
      <c r="A57" s="2" t="s">
        <v>3255</v>
      </c>
      <c r="B57" s="12">
        <v>32.549999999999997</v>
      </c>
      <c r="C57" s="4"/>
    </row>
    <row r="58" spans="1:3" x14ac:dyDescent="0.25">
      <c r="A58" s="10"/>
      <c r="B58" s="10"/>
      <c r="C58" s="10"/>
    </row>
    <row r="59" spans="1:3" ht="45" customHeight="1" x14ac:dyDescent="0.25">
      <c r="A59" s="2" t="s">
        <v>72</v>
      </c>
      <c r="B59" s="11" t="s">
        <v>1421</v>
      </c>
      <c r="C59" s="11"/>
    </row>
    <row r="60" spans="1:3" ht="15" customHeight="1" x14ac:dyDescent="0.25">
      <c r="A60" s="2" t="s">
        <v>74</v>
      </c>
      <c r="B60" s="11" t="s">
        <v>1420</v>
      </c>
      <c r="C60" s="11"/>
    </row>
  </sheetData>
  <mergeCells count="5">
    <mergeCell ref="B1:C1"/>
    <mergeCell ref="B2:C2"/>
    <mergeCell ref="A58:C58"/>
    <mergeCell ref="B59:C59"/>
    <mergeCell ref="B60:C60"/>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x14ac:dyDescent="0.25"/>
  <cols>
    <col min="1" max="1" width="36.5703125" bestFit="1" customWidth="1"/>
    <col min="2" max="2" width="12.28515625" bestFit="1" customWidth="1"/>
  </cols>
  <sheetData>
    <row r="1" spans="1:2" ht="60" x14ac:dyDescent="0.25">
      <c r="A1" s="1" t="s">
        <v>3271</v>
      </c>
      <c r="B1" s="8" t="s">
        <v>2</v>
      </c>
    </row>
    <row r="2" spans="1:2" x14ac:dyDescent="0.25">
      <c r="A2" s="1" t="s">
        <v>29</v>
      </c>
      <c r="B2" s="8"/>
    </row>
    <row r="3" spans="1:2" x14ac:dyDescent="0.25">
      <c r="A3" s="2" t="s">
        <v>3256</v>
      </c>
      <c r="B3" s="4"/>
    </row>
    <row r="4" spans="1:2" ht="45" x14ac:dyDescent="0.25">
      <c r="A4" s="3" t="s">
        <v>3251</v>
      </c>
      <c r="B4" s="4"/>
    </row>
    <row r="5" spans="1:2" ht="30" x14ac:dyDescent="0.25">
      <c r="A5" s="2" t="s">
        <v>3272</v>
      </c>
      <c r="B5" s="7">
        <v>2</v>
      </c>
    </row>
    <row r="6" spans="1:2" ht="30" x14ac:dyDescent="0.25">
      <c r="A6" s="2" t="s">
        <v>3273</v>
      </c>
      <c r="B6" s="7">
        <v>2</v>
      </c>
    </row>
  </sheetData>
  <mergeCells count="1">
    <mergeCell ref="B1:B2"/>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0"/>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8" t="s">
        <v>3274</v>
      </c>
      <c r="B1" s="8" t="s">
        <v>1</v>
      </c>
      <c r="C1" s="8"/>
    </row>
    <row r="2" spans="1:3" x14ac:dyDescent="0.25">
      <c r="A2" s="8"/>
      <c r="B2" s="1" t="s">
        <v>2</v>
      </c>
      <c r="C2" s="1" t="s">
        <v>30</v>
      </c>
    </row>
    <row r="3" spans="1:3" ht="45" x14ac:dyDescent="0.25">
      <c r="A3" s="3" t="s">
        <v>3209</v>
      </c>
      <c r="B3" s="4"/>
      <c r="C3" s="4"/>
    </row>
    <row r="4" spans="1:3" ht="30" x14ac:dyDescent="0.25">
      <c r="A4" s="2" t="s">
        <v>3236</v>
      </c>
      <c r="B4" s="6">
        <v>4310000</v>
      </c>
      <c r="C4" s="6">
        <v>6109000</v>
      </c>
    </row>
    <row r="5" spans="1:3" x14ac:dyDescent="0.25">
      <c r="A5" s="2" t="s">
        <v>3238</v>
      </c>
      <c r="B5" s="6">
        <v>-921000</v>
      </c>
      <c r="C5" s="6">
        <v>-1440000</v>
      </c>
    </row>
    <row r="6" spans="1:3" ht="30" x14ac:dyDescent="0.25">
      <c r="A6" s="2" t="s">
        <v>3241</v>
      </c>
      <c r="B6" s="6">
        <v>2504000</v>
      </c>
      <c r="C6" s="6">
        <v>4310000</v>
      </c>
    </row>
    <row r="7" spans="1:3" x14ac:dyDescent="0.25">
      <c r="A7" s="2" t="s">
        <v>3275</v>
      </c>
      <c r="B7" s="4"/>
      <c r="C7" s="4"/>
    </row>
    <row r="8" spans="1:3" ht="45" x14ac:dyDescent="0.25">
      <c r="A8" s="3" t="s">
        <v>3209</v>
      </c>
      <c r="B8" s="4"/>
      <c r="C8" s="4"/>
    </row>
    <row r="9" spans="1:3" ht="30" x14ac:dyDescent="0.25">
      <c r="A9" s="2" t="s">
        <v>3276</v>
      </c>
      <c r="B9" s="6">
        <v>579000</v>
      </c>
      <c r="C9" s="6">
        <v>690000</v>
      </c>
    </row>
    <row r="10" spans="1:3" x14ac:dyDescent="0.25">
      <c r="A10" s="2" t="s">
        <v>3192</v>
      </c>
      <c r="B10" s="6">
        <v>113000</v>
      </c>
      <c r="C10" s="6">
        <v>98000</v>
      </c>
    </row>
    <row r="11" spans="1:3" x14ac:dyDescent="0.25">
      <c r="A11" s="2" t="s">
        <v>3277</v>
      </c>
      <c r="B11" s="6">
        <v>-58000</v>
      </c>
      <c r="C11" s="6">
        <v>-209000</v>
      </c>
    </row>
    <row r="12" spans="1:3" x14ac:dyDescent="0.25">
      <c r="A12" s="2" t="s">
        <v>3194</v>
      </c>
      <c r="B12" s="4">
        <v>0</v>
      </c>
      <c r="C12" s="4">
        <v>0</v>
      </c>
    </row>
    <row r="13" spans="1:3" ht="30" x14ac:dyDescent="0.25">
      <c r="A13" s="2" t="s">
        <v>3278</v>
      </c>
      <c r="B13" s="6">
        <v>634000</v>
      </c>
      <c r="C13" s="6">
        <v>579000</v>
      </c>
    </row>
    <row r="14" spans="1:3" ht="30" x14ac:dyDescent="0.25">
      <c r="A14" s="2" t="s">
        <v>3279</v>
      </c>
      <c r="B14" s="4">
        <v>9.43</v>
      </c>
      <c r="C14" s="4">
        <v>8.74</v>
      </c>
    </row>
    <row r="15" spans="1:3" ht="30" x14ac:dyDescent="0.25">
      <c r="A15" s="2" t="s">
        <v>3280</v>
      </c>
      <c r="B15" s="4">
        <v>12.98</v>
      </c>
      <c r="C15" s="4">
        <v>12.17</v>
      </c>
    </row>
    <row r="16" spans="1:3" ht="30" x14ac:dyDescent="0.25">
      <c r="A16" s="2" t="s">
        <v>3281</v>
      </c>
      <c r="B16" s="4">
        <v>6.65</v>
      </c>
      <c r="C16" s="4">
        <v>4.7300000000000004</v>
      </c>
    </row>
    <row r="17" spans="1:3" ht="30" x14ac:dyDescent="0.25">
      <c r="A17" s="2" t="s">
        <v>3282</v>
      </c>
      <c r="B17" s="4">
        <v>0</v>
      </c>
      <c r="C17" s="4">
        <v>0</v>
      </c>
    </row>
    <row r="18" spans="1:3" ht="30" x14ac:dyDescent="0.25">
      <c r="A18" s="2" t="s">
        <v>3283</v>
      </c>
      <c r="B18" s="4">
        <v>9.9600000000000009</v>
      </c>
      <c r="C18" s="4">
        <v>9.43</v>
      </c>
    </row>
    <row r="19" spans="1:3" x14ac:dyDescent="0.25">
      <c r="A19" s="2" t="s">
        <v>3201</v>
      </c>
      <c r="B19" s="4"/>
      <c r="C19" s="4"/>
    </row>
    <row r="20" spans="1:3" ht="45" x14ac:dyDescent="0.25">
      <c r="A20" s="3" t="s">
        <v>3209</v>
      </c>
      <c r="B20" s="4"/>
      <c r="C20" s="4"/>
    </row>
    <row r="21" spans="1:3" ht="30" x14ac:dyDescent="0.25">
      <c r="A21" s="2" t="s">
        <v>3276</v>
      </c>
      <c r="B21" s="6">
        <v>2887000</v>
      </c>
      <c r="C21" s="6">
        <v>2280000</v>
      </c>
    </row>
    <row r="22" spans="1:3" x14ac:dyDescent="0.25">
      <c r="A22" s="2" t="s">
        <v>3192</v>
      </c>
      <c r="B22" s="6">
        <v>1226000</v>
      </c>
      <c r="C22" s="6">
        <v>2018000</v>
      </c>
    </row>
    <row r="23" spans="1:3" x14ac:dyDescent="0.25">
      <c r="A23" s="2" t="s">
        <v>3277</v>
      </c>
      <c r="B23" s="6">
        <v>-938000</v>
      </c>
      <c r="C23" s="6">
        <v>-985000</v>
      </c>
    </row>
    <row r="24" spans="1:3" x14ac:dyDescent="0.25">
      <c r="A24" s="2" t="s">
        <v>3194</v>
      </c>
      <c r="B24" s="6">
        <v>-262000</v>
      </c>
      <c r="C24" s="6">
        <v>-426000</v>
      </c>
    </row>
    <row r="25" spans="1:3" ht="30" x14ac:dyDescent="0.25">
      <c r="A25" s="2" t="s">
        <v>3278</v>
      </c>
      <c r="B25" s="6">
        <v>2913000</v>
      </c>
      <c r="C25" s="6">
        <v>2887000</v>
      </c>
    </row>
    <row r="26" spans="1:3" ht="30" x14ac:dyDescent="0.25">
      <c r="A26" s="2" t="s">
        <v>3279</v>
      </c>
      <c r="B26" s="4">
        <v>10.210000000000001</v>
      </c>
      <c r="C26" s="4">
        <v>12.97</v>
      </c>
    </row>
    <row r="27" spans="1:3" ht="30" x14ac:dyDescent="0.25">
      <c r="A27" s="2" t="s">
        <v>3280</v>
      </c>
      <c r="B27" s="4">
        <v>15</v>
      </c>
      <c r="C27" s="4">
        <v>9.27</v>
      </c>
    </row>
    <row r="28" spans="1:3" ht="30" x14ac:dyDescent="0.25">
      <c r="A28" s="2" t="s">
        <v>3281</v>
      </c>
      <c r="B28" s="4">
        <v>10.06</v>
      </c>
      <c r="C28" s="4">
        <v>14.75</v>
      </c>
    </row>
    <row r="29" spans="1:3" ht="30" x14ac:dyDescent="0.25">
      <c r="A29" s="2" t="s">
        <v>3282</v>
      </c>
      <c r="B29" s="4">
        <v>12.16</v>
      </c>
      <c r="C29" s="4">
        <v>10.01</v>
      </c>
    </row>
    <row r="30" spans="1:3" ht="30" x14ac:dyDescent="0.25">
      <c r="A30" s="2" t="s">
        <v>3283</v>
      </c>
      <c r="B30" s="4">
        <v>12.09</v>
      </c>
      <c r="C30" s="4">
        <v>10.210000000000001</v>
      </c>
    </row>
    <row r="31" spans="1:3" x14ac:dyDescent="0.25">
      <c r="A31" s="2" t="s">
        <v>3189</v>
      </c>
      <c r="B31" s="4"/>
      <c r="C31" s="4"/>
    </row>
    <row r="32" spans="1:3" ht="45" x14ac:dyDescent="0.25">
      <c r="A32" s="3" t="s">
        <v>3209</v>
      </c>
      <c r="B32" s="4"/>
      <c r="C32" s="4"/>
    </row>
    <row r="33" spans="1:3" ht="30" x14ac:dyDescent="0.25">
      <c r="A33" s="2" t="s">
        <v>3276</v>
      </c>
      <c r="B33" s="6">
        <v>12365000</v>
      </c>
      <c r="C33" s="6">
        <v>10359000</v>
      </c>
    </row>
    <row r="34" spans="1:3" x14ac:dyDescent="0.25">
      <c r="A34" s="2" t="s">
        <v>3192</v>
      </c>
      <c r="B34" s="6">
        <v>2960000</v>
      </c>
      <c r="C34" s="6">
        <v>4604000</v>
      </c>
    </row>
    <row r="35" spans="1:3" x14ac:dyDescent="0.25">
      <c r="A35" s="2" t="s">
        <v>3277</v>
      </c>
      <c r="B35" s="6">
        <v>-1353000</v>
      </c>
      <c r="C35" s="6">
        <v>-1618000</v>
      </c>
    </row>
    <row r="36" spans="1:3" x14ac:dyDescent="0.25">
      <c r="A36" s="2" t="s">
        <v>3194</v>
      </c>
      <c r="B36" s="6">
        <v>-1905000</v>
      </c>
      <c r="C36" s="6">
        <v>-980000</v>
      </c>
    </row>
    <row r="37" spans="1:3" ht="30" x14ac:dyDescent="0.25">
      <c r="A37" s="2" t="s">
        <v>3278</v>
      </c>
      <c r="B37" s="6">
        <v>12067000</v>
      </c>
      <c r="C37" s="6">
        <v>12365000</v>
      </c>
    </row>
    <row r="38" spans="1:3" ht="30" x14ac:dyDescent="0.25">
      <c r="A38" s="2" t="s">
        <v>3279</v>
      </c>
      <c r="B38" s="4">
        <v>4</v>
      </c>
      <c r="C38" s="4">
        <v>4.4400000000000004</v>
      </c>
    </row>
    <row r="39" spans="1:3" ht="30" x14ac:dyDescent="0.25">
      <c r="A39" s="2" t="s">
        <v>3280</v>
      </c>
      <c r="B39" s="4">
        <v>3.05</v>
      </c>
      <c r="C39" s="4">
        <v>3.4</v>
      </c>
    </row>
    <row r="40" spans="1:3" ht="30" x14ac:dyDescent="0.25">
      <c r="A40" s="2" t="s">
        <v>3281</v>
      </c>
      <c r="B40" s="4">
        <v>3.88</v>
      </c>
      <c r="C40" s="4">
        <v>5.97</v>
      </c>
    </row>
    <row r="41" spans="1:3" ht="30" x14ac:dyDescent="0.25">
      <c r="A41" s="2" t="s">
        <v>3282</v>
      </c>
      <c r="B41" s="4">
        <v>5.23</v>
      </c>
      <c r="C41" s="4">
        <v>2.91</v>
      </c>
    </row>
    <row r="42" spans="1:3" ht="30" x14ac:dyDescent="0.25">
      <c r="A42" s="2" t="s">
        <v>3283</v>
      </c>
      <c r="B42" s="4">
        <v>3.62</v>
      </c>
      <c r="C42" s="4">
        <v>4</v>
      </c>
    </row>
    <row r="43" spans="1:3" x14ac:dyDescent="0.25">
      <c r="A43" s="2" t="s">
        <v>2320</v>
      </c>
      <c r="B43" s="4"/>
      <c r="C43" s="4"/>
    </row>
    <row r="44" spans="1:3" ht="45" x14ac:dyDescent="0.25">
      <c r="A44" s="3" t="s">
        <v>3209</v>
      </c>
      <c r="B44" s="4"/>
      <c r="C44" s="4"/>
    </row>
    <row r="45" spans="1:3" ht="30" x14ac:dyDescent="0.25">
      <c r="A45" s="2" t="s">
        <v>3236</v>
      </c>
      <c r="B45" s="6">
        <v>987000</v>
      </c>
      <c r="C45" s="6">
        <v>1027000</v>
      </c>
    </row>
    <row r="46" spans="1:3" x14ac:dyDescent="0.25">
      <c r="A46" s="2" t="s">
        <v>3237</v>
      </c>
      <c r="B46" s="6">
        <v>114000</v>
      </c>
      <c r="C46" s="6">
        <v>100000</v>
      </c>
    </row>
    <row r="47" spans="1:3" x14ac:dyDescent="0.25">
      <c r="A47" s="2" t="s">
        <v>3238</v>
      </c>
      <c r="B47" s="6">
        <v>-93000</v>
      </c>
      <c r="C47" s="6">
        <v>-91000</v>
      </c>
    </row>
    <row r="48" spans="1:3" x14ac:dyDescent="0.25">
      <c r="A48" s="2" t="s">
        <v>3284</v>
      </c>
      <c r="B48" s="6">
        <v>-6000</v>
      </c>
      <c r="C48" s="6">
        <v>-49000</v>
      </c>
    </row>
    <row r="49" spans="1:3" ht="30" x14ac:dyDescent="0.25">
      <c r="A49" s="2" t="s">
        <v>3241</v>
      </c>
      <c r="B49" s="6">
        <v>1002000</v>
      </c>
      <c r="C49" s="6">
        <v>987000</v>
      </c>
    </row>
    <row r="50" spans="1:3" ht="45" x14ac:dyDescent="0.25">
      <c r="A50" s="2" t="s">
        <v>3285</v>
      </c>
      <c r="B50" s="4"/>
      <c r="C50" s="4"/>
    </row>
    <row r="51" spans="1:3" ht="45" x14ac:dyDescent="0.25">
      <c r="A51" s="3" t="s">
        <v>3209</v>
      </c>
      <c r="B51" s="4"/>
      <c r="C51" s="4"/>
    </row>
    <row r="52" spans="1:3" ht="30" x14ac:dyDescent="0.25">
      <c r="A52" s="2" t="s">
        <v>3276</v>
      </c>
      <c r="B52" s="6">
        <v>177000</v>
      </c>
      <c r="C52" s="6">
        <v>143000</v>
      </c>
    </row>
    <row r="53" spans="1:3" x14ac:dyDescent="0.25">
      <c r="A53" s="2" t="s">
        <v>3192</v>
      </c>
      <c r="B53" s="6">
        <v>93000</v>
      </c>
      <c r="C53" s="6">
        <v>106000</v>
      </c>
    </row>
    <row r="54" spans="1:3" x14ac:dyDescent="0.25">
      <c r="A54" s="2" t="s">
        <v>3277</v>
      </c>
      <c r="B54" s="6">
        <v>-67000</v>
      </c>
      <c r="C54" s="6">
        <v>-66000</v>
      </c>
    </row>
    <row r="55" spans="1:3" x14ac:dyDescent="0.25">
      <c r="A55" s="2" t="s">
        <v>3194</v>
      </c>
      <c r="B55" s="4">
        <v>0</v>
      </c>
      <c r="C55" s="6">
        <v>-6000</v>
      </c>
    </row>
    <row r="56" spans="1:3" ht="30" x14ac:dyDescent="0.25">
      <c r="A56" s="2" t="s">
        <v>3278</v>
      </c>
      <c r="B56" s="6">
        <v>203000</v>
      </c>
      <c r="C56" s="6">
        <v>177000</v>
      </c>
    </row>
    <row r="57" spans="1:3" ht="30" x14ac:dyDescent="0.25">
      <c r="A57" s="2" t="s">
        <v>3286</v>
      </c>
      <c r="B57" s="4"/>
      <c r="C57" s="4"/>
    </row>
    <row r="58" spans="1:3" ht="45" x14ac:dyDescent="0.25">
      <c r="A58" s="3" t="s">
        <v>3209</v>
      </c>
      <c r="B58" s="4"/>
      <c r="C58" s="4"/>
    </row>
    <row r="59" spans="1:3" ht="30" x14ac:dyDescent="0.25">
      <c r="A59" s="2" t="s">
        <v>3276</v>
      </c>
      <c r="B59" s="6">
        <v>45000</v>
      </c>
      <c r="C59" s="6">
        <v>34000</v>
      </c>
    </row>
    <row r="60" spans="1:3" x14ac:dyDescent="0.25">
      <c r="A60" s="2" t="s">
        <v>3192</v>
      </c>
      <c r="B60" s="6">
        <v>9000</v>
      </c>
      <c r="C60" s="6">
        <v>11000</v>
      </c>
    </row>
    <row r="61" spans="1:3" x14ac:dyDescent="0.25">
      <c r="A61" s="2" t="s">
        <v>3277</v>
      </c>
      <c r="B61" s="4">
        <v>0</v>
      </c>
      <c r="C61" s="4">
        <v>0</v>
      </c>
    </row>
    <row r="62" spans="1:3" x14ac:dyDescent="0.25">
      <c r="A62" s="2" t="s">
        <v>3194</v>
      </c>
      <c r="B62" s="4">
        <v>0</v>
      </c>
      <c r="C62" s="4">
        <v>0</v>
      </c>
    </row>
    <row r="63" spans="1:3" ht="30" x14ac:dyDescent="0.25">
      <c r="A63" s="2" t="s">
        <v>3278</v>
      </c>
      <c r="B63" s="6">
        <v>54000</v>
      </c>
      <c r="C63" s="6">
        <v>45000</v>
      </c>
    </row>
    <row r="64" spans="1:3" ht="30" x14ac:dyDescent="0.25">
      <c r="A64" s="2" t="s">
        <v>3287</v>
      </c>
      <c r="B64" s="4"/>
      <c r="C64" s="4"/>
    </row>
    <row r="65" spans="1:3" ht="45" x14ac:dyDescent="0.25">
      <c r="A65" s="3" t="s">
        <v>3209</v>
      </c>
      <c r="B65" s="4"/>
      <c r="C65" s="4"/>
    </row>
    <row r="66" spans="1:3" ht="30" x14ac:dyDescent="0.25">
      <c r="A66" s="2" t="s">
        <v>3276</v>
      </c>
      <c r="B66" s="6">
        <v>20000</v>
      </c>
      <c r="C66" s="4">
        <v>0</v>
      </c>
    </row>
    <row r="67" spans="1:3" x14ac:dyDescent="0.25">
      <c r="A67" s="2" t="s">
        <v>3192</v>
      </c>
      <c r="B67" s="6">
        <v>1000</v>
      </c>
      <c r="C67" s="6">
        <v>20000</v>
      </c>
    </row>
    <row r="68" spans="1:3" x14ac:dyDescent="0.25">
      <c r="A68" s="2" t="s">
        <v>3277</v>
      </c>
      <c r="B68" s="4">
        <v>0</v>
      </c>
      <c r="C68" s="4">
        <v>0</v>
      </c>
    </row>
    <row r="69" spans="1:3" x14ac:dyDescent="0.25">
      <c r="A69" s="2" t="s">
        <v>3194</v>
      </c>
      <c r="B69" s="4">
        <v>0</v>
      </c>
      <c r="C69" s="4">
        <v>0</v>
      </c>
    </row>
    <row r="70" spans="1:3" ht="30" x14ac:dyDescent="0.25">
      <c r="A70" s="2" t="s">
        <v>3278</v>
      </c>
      <c r="B70" s="6">
        <v>21000</v>
      </c>
      <c r="C70" s="6">
        <v>20000</v>
      </c>
    </row>
  </sheetData>
  <mergeCells count="2">
    <mergeCell ref="A1:A2"/>
    <mergeCell ref="B1:C1"/>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showGridLines="0" workbookViewId="0"/>
  </sheetViews>
  <sheetFormatPr defaultRowHeight="15" x14ac:dyDescent="0.25"/>
  <cols>
    <col min="1" max="1" width="36.5703125" bestFit="1" customWidth="1"/>
    <col min="2" max="2" width="23.7109375" customWidth="1"/>
    <col min="3" max="3" width="15.28515625" customWidth="1"/>
    <col min="4" max="4" width="23.7109375" customWidth="1"/>
    <col min="5" max="5" width="15.28515625" customWidth="1"/>
  </cols>
  <sheetData>
    <row r="1" spans="1:5" ht="45" x14ac:dyDescent="0.25">
      <c r="A1" s="1" t="s">
        <v>3288</v>
      </c>
      <c r="B1" s="8" t="s">
        <v>2</v>
      </c>
      <c r="C1" s="8"/>
      <c r="D1" s="8" t="s">
        <v>30</v>
      </c>
      <c r="E1" s="8"/>
    </row>
    <row r="2" spans="1:5" x14ac:dyDescent="0.25">
      <c r="A2" s="1" t="s">
        <v>29</v>
      </c>
      <c r="B2" s="8"/>
      <c r="C2" s="8"/>
      <c r="D2" s="8"/>
      <c r="E2" s="8"/>
    </row>
    <row r="3" spans="1:5" ht="45" x14ac:dyDescent="0.25">
      <c r="A3" s="3" t="s">
        <v>3289</v>
      </c>
      <c r="B3" s="4"/>
      <c r="C3" s="4"/>
      <c r="D3" s="4"/>
      <c r="E3" s="4"/>
    </row>
    <row r="4" spans="1:5" x14ac:dyDescent="0.25">
      <c r="A4" s="2" t="s">
        <v>36</v>
      </c>
      <c r="B4" s="7">
        <v>6100</v>
      </c>
      <c r="C4" s="4"/>
      <c r="D4" s="7">
        <v>5899</v>
      </c>
      <c r="E4" s="4"/>
    </row>
    <row r="5" spans="1:5" x14ac:dyDescent="0.25">
      <c r="A5" s="2" t="s">
        <v>1712</v>
      </c>
      <c r="B5" s="4">
        <v>201</v>
      </c>
      <c r="C5" s="4"/>
      <c r="D5" s="4">
        <v>233</v>
      </c>
      <c r="E5" s="4"/>
    </row>
    <row r="6" spans="1:5" x14ac:dyDescent="0.25">
      <c r="A6" s="2" t="s">
        <v>39</v>
      </c>
      <c r="B6" s="6">
        <v>2296</v>
      </c>
      <c r="C6" s="4"/>
      <c r="D6" s="6">
        <v>1686</v>
      </c>
      <c r="E6" s="4"/>
    </row>
    <row r="7" spans="1:5" x14ac:dyDescent="0.25">
      <c r="A7" s="2" t="s">
        <v>59</v>
      </c>
      <c r="B7" s="6">
        <v>4639</v>
      </c>
      <c r="C7" s="4"/>
      <c r="D7" s="6">
        <v>5161</v>
      </c>
      <c r="E7" s="4"/>
    </row>
    <row r="8" spans="1:5" x14ac:dyDescent="0.25">
      <c r="A8" s="2" t="s">
        <v>58</v>
      </c>
      <c r="B8" s="6">
        <v>1996</v>
      </c>
      <c r="C8" s="4"/>
      <c r="D8" s="6">
        <v>2038</v>
      </c>
      <c r="E8" s="4"/>
    </row>
    <row r="9" spans="1:5" x14ac:dyDescent="0.25">
      <c r="A9" s="2" t="s">
        <v>3290</v>
      </c>
      <c r="B9" s="4"/>
      <c r="C9" s="4"/>
      <c r="D9" s="4"/>
      <c r="E9" s="4"/>
    </row>
    <row r="10" spans="1:5" ht="45" x14ac:dyDescent="0.25">
      <c r="A10" s="3" t="s">
        <v>3289</v>
      </c>
      <c r="B10" s="4"/>
      <c r="C10" s="4"/>
      <c r="D10" s="4"/>
      <c r="E10" s="4"/>
    </row>
    <row r="11" spans="1:5" ht="17.25" x14ac:dyDescent="0.25">
      <c r="A11" s="2" t="s">
        <v>36</v>
      </c>
      <c r="B11" s="4">
        <v>0</v>
      </c>
      <c r="C11" s="9" t="s">
        <v>72</v>
      </c>
      <c r="D11" s="4">
        <v>0</v>
      </c>
      <c r="E11" s="9" t="s">
        <v>72</v>
      </c>
    </row>
    <row r="12" spans="1:5" ht="17.25" x14ac:dyDescent="0.25">
      <c r="A12" s="2" t="s">
        <v>1712</v>
      </c>
      <c r="B12" s="4">
        <v>0</v>
      </c>
      <c r="C12" s="9" t="s">
        <v>2791</v>
      </c>
      <c r="D12" s="4">
        <v>0</v>
      </c>
      <c r="E12" s="9" t="s">
        <v>2791</v>
      </c>
    </row>
    <row r="13" spans="1:5" ht="17.25" x14ac:dyDescent="0.25">
      <c r="A13" s="2" t="s">
        <v>39</v>
      </c>
      <c r="B13" s="4">
        <v>0</v>
      </c>
      <c r="C13" s="9" t="s">
        <v>72</v>
      </c>
      <c r="D13" s="4">
        <v>0</v>
      </c>
      <c r="E13" s="9" t="s">
        <v>72</v>
      </c>
    </row>
    <row r="14" spans="1:5" ht="17.25" x14ac:dyDescent="0.25">
      <c r="A14" s="2" t="s">
        <v>59</v>
      </c>
      <c r="B14" s="4">
        <v>0</v>
      </c>
      <c r="C14" s="9" t="s">
        <v>2508</v>
      </c>
      <c r="D14" s="4">
        <v>0</v>
      </c>
      <c r="E14" s="9" t="s">
        <v>2508</v>
      </c>
    </row>
    <row r="15" spans="1:5" ht="17.25" x14ac:dyDescent="0.25">
      <c r="A15" s="2" t="s">
        <v>58</v>
      </c>
      <c r="B15" s="4">
        <v>0</v>
      </c>
      <c r="C15" s="9" t="s">
        <v>2508</v>
      </c>
      <c r="D15" s="4">
        <v>0</v>
      </c>
      <c r="E15" s="9" t="s">
        <v>2508</v>
      </c>
    </row>
    <row r="16" spans="1:5" ht="30" x14ac:dyDescent="0.25">
      <c r="A16" s="2" t="s">
        <v>1521</v>
      </c>
      <c r="B16" s="4">
        <v>0</v>
      </c>
      <c r="C16" s="9" t="s">
        <v>2791</v>
      </c>
      <c r="D16" s="4">
        <v>0</v>
      </c>
      <c r="E16" s="9" t="s">
        <v>2791</v>
      </c>
    </row>
    <row r="17" spans="1:5" ht="17.25" x14ac:dyDescent="0.25">
      <c r="A17" s="2" t="s">
        <v>1477</v>
      </c>
      <c r="B17" s="4">
        <v>0</v>
      </c>
      <c r="C17" s="9" t="s">
        <v>72</v>
      </c>
      <c r="D17" s="4">
        <v>0</v>
      </c>
      <c r="E17" s="9" t="s">
        <v>72</v>
      </c>
    </row>
    <row r="18" spans="1:5" ht="30" x14ac:dyDescent="0.25">
      <c r="A18" s="2" t="s">
        <v>1479</v>
      </c>
      <c r="B18" s="4">
        <v>53</v>
      </c>
      <c r="C18" s="4"/>
      <c r="D18" s="4">
        <v>65</v>
      </c>
      <c r="E18" s="4"/>
    </row>
    <row r="19" spans="1:5" ht="30" x14ac:dyDescent="0.25">
      <c r="A19" s="2" t="s">
        <v>1480</v>
      </c>
      <c r="B19" s="4">
        <v>155</v>
      </c>
      <c r="C19" s="4"/>
      <c r="D19" s="4">
        <v>138</v>
      </c>
      <c r="E19" s="4"/>
    </row>
    <row r="20" spans="1:5" x14ac:dyDescent="0.25">
      <c r="A20" s="2" t="s">
        <v>3291</v>
      </c>
      <c r="B20" s="4"/>
      <c r="C20" s="4"/>
      <c r="D20" s="4"/>
      <c r="E20" s="4"/>
    </row>
    <row r="21" spans="1:5" ht="45" x14ac:dyDescent="0.25">
      <c r="A21" s="3" t="s">
        <v>3289</v>
      </c>
      <c r="B21" s="4"/>
      <c r="C21" s="4"/>
      <c r="D21" s="4"/>
      <c r="E21" s="4"/>
    </row>
    <row r="22" spans="1:5" x14ac:dyDescent="0.25">
      <c r="A22" s="2" t="s">
        <v>36</v>
      </c>
      <c r="B22" s="6">
        <v>6100</v>
      </c>
      <c r="C22" s="4"/>
      <c r="D22" s="6">
        <v>5899</v>
      </c>
      <c r="E22" s="4"/>
    </row>
    <row r="23" spans="1:5" ht="17.25" x14ac:dyDescent="0.25">
      <c r="A23" s="2" t="s">
        <v>1712</v>
      </c>
      <c r="B23" s="4">
        <v>201</v>
      </c>
      <c r="C23" s="9" t="s">
        <v>74</v>
      </c>
      <c r="D23" s="4">
        <v>233</v>
      </c>
      <c r="E23" s="9" t="s">
        <v>74</v>
      </c>
    </row>
    <row r="24" spans="1:5" x14ac:dyDescent="0.25">
      <c r="A24" s="2" t="s">
        <v>39</v>
      </c>
      <c r="B24" s="4">
        <v>374</v>
      </c>
      <c r="C24" s="4"/>
      <c r="D24" s="4">
        <v>307</v>
      </c>
      <c r="E24" s="4"/>
    </row>
    <row r="25" spans="1:5" ht="17.25" x14ac:dyDescent="0.25">
      <c r="A25" s="2" t="s">
        <v>59</v>
      </c>
      <c r="B25" s="6">
        <v>4639</v>
      </c>
      <c r="C25" s="9" t="s">
        <v>2388</v>
      </c>
      <c r="D25" s="6">
        <v>5161</v>
      </c>
      <c r="E25" s="9" t="s">
        <v>2388</v>
      </c>
    </row>
    <row r="26" spans="1:5" ht="17.25" x14ac:dyDescent="0.25">
      <c r="A26" s="2" t="s">
        <v>58</v>
      </c>
      <c r="B26" s="6">
        <v>1996</v>
      </c>
      <c r="C26" s="9" t="s">
        <v>2388</v>
      </c>
      <c r="D26" s="6">
        <v>2038</v>
      </c>
      <c r="E26" s="9" t="s">
        <v>2388</v>
      </c>
    </row>
    <row r="27" spans="1:5" ht="30" x14ac:dyDescent="0.25">
      <c r="A27" s="2" t="s">
        <v>1521</v>
      </c>
      <c r="B27" s="4">
        <v>134</v>
      </c>
      <c r="C27" s="9" t="s">
        <v>74</v>
      </c>
      <c r="D27" s="4">
        <v>167</v>
      </c>
      <c r="E27" s="9" t="s">
        <v>74</v>
      </c>
    </row>
    <row r="28" spans="1:5" x14ac:dyDescent="0.25">
      <c r="A28" s="2" t="s">
        <v>1477</v>
      </c>
      <c r="B28" s="6">
        <v>17497</v>
      </c>
      <c r="C28" s="4"/>
      <c r="D28" s="6">
        <v>17330</v>
      </c>
      <c r="E28" s="4"/>
    </row>
    <row r="29" spans="1:5" ht="30" x14ac:dyDescent="0.25">
      <c r="A29" s="2" t="s">
        <v>1479</v>
      </c>
      <c r="B29" s="4">
        <v>0</v>
      </c>
      <c r="C29" s="4"/>
      <c r="D29" s="4">
        <v>0</v>
      </c>
      <c r="E29" s="4"/>
    </row>
    <row r="30" spans="1:5" ht="30" x14ac:dyDescent="0.25">
      <c r="A30" s="2" t="s">
        <v>1480</v>
      </c>
      <c r="B30" s="4">
        <v>0</v>
      </c>
      <c r="C30" s="4"/>
      <c r="D30" s="4">
        <v>0</v>
      </c>
      <c r="E30" s="4"/>
    </row>
    <row r="31" spans="1:5" x14ac:dyDescent="0.25">
      <c r="A31" s="2" t="s">
        <v>731</v>
      </c>
      <c r="B31" s="4"/>
      <c r="C31" s="4"/>
      <c r="D31" s="4"/>
      <c r="E31" s="4"/>
    </row>
    <row r="32" spans="1:5" ht="45" x14ac:dyDescent="0.25">
      <c r="A32" s="3" t="s">
        <v>3289</v>
      </c>
      <c r="B32" s="4"/>
      <c r="C32" s="4"/>
      <c r="D32" s="4"/>
      <c r="E32" s="4"/>
    </row>
    <row r="33" spans="1:5" x14ac:dyDescent="0.25">
      <c r="A33" s="2" t="s">
        <v>36</v>
      </c>
      <c r="B33" s="6">
        <v>6573</v>
      </c>
      <c r="C33" s="4"/>
      <c r="D33" s="6">
        <v>6137</v>
      </c>
      <c r="E33" s="4"/>
    </row>
    <row r="34" spans="1:5" ht="17.25" x14ac:dyDescent="0.25">
      <c r="A34" s="2" t="s">
        <v>1712</v>
      </c>
      <c r="B34" s="4">
        <v>228</v>
      </c>
      <c r="C34" s="9" t="s">
        <v>74</v>
      </c>
      <c r="D34" s="4">
        <v>258</v>
      </c>
      <c r="E34" s="9" t="s">
        <v>74</v>
      </c>
    </row>
    <row r="35" spans="1:5" x14ac:dyDescent="0.25">
      <c r="A35" s="2" t="s">
        <v>39</v>
      </c>
      <c r="B35" s="4">
        <v>385</v>
      </c>
      <c r="C35" s="4"/>
      <c r="D35" s="4">
        <v>311</v>
      </c>
      <c r="E35" s="4"/>
    </row>
    <row r="36" spans="1:5" ht="17.25" x14ac:dyDescent="0.25">
      <c r="A36" s="2" t="s">
        <v>59</v>
      </c>
      <c r="B36" s="6">
        <v>4300</v>
      </c>
      <c r="C36" s="9" t="s">
        <v>2388</v>
      </c>
      <c r="D36" s="6">
        <v>5590</v>
      </c>
      <c r="E36" s="9" t="s">
        <v>2388</v>
      </c>
    </row>
    <row r="37" spans="1:5" ht="17.25" x14ac:dyDescent="0.25">
      <c r="A37" s="2" t="s">
        <v>58</v>
      </c>
      <c r="B37" s="6">
        <v>1438</v>
      </c>
      <c r="C37" s="9" t="s">
        <v>2388</v>
      </c>
      <c r="D37" s="6">
        <v>1459</v>
      </c>
      <c r="E37" s="9" t="s">
        <v>2388</v>
      </c>
    </row>
    <row r="38" spans="1:5" ht="30" x14ac:dyDescent="0.25">
      <c r="A38" s="2" t="s">
        <v>1521</v>
      </c>
      <c r="B38" s="4">
        <v>146</v>
      </c>
      <c r="C38" s="9" t="s">
        <v>74</v>
      </c>
      <c r="D38" s="4">
        <v>182</v>
      </c>
      <c r="E38" s="9" t="s">
        <v>74</v>
      </c>
    </row>
    <row r="39" spans="1:5" x14ac:dyDescent="0.25">
      <c r="A39" s="2" t="s">
        <v>1477</v>
      </c>
      <c r="B39" s="6">
        <v>18023</v>
      </c>
      <c r="C39" s="4"/>
      <c r="D39" s="6">
        <v>17827</v>
      </c>
      <c r="E39" s="4"/>
    </row>
    <row r="40" spans="1:5" ht="30" x14ac:dyDescent="0.25">
      <c r="A40" s="2" t="s">
        <v>1479</v>
      </c>
      <c r="B40" s="4">
        <v>0</v>
      </c>
      <c r="C40" s="4"/>
      <c r="D40" s="4">
        <v>0</v>
      </c>
      <c r="E40" s="4"/>
    </row>
    <row r="41" spans="1:5" ht="30" x14ac:dyDescent="0.25">
      <c r="A41" s="2" t="s">
        <v>1480</v>
      </c>
      <c r="B41" s="4">
        <v>0</v>
      </c>
      <c r="C41" s="4"/>
      <c r="D41" s="4">
        <v>0</v>
      </c>
      <c r="E41" s="4"/>
    </row>
    <row r="42" spans="1:5" x14ac:dyDescent="0.25">
      <c r="A42" s="2" t="s">
        <v>1539</v>
      </c>
      <c r="B42" s="4"/>
      <c r="C42" s="4"/>
      <c r="D42" s="4"/>
      <c r="E42" s="4"/>
    </row>
    <row r="43" spans="1:5" ht="45" x14ac:dyDescent="0.25">
      <c r="A43" s="3" t="s">
        <v>3289</v>
      </c>
      <c r="B43" s="4"/>
      <c r="C43" s="4"/>
      <c r="D43" s="4"/>
      <c r="E43" s="4"/>
    </row>
    <row r="44" spans="1:5" x14ac:dyDescent="0.25">
      <c r="A44" s="2" t="s">
        <v>36</v>
      </c>
      <c r="B44" s="4">
        <v>0</v>
      </c>
      <c r="C44" s="4"/>
      <c r="D44" s="4">
        <v>0</v>
      </c>
      <c r="E44" s="4"/>
    </row>
    <row r="45" spans="1:5" ht="17.25" x14ac:dyDescent="0.25">
      <c r="A45" s="2" t="s">
        <v>1712</v>
      </c>
      <c r="B45" s="4">
        <v>0</v>
      </c>
      <c r="C45" s="9" t="s">
        <v>74</v>
      </c>
      <c r="D45" s="4">
        <v>0</v>
      </c>
      <c r="E45" s="9" t="s">
        <v>74</v>
      </c>
    </row>
    <row r="46" spans="1:5" x14ac:dyDescent="0.25">
      <c r="A46" s="2" t="s">
        <v>39</v>
      </c>
      <c r="B46" s="4">
        <v>0</v>
      </c>
      <c r="C46" s="4"/>
      <c r="D46" s="4">
        <v>0</v>
      </c>
      <c r="E46" s="4"/>
    </row>
    <row r="47" spans="1:5" ht="17.25" x14ac:dyDescent="0.25">
      <c r="A47" s="2" t="s">
        <v>59</v>
      </c>
      <c r="B47" s="4">
        <v>0</v>
      </c>
      <c r="C47" s="9" t="s">
        <v>2388</v>
      </c>
      <c r="D47" s="4">
        <v>0</v>
      </c>
      <c r="E47" s="9" t="s">
        <v>2388</v>
      </c>
    </row>
    <row r="48" spans="1:5" ht="17.25" x14ac:dyDescent="0.25">
      <c r="A48" s="2" t="s">
        <v>58</v>
      </c>
      <c r="B48" s="4">
        <v>0</v>
      </c>
      <c r="C48" s="9" t="s">
        <v>2388</v>
      </c>
      <c r="D48" s="4">
        <v>0</v>
      </c>
      <c r="E48" s="9" t="s">
        <v>2388</v>
      </c>
    </row>
    <row r="49" spans="1:5" ht="30" x14ac:dyDescent="0.25">
      <c r="A49" s="2" t="s">
        <v>1521</v>
      </c>
      <c r="B49" s="4">
        <v>0</v>
      </c>
      <c r="C49" s="9" t="s">
        <v>74</v>
      </c>
      <c r="D49" s="4">
        <v>0</v>
      </c>
      <c r="E49" s="9" t="s">
        <v>74</v>
      </c>
    </row>
    <row r="50" spans="1:5" x14ac:dyDescent="0.25">
      <c r="A50" s="2" t="s">
        <v>1477</v>
      </c>
      <c r="B50" s="4">
        <v>0</v>
      </c>
      <c r="C50" s="4"/>
      <c r="D50" s="4">
        <v>0</v>
      </c>
      <c r="E50" s="4"/>
    </row>
    <row r="51" spans="1:5" ht="30" x14ac:dyDescent="0.25">
      <c r="A51" s="2" t="s">
        <v>1479</v>
      </c>
      <c r="B51" s="4">
        <v>0</v>
      </c>
      <c r="C51" s="4"/>
      <c r="D51" s="4">
        <v>0</v>
      </c>
      <c r="E51" s="4"/>
    </row>
    <row r="52" spans="1:5" ht="30" x14ac:dyDescent="0.25">
      <c r="A52" s="2" t="s">
        <v>1480</v>
      </c>
      <c r="B52" s="4">
        <v>0</v>
      </c>
      <c r="C52" s="4"/>
      <c r="D52" s="4">
        <v>0</v>
      </c>
      <c r="E52" s="4"/>
    </row>
    <row r="53" spans="1:5" x14ac:dyDescent="0.25">
      <c r="A53" s="2" t="s">
        <v>1470</v>
      </c>
      <c r="B53" s="4"/>
      <c r="C53" s="4"/>
      <c r="D53" s="4"/>
      <c r="E53" s="4"/>
    </row>
    <row r="54" spans="1:5" ht="45" x14ac:dyDescent="0.25">
      <c r="A54" s="3" t="s">
        <v>3289</v>
      </c>
      <c r="B54" s="4"/>
      <c r="C54" s="4"/>
      <c r="D54" s="4"/>
      <c r="E54" s="4"/>
    </row>
    <row r="55" spans="1:5" x14ac:dyDescent="0.25">
      <c r="A55" s="2" t="s">
        <v>36</v>
      </c>
      <c r="B55" s="4">
        <v>0</v>
      </c>
      <c r="C55" s="4"/>
      <c r="D55" s="4">
        <v>0</v>
      </c>
      <c r="E55" s="4"/>
    </row>
    <row r="56" spans="1:5" ht="17.25" x14ac:dyDescent="0.25">
      <c r="A56" s="2" t="s">
        <v>1712</v>
      </c>
      <c r="B56" s="4">
        <v>0</v>
      </c>
      <c r="C56" s="9" t="s">
        <v>74</v>
      </c>
      <c r="D56" s="4">
        <v>0</v>
      </c>
      <c r="E56" s="9" t="s">
        <v>74</v>
      </c>
    </row>
    <row r="57" spans="1:5" x14ac:dyDescent="0.25">
      <c r="A57" s="2" t="s">
        <v>39</v>
      </c>
      <c r="B57" s="4">
        <v>300</v>
      </c>
      <c r="C57" s="4"/>
      <c r="D57" s="4">
        <v>221</v>
      </c>
      <c r="E57" s="4"/>
    </row>
    <row r="58" spans="1:5" ht="17.25" x14ac:dyDescent="0.25">
      <c r="A58" s="2" t="s">
        <v>59</v>
      </c>
      <c r="B58" s="6">
        <v>4181</v>
      </c>
      <c r="C58" s="9" t="s">
        <v>2388</v>
      </c>
      <c r="D58" s="6">
        <v>5460</v>
      </c>
      <c r="E58" s="9" t="s">
        <v>2388</v>
      </c>
    </row>
    <row r="59" spans="1:5" ht="17.25" x14ac:dyDescent="0.25">
      <c r="A59" s="2" t="s">
        <v>58</v>
      </c>
      <c r="B59" s="4">
        <v>0</v>
      </c>
      <c r="C59" s="9" t="s">
        <v>2388</v>
      </c>
      <c r="D59" s="4">
        <v>0</v>
      </c>
      <c r="E59" s="9" t="s">
        <v>2388</v>
      </c>
    </row>
    <row r="60" spans="1:5" ht="30" x14ac:dyDescent="0.25">
      <c r="A60" s="2" t="s">
        <v>1521</v>
      </c>
      <c r="B60" s="4">
        <v>146</v>
      </c>
      <c r="C60" s="9" t="s">
        <v>74</v>
      </c>
      <c r="D60" s="4">
        <v>182</v>
      </c>
      <c r="E60" s="9" t="s">
        <v>74</v>
      </c>
    </row>
    <row r="61" spans="1:5" x14ac:dyDescent="0.25">
      <c r="A61" s="2" t="s">
        <v>1477</v>
      </c>
      <c r="B61" s="4">
        <v>7</v>
      </c>
      <c r="C61" s="4"/>
      <c r="D61" s="4">
        <v>86</v>
      </c>
      <c r="E61" s="4"/>
    </row>
    <row r="62" spans="1:5" ht="30" x14ac:dyDescent="0.25">
      <c r="A62" s="2" t="s">
        <v>1479</v>
      </c>
      <c r="B62" s="4">
        <v>0</v>
      </c>
      <c r="C62" s="4"/>
      <c r="D62" s="4">
        <v>0</v>
      </c>
      <c r="E62" s="4"/>
    </row>
    <row r="63" spans="1:5" ht="30" x14ac:dyDescent="0.25">
      <c r="A63" s="2" t="s">
        <v>1480</v>
      </c>
      <c r="B63" s="4">
        <v>0</v>
      </c>
      <c r="C63" s="4"/>
      <c r="D63" s="4">
        <v>0</v>
      </c>
      <c r="E63" s="4"/>
    </row>
    <row r="64" spans="1:5" x14ac:dyDescent="0.25">
      <c r="A64" s="2" t="s">
        <v>1471</v>
      </c>
      <c r="B64" s="4"/>
      <c r="C64" s="4"/>
      <c r="D64" s="4"/>
      <c r="E64" s="4"/>
    </row>
    <row r="65" spans="1:5" ht="45" x14ac:dyDescent="0.25">
      <c r="A65" s="3" t="s">
        <v>3289</v>
      </c>
      <c r="B65" s="4"/>
      <c r="C65" s="4"/>
      <c r="D65" s="4"/>
      <c r="E65" s="4"/>
    </row>
    <row r="66" spans="1:5" x14ac:dyDescent="0.25">
      <c r="A66" s="2" t="s">
        <v>36</v>
      </c>
      <c r="B66" s="6">
        <v>6573</v>
      </c>
      <c r="C66" s="4"/>
      <c r="D66" s="6">
        <v>6137</v>
      </c>
      <c r="E66" s="4"/>
    </row>
    <row r="67" spans="1:5" ht="17.25" x14ac:dyDescent="0.25">
      <c r="A67" s="2" t="s">
        <v>1712</v>
      </c>
      <c r="B67" s="4">
        <v>228</v>
      </c>
      <c r="C67" s="9" t="s">
        <v>74</v>
      </c>
      <c r="D67" s="4">
        <v>258</v>
      </c>
      <c r="E67" s="9" t="s">
        <v>74</v>
      </c>
    </row>
    <row r="68" spans="1:5" x14ac:dyDescent="0.25">
      <c r="A68" s="2" t="s">
        <v>39</v>
      </c>
      <c r="B68" s="4">
        <v>85</v>
      </c>
      <c r="C68" s="4"/>
      <c r="D68" s="4">
        <v>90</v>
      </c>
      <c r="E68" s="4"/>
    </row>
    <row r="69" spans="1:5" ht="17.25" x14ac:dyDescent="0.25">
      <c r="A69" s="2" t="s">
        <v>59</v>
      </c>
      <c r="B69" s="4">
        <v>119</v>
      </c>
      <c r="C69" s="9" t="s">
        <v>2388</v>
      </c>
      <c r="D69" s="4">
        <v>130</v>
      </c>
      <c r="E69" s="9" t="s">
        <v>2388</v>
      </c>
    </row>
    <row r="70" spans="1:5" ht="17.25" x14ac:dyDescent="0.25">
      <c r="A70" s="2" t="s">
        <v>58</v>
      </c>
      <c r="B70" s="6">
        <v>1438</v>
      </c>
      <c r="C70" s="9" t="s">
        <v>2388</v>
      </c>
      <c r="D70" s="6">
        <v>1459</v>
      </c>
      <c r="E70" s="9" t="s">
        <v>2388</v>
      </c>
    </row>
    <row r="71" spans="1:5" ht="30" x14ac:dyDescent="0.25">
      <c r="A71" s="2" t="s">
        <v>1521</v>
      </c>
      <c r="B71" s="4">
        <v>0</v>
      </c>
      <c r="C71" s="9" t="s">
        <v>74</v>
      </c>
      <c r="D71" s="4">
        <v>0</v>
      </c>
      <c r="E71" s="9" t="s">
        <v>74</v>
      </c>
    </row>
    <row r="72" spans="1:5" x14ac:dyDescent="0.25">
      <c r="A72" s="2" t="s">
        <v>1477</v>
      </c>
      <c r="B72" s="6">
        <v>18016</v>
      </c>
      <c r="C72" s="4"/>
      <c r="D72" s="6">
        <v>17741</v>
      </c>
      <c r="E72" s="4"/>
    </row>
    <row r="73" spans="1:5" ht="30" x14ac:dyDescent="0.25">
      <c r="A73" s="2" t="s">
        <v>1479</v>
      </c>
      <c r="B73" s="4">
        <v>0</v>
      </c>
      <c r="C73" s="4"/>
      <c r="D73" s="4">
        <v>0</v>
      </c>
      <c r="E73" s="4"/>
    </row>
    <row r="74" spans="1:5" ht="30" x14ac:dyDescent="0.25">
      <c r="A74" s="2" t="s">
        <v>1480</v>
      </c>
      <c r="B74" s="7">
        <v>0</v>
      </c>
      <c r="C74" s="4"/>
      <c r="D74" s="7">
        <v>0</v>
      </c>
      <c r="E74" s="4"/>
    </row>
    <row r="75" spans="1:5" x14ac:dyDescent="0.25">
      <c r="A75" s="10"/>
      <c r="B75" s="10"/>
      <c r="C75" s="10"/>
      <c r="D75" s="10"/>
      <c r="E75" s="10"/>
    </row>
    <row r="76" spans="1:5" ht="15" customHeight="1" x14ac:dyDescent="0.25">
      <c r="A76" s="2" t="s">
        <v>72</v>
      </c>
      <c r="B76" s="11" t="s">
        <v>1481</v>
      </c>
      <c r="C76" s="11"/>
      <c r="D76" s="11"/>
      <c r="E76" s="11"/>
    </row>
    <row r="77" spans="1:5" ht="15" customHeight="1" x14ac:dyDescent="0.25">
      <c r="A77" s="2" t="s">
        <v>74</v>
      </c>
      <c r="B77" s="11" t="s">
        <v>94</v>
      </c>
      <c r="C77" s="11"/>
      <c r="D77" s="11"/>
      <c r="E77" s="11"/>
    </row>
    <row r="78" spans="1:5" ht="15" customHeight="1" x14ac:dyDescent="0.25">
      <c r="A78" s="2" t="s">
        <v>2388</v>
      </c>
      <c r="B78" s="11" t="s">
        <v>1482</v>
      </c>
      <c r="C78" s="11"/>
      <c r="D78" s="11"/>
      <c r="E78" s="11"/>
    </row>
  </sheetData>
  <mergeCells count="6">
    <mergeCell ref="B1:C2"/>
    <mergeCell ref="D1:E2"/>
    <mergeCell ref="A75:E75"/>
    <mergeCell ref="B76:E76"/>
    <mergeCell ref="B77:E77"/>
    <mergeCell ref="B78:E78"/>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x14ac:dyDescent="0.25"/>
  <cols>
    <col min="1" max="1" width="36.5703125" bestFit="1" customWidth="1"/>
    <col min="2" max="2" width="16.42578125" bestFit="1" customWidth="1"/>
    <col min="3" max="3" width="12.28515625" bestFit="1" customWidth="1"/>
  </cols>
  <sheetData>
    <row r="1" spans="1:3" ht="30" x14ac:dyDescent="0.25">
      <c r="A1" s="1" t="s">
        <v>3292</v>
      </c>
      <c r="B1" s="1" t="s">
        <v>1</v>
      </c>
      <c r="C1" s="1"/>
    </row>
    <row r="2" spans="1:3" x14ac:dyDescent="0.25">
      <c r="A2" s="1" t="s">
        <v>29</v>
      </c>
      <c r="B2" s="1" t="s">
        <v>2</v>
      </c>
      <c r="C2" s="1" t="s">
        <v>30</v>
      </c>
    </row>
    <row r="3" spans="1:3" ht="30" x14ac:dyDescent="0.25">
      <c r="A3" s="3" t="s">
        <v>3293</v>
      </c>
      <c r="B3" s="4"/>
      <c r="C3" s="4"/>
    </row>
    <row r="4" spans="1:3" x14ac:dyDescent="0.25">
      <c r="A4" s="2" t="s">
        <v>3294</v>
      </c>
      <c r="B4" s="4">
        <v>0</v>
      </c>
      <c r="C4" s="4"/>
    </row>
    <row r="5" spans="1:3" x14ac:dyDescent="0.25">
      <c r="A5" s="2" t="s">
        <v>3295</v>
      </c>
      <c r="B5" s="7">
        <v>74</v>
      </c>
      <c r="C5" s="7">
        <v>46</v>
      </c>
    </row>
    <row r="6" spans="1:3" x14ac:dyDescent="0.25">
      <c r="A6" s="2" t="s">
        <v>3006</v>
      </c>
      <c r="B6" s="4"/>
      <c r="C6" s="4"/>
    </row>
    <row r="7" spans="1:3" ht="30" x14ac:dyDescent="0.25">
      <c r="A7" s="3" t="s">
        <v>3293</v>
      </c>
      <c r="B7" s="4"/>
      <c r="C7" s="4"/>
    </row>
    <row r="8" spans="1:3" ht="45" x14ac:dyDescent="0.25">
      <c r="A8" s="2" t="s">
        <v>3296</v>
      </c>
      <c r="B8" s="211">
        <v>0.1</v>
      </c>
      <c r="C8" s="4"/>
    </row>
  </sheetData>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2"/>
  <sheetViews>
    <sheetView showGridLines="0" workbookViewId="0"/>
  </sheetViews>
  <sheetFormatPr defaultRowHeight="15" x14ac:dyDescent="0.25"/>
  <cols>
    <col min="1" max="1" width="36.5703125" bestFit="1" customWidth="1"/>
    <col min="2" max="2" width="29.7109375" customWidth="1"/>
    <col min="3" max="3" width="9.28515625" customWidth="1"/>
    <col min="4" max="4" width="29.7109375" customWidth="1"/>
    <col min="5" max="5" width="9.28515625" customWidth="1"/>
  </cols>
  <sheetData>
    <row r="1" spans="1:5" ht="45" x14ac:dyDescent="0.25">
      <c r="A1" s="1" t="s">
        <v>3297</v>
      </c>
      <c r="B1" s="8" t="s">
        <v>2</v>
      </c>
      <c r="C1" s="8"/>
      <c r="D1" s="8" t="s">
        <v>30</v>
      </c>
      <c r="E1" s="8"/>
    </row>
    <row r="2" spans="1:5" x14ac:dyDescent="0.25">
      <c r="A2" s="1" t="s">
        <v>29</v>
      </c>
      <c r="B2" s="8"/>
      <c r="C2" s="8"/>
      <c r="D2" s="8"/>
      <c r="E2" s="8"/>
    </row>
    <row r="3" spans="1:5" ht="45" x14ac:dyDescent="0.25">
      <c r="A3" s="3" t="s">
        <v>3298</v>
      </c>
      <c r="B3" s="4"/>
      <c r="C3" s="4"/>
      <c r="D3" s="4"/>
      <c r="E3" s="4"/>
    </row>
    <row r="4" spans="1:5" x14ac:dyDescent="0.25">
      <c r="A4" s="2" t="s">
        <v>3299</v>
      </c>
      <c r="B4" s="7">
        <v>62447</v>
      </c>
      <c r="C4" s="4"/>
      <c r="D4" s="7">
        <v>58629</v>
      </c>
      <c r="E4" s="4"/>
    </row>
    <row r="5" spans="1:5" x14ac:dyDescent="0.25">
      <c r="A5" s="2" t="s">
        <v>3300</v>
      </c>
      <c r="B5" s="4">
        <v>282</v>
      </c>
      <c r="C5" s="4"/>
      <c r="D5" s="4">
        <v>341</v>
      </c>
      <c r="E5" s="4"/>
    </row>
    <row r="6" spans="1:5" x14ac:dyDescent="0.25">
      <c r="A6" s="2" t="s">
        <v>1529</v>
      </c>
      <c r="B6" s="4">
        <v>289</v>
      </c>
      <c r="C6" s="4"/>
      <c r="D6" s="4">
        <v>187</v>
      </c>
      <c r="E6" s="4"/>
    </row>
    <row r="7" spans="1:5" x14ac:dyDescent="0.25">
      <c r="A7" s="2" t="s">
        <v>1541</v>
      </c>
      <c r="B7" s="4"/>
      <c r="C7" s="4"/>
      <c r="D7" s="4">
        <v>70</v>
      </c>
      <c r="E7" s="4"/>
    </row>
    <row r="8" spans="1:5" x14ac:dyDescent="0.25">
      <c r="A8" s="2" t="s">
        <v>1530</v>
      </c>
      <c r="B8" s="6">
        <v>1662</v>
      </c>
      <c r="C8" s="4"/>
      <c r="D8" s="4">
        <v>967</v>
      </c>
      <c r="E8" s="4"/>
    </row>
    <row r="9" spans="1:5" ht="30" x14ac:dyDescent="0.25">
      <c r="A9" s="2" t="s">
        <v>1493</v>
      </c>
      <c r="B9" s="4">
        <v>411</v>
      </c>
      <c r="C9" s="9" t="s">
        <v>72</v>
      </c>
      <c r="D9" s="4">
        <v>391</v>
      </c>
      <c r="E9" s="9" t="s">
        <v>72</v>
      </c>
    </row>
    <row r="10" spans="1:5" ht="17.25" x14ac:dyDescent="0.25">
      <c r="A10" s="2" t="s">
        <v>47</v>
      </c>
      <c r="B10" s="4">
        <v>13</v>
      </c>
      <c r="C10" s="9" t="s">
        <v>74</v>
      </c>
      <c r="D10" s="4">
        <v>-1</v>
      </c>
      <c r="E10" s="9" t="s">
        <v>74</v>
      </c>
    </row>
    <row r="11" spans="1:5" x14ac:dyDescent="0.25">
      <c r="A11" s="2" t="s">
        <v>49</v>
      </c>
      <c r="B11" s="6">
        <v>9208</v>
      </c>
      <c r="C11" s="4"/>
      <c r="D11" s="6">
        <v>10138</v>
      </c>
      <c r="E11" s="4"/>
    </row>
    <row r="12" spans="1:5" x14ac:dyDescent="0.25">
      <c r="A12" s="2" t="s">
        <v>50</v>
      </c>
      <c r="B12" s="6">
        <v>74023</v>
      </c>
      <c r="C12" s="4"/>
      <c r="D12" s="6">
        <v>70465</v>
      </c>
      <c r="E12" s="4"/>
    </row>
    <row r="13" spans="1:5" x14ac:dyDescent="0.25">
      <c r="A13" s="2" t="s">
        <v>53</v>
      </c>
      <c r="B13" s="6">
        <v>26043</v>
      </c>
      <c r="C13" s="4"/>
      <c r="D13" s="6">
        <v>25528</v>
      </c>
      <c r="E13" s="4"/>
    </row>
    <row r="14" spans="1:5" ht="30" x14ac:dyDescent="0.25">
      <c r="A14" s="2" t="s">
        <v>1521</v>
      </c>
      <c r="B14" s="4">
        <v>85</v>
      </c>
      <c r="C14" s="9" t="s">
        <v>72</v>
      </c>
      <c r="D14" s="4">
        <v>75</v>
      </c>
      <c r="E14" s="9" t="s">
        <v>72</v>
      </c>
    </row>
    <row r="15" spans="1:5" x14ac:dyDescent="0.25">
      <c r="A15" s="2" t="s">
        <v>62</v>
      </c>
      <c r="B15" s="4">
        <v>969</v>
      </c>
      <c r="C15" s="4"/>
      <c r="D15" s="6">
        <v>1017</v>
      </c>
      <c r="E15" s="4"/>
    </row>
    <row r="16" spans="1:5" x14ac:dyDescent="0.25">
      <c r="A16" s="2" t="s">
        <v>3301</v>
      </c>
      <c r="B16" s="4"/>
      <c r="C16" s="4"/>
      <c r="D16" s="4"/>
      <c r="E16" s="4"/>
    </row>
    <row r="17" spans="1:5" ht="45" x14ac:dyDescent="0.25">
      <c r="A17" s="3" t="s">
        <v>3298</v>
      </c>
      <c r="B17" s="4"/>
      <c r="C17" s="4"/>
      <c r="D17" s="4"/>
      <c r="E17" s="4"/>
    </row>
    <row r="18" spans="1:5" x14ac:dyDescent="0.25">
      <c r="A18" s="2" t="s">
        <v>425</v>
      </c>
      <c r="B18" s="4">
        <v>241</v>
      </c>
      <c r="C18" s="4"/>
      <c r="D18" s="4">
        <v>239</v>
      </c>
      <c r="E18" s="4"/>
    </row>
    <row r="19" spans="1:5" x14ac:dyDescent="0.25">
      <c r="A19" s="2" t="s">
        <v>175</v>
      </c>
      <c r="B19" s="4"/>
      <c r="C19" s="4"/>
      <c r="D19" s="4"/>
      <c r="E19" s="4"/>
    </row>
    <row r="20" spans="1:5" ht="45" x14ac:dyDescent="0.25">
      <c r="A20" s="3" t="s">
        <v>3298</v>
      </c>
      <c r="B20" s="4"/>
      <c r="C20" s="4"/>
      <c r="D20" s="4"/>
      <c r="E20" s="4"/>
    </row>
    <row r="21" spans="1:5" x14ac:dyDescent="0.25">
      <c r="A21" s="2" t="s">
        <v>3299</v>
      </c>
      <c r="B21" s="6">
        <v>62447</v>
      </c>
      <c r="C21" s="4"/>
      <c r="D21" s="6">
        <v>58629</v>
      </c>
      <c r="E21" s="4"/>
    </row>
    <row r="22" spans="1:5" ht="45" x14ac:dyDescent="0.25">
      <c r="A22" s="2" t="s">
        <v>2467</v>
      </c>
      <c r="B22" s="4"/>
      <c r="C22" s="4"/>
      <c r="D22" s="4"/>
      <c r="E22" s="4"/>
    </row>
    <row r="23" spans="1:5" ht="45" x14ac:dyDescent="0.25">
      <c r="A23" s="3" t="s">
        <v>3298</v>
      </c>
      <c r="B23" s="4"/>
      <c r="C23" s="4"/>
      <c r="D23" s="4"/>
      <c r="E23" s="4"/>
    </row>
    <row r="24" spans="1:5" x14ac:dyDescent="0.25">
      <c r="A24" s="2" t="s">
        <v>3299</v>
      </c>
      <c r="B24" s="6">
        <v>6000</v>
      </c>
      <c r="C24" s="4"/>
      <c r="D24" s="6">
        <v>4810</v>
      </c>
      <c r="E24" s="4"/>
    </row>
    <row r="25" spans="1:5" x14ac:dyDescent="0.25">
      <c r="A25" s="2" t="s">
        <v>2468</v>
      </c>
      <c r="B25" s="4"/>
      <c r="C25" s="4"/>
      <c r="D25" s="4"/>
      <c r="E25" s="4"/>
    </row>
    <row r="26" spans="1:5" ht="45" x14ac:dyDescent="0.25">
      <c r="A26" s="3" t="s">
        <v>3298</v>
      </c>
      <c r="B26" s="4"/>
      <c r="C26" s="4"/>
      <c r="D26" s="4"/>
      <c r="E26" s="4"/>
    </row>
    <row r="27" spans="1:5" x14ac:dyDescent="0.25">
      <c r="A27" s="2" t="s">
        <v>3299</v>
      </c>
      <c r="B27" s="4">
        <v>362</v>
      </c>
      <c r="C27" s="4"/>
      <c r="D27" s="4">
        <v>295</v>
      </c>
      <c r="E27" s="4"/>
    </row>
    <row r="28" spans="1:5" ht="30" x14ac:dyDescent="0.25">
      <c r="A28" s="2" t="s">
        <v>2469</v>
      </c>
      <c r="B28" s="4"/>
      <c r="C28" s="4"/>
      <c r="D28" s="4"/>
      <c r="E28" s="4"/>
    </row>
    <row r="29" spans="1:5" ht="45" x14ac:dyDescent="0.25">
      <c r="A29" s="3" t="s">
        <v>3298</v>
      </c>
      <c r="B29" s="4"/>
      <c r="C29" s="4"/>
      <c r="D29" s="4"/>
      <c r="E29" s="4"/>
    </row>
    <row r="30" spans="1:5" x14ac:dyDescent="0.25">
      <c r="A30" s="2" t="s">
        <v>3299</v>
      </c>
      <c r="B30" s="6">
        <v>2106</v>
      </c>
      <c r="C30" s="4"/>
      <c r="D30" s="6">
        <v>2146</v>
      </c>
      <c r="E30" s="4"/>
    </row>
    <row r="31" spans="1:5" ht="30" x14ac:dyDescent="0.25">
      <c r="A31" s="2" t="s">
        <v>2470</v>
      </c>
      <c r="B31" s="4"/>
      <c r="C31" s="4"/>
      <c r="D31" s="4"/>
      <c r="E31" s="4"/>
    </row>
    <row r="32" spans="1:5" ht="45" x14ac:dyDescent="0.25">
      <c r="A32" s="3" t="s">
        <v>3298</v>
      </c>
      <c r="B32" s="4"/>
      <c r="C32" s="4"/>
      <c r="D32" s="4"/>
      <c r="E32" s="4"/>
    </row>
    <row r="33" spans="1:5" x14ac:dyDescent="0.25">
      <c r="A33" s="2" t="s">
        <v>3299</v>
      </c>
      <c r="B33" s="6">
        <v>27200</v>
      </c>
      <c r="C33" s="4"/>
      <c r="D33" s="6">
        <v>25035</v>
      </c>
      <c r="E33" s="4"/>
    </row>
    <row r="34" spans="1:5" ht="30" x14ac:dyDescent="0.25">
      <c r="A34" s="2" t="s">
        <v>2471</v>
      </c>
      <c r="B34" s="4"/>
      <c r="C34" s="4"/>
      <c r="D34" s="4"/>
      <c r="E34" s="4"/>
    </row>
    <row r="35" spans="1:5" ht="45" x14ac:dyDescent="0.25">
      <c r="A35" s="3" t="s">
        <v>3298</v>
      </c>
      <c r="B35" s="4"/>
      <c r="C35" s="4"/>
      <c r="D35" s="4"/>
      <c r="E35" s="4"/>
    </row>
    <row r="36" spans="1:5" x14ac:dyDescent="0.25">
      <c r="A36" s="2" t="s">
        <v>3299</v>
      </c>
      <c r="B36" s="6">
        <v>15132</v>
      </c>
      <c r="C36" s="4"/>
      <c r="D36" s="6">
        <v>15071</v>
      </c>
      <c r="E36" s="4"/>
    </row>
    <row r="37" spans="1:5" ht="30" x14ac:dyDescent="0.25">
      <c r="A37" s="2" t="s">
        <v>2472</v>
      </c>
      <c r="B37" s="4"/>
      <c r="C37" s="4"/>
      <c r="D37" s="4"/>
      <c r="E37" s="4"/>
    </row>
    <row r="38" spans="1:5" ht="45" x14ac:dyDescent="0.25">
      <c r="A38" s="3" t="s">
        <v>3298</v>
      </c>
      <c r="B38" s="4"/>
      <c r="C38" s="4"/>
      <c r="D38" s="4"/>
      <c r="E38" s="4"/>
    </row>
    <row r="39" spans="1:5" x14ac:dyDescent="0.25">
      <c r="A39" s="2" t="s">
        <v>3299</v>
      </c>
      <c r="B39" s="6">
        <v>5240</v>
      </c>
      <c r="C39" s="4"/>
      <c r="D39" s="6">
        <v>5225</v>
      </c>
      <c r="E39" s="4"/>
    </row>
    <row r="40" spans="1:5" ht="30" x14ac:dyDescent="0.25">
      <c r="A40" s="2" t="s">
        <v>2473</v>
      </c>
      <c r="B40" s="4"/>
      <c r="C40" s="4"/>
      <c r="D40" s="4"/>
      <c r="E40" s="4"/>
    </row>
    <row r="41" spans="1:5" ht="45" x14ac:dyDescent="0.25">
      <c r="A41" s="3" t="s">
        <v>3298</v>
      </c>
      <c r="B41" s="4"/>
      <c r="C41" s="4"/>
      <c r="D41" s="4"/>
      <c r="E41" s="4"/>
    </row>
    <row r="42" spans="1:5" x14ac:dyDescent="0.25">
      <c r="A42" s="2" t="s">
        <v>3299</v>
      </c>
      <c r="B42" s="6">
        <v>2702</v>
      </c>
      <c r="C42" s="4"/>
      <c r="D42" s="6">
        <v>2898</v>
      </c>
      <c r="E42" s="4"/>
    </row>
    <row r="43" spans="1:5" ht="30" x14ac:dyDescent="0.25">
      <c r="A43" s="2" t="s">
        <v>2474</v>
      </c>
      <c r="B43" s="4"/>
      <c r="C43" s="4"/>
      <c r="D43" s="4"/>
      <c r="E43" s="4"/>
    </row>
    <row r="44" spans="1:5" ht="45" x14ac:dyDescent="0.25">
      <c r="A44" s="3" t="s">
        <v>3298</v>
      </c>
      <c r="B44" s="4"/>
      <c r="C44" s="4"/>
      <c r="D44" s="4"/>
      <c r="E44" s="4"/>
    </row>
    <row r="45" spans="1:5" x14ac:dyDescent="0.25">
      <c r="A45" s="2" t="s">
        <v>3299</v>
      </c>
      <c r="B45" s="6">
        <v>3705</v>
      </c>
      <c r="C45" s="4"/>
      <c r="D45" s="6">
        <v>3149</v>
      </c>
      <c r="E45" s="4"/>
    </row>
    <row r="46" spans="1:5" x14ac:dyDescent="0.25">
      <c r="A46" s="2" t="s">
        <v>2400</v>
      </c>
      <c r="B46" s="4"/>
      <c r="C46" s="4"/>
      <c r="D46" s="4"/>
      <c r="E46" s="4"/>
    </row>
    <row r="47" spans="1:5" ht="45" x14ac:dyDescent="0.25">
      <c r="A47" s="3" t="s">
        <v>3298</v>
      </c>
      <c r="B47" s="4"/>
      <c r="C47" s="4"/>
      <c r="D47" s="4"/>
      <c r="E47" s="4"/>
    </row>
    <row r="48" spans="1:5" x14ac:dyDescent="0.25">
      <c r="A48" s="2" t="s">
        <v>3300</v>
      </c>
      <c r="B48" s="4">
        <v>282</v>
      </c>
      <c r="C48" s="4"/>
      <c r="D48" s="4">
        <v>341</v>
      </c>
      <c r="E48" s="4"/>
    </row>
    <row r="49" spans="1:5" x14ac:dyDescent="0.25">
      <c r="A49" s="2" t="s">
        <v>727</v>
      </c>
      <c r="B49" s="4"/>
      <c r="C49" s="4"/>
      <c r="D49" s="4"/>
      <c r="E49" s="4"/>
    </row>
    <row r="50" spans="1:5" ht="45" x14ac:dyDescent="0.25">
      <c r="A50" s="3" t="s">
        <v>3298</v>
      </c>
      <c r="B50" s="4"/>
      <c r="C50" s="4"/>
      <c r="D50" s="4"/>
      <c r="E50" s="4"/>
    </row>
    <row r="51" spans="1:5" x14ac:dyDescent="0.25">
      <c r="A51" s="2" t="s">
        <v>3302</v>
      </c>
      <c r="B51" s="6">
        <v>1132</v>
      </c>
      <c r="C51" s="4"/>
      <c r="D51" s="4">
        <v>471</v>
      </c>
      <c r="E51" s="4"/>
    </row>
    <row r="52" spans="1:5" x14ac:dyDescent="0.25">
      <c r="A52" s="2" t="s">
        <v>3303</v>
      </c>
      <c r="B52" s="4"/>
      <c r="C52" s="4"/>
      <c r="D52" s="4"/>
      <c r="E52" s="4"/>
    </row>
    <row r="53" spans="1:5" ht="45" x14ac:dyDescent="0.25">
      <c r="A53" s="3" t="s">
        <v>3298</v>
      </c>
      <c r="B53" s="4"/>
      <c r="C53" s="4"/>
      <c r="D53" s="4"/>
      <c r="E53" s="4"/>
    </row>
    <row r="54" spans="1:5" x14ac:dyDescent="0.25">
      <c r="A54" s="2" t="s">
        <v>3302</v>
      </c>
      <c r="B54" s="6">
        <v>1091</v>
      </c>
      <c r="C54" s="4"/>
      <c r="D54" s="4">
        <v>436</v>
      </c>
      <c r="E54" s="4"/>
    </row>
    <row r="55" spans="1:5" ht="30" x14ac:dyDescent="0.25">
      <c r="A55" s="2" t="s">
        <v>3304</v>
      </c>
      <c r="B55" s="4"/>
      <c r="C55" s="4"/>
      <c r="D55" s="4"/>
      <c r="E55" s="4"/>
    </row>
    <row r="56" spans="1:5" ht="45" x14ac:dyDescent="0.25">
      <c r="A56" s="3" t="s">
        <v>3298</v>
      </c>
      <c r="B56" s="4"/>
      <c r="C56" s="4"/>
      <c r="D56" s="4"/>
      <c r="E56" s="4"/>
    </row>
    <row r="57" spans="1:5" x14ac:dyDescent="0.25">
      <c r="A57" s="2" t="s">
        <v>3302</v>
      </c>
      <c r="B57" s="4">
        <v>6</v>
      </c>
      <c r="C57" s="4"/>
      <c r="D57" s="4">
        <v>4</v>
      </c>
      <c r="E57" s="4"/>
    </row>
    <row r="58" spans="1:5" ht="30" x14ac:dyDescent="0.25">
      <c r="A58" s="2" t="s">
        <v>3305</v>
      </c>
      <c r="B58" s="4"/>
      <c r="C58" s="4"/>
      <c r="D58" s="4"/>
      <c r="E58" s="4"/>
    </row>
    <row r="59" spans="1:5" ht="45" x14ac:dyDescent="0.25">
      <c r="A59" s="3" t="s">
        <v>3298</v>
      </c>
      <c r="B59" s="4"/>
      <c r="C59" s="4"/>
      <c r="D59" s="4"/>
      <c r="E59" s="4"/>
    </row>
    <row r="60" spans="1:5" x14ac:dyDescent="0.25">
      <c r="A60" s="2" t="s">
        <v>3302</v>
      </c>
      <c r="B60" s="4">
        <v>4</v>
      </c>
      <c r="C60" s="4"/>
      <c r="D60" s="4">
        <v>11</v>
      </c>
      <c r="E60" s="4"/>
    </row>
    <row r="61" spans="1:5" ht="30" x14ac:dyDescent="0.25">
      <c r="A61" s="2" t="s">
        <v>3306</v>
      </c>
      <c r="B61" s="4"/>
      <c r="C61" s="4"/>
      <c r="D61" s="4"/>
      <c r="E61" s="4"/>
    </row>
    <row r="62" spans="1:5" ht="45" x14ac:dyDescent="0.25">
      <c r="A62" s="3" t="s">
        <v>3298</v>
      </c>
      <c r="B62" s="4"/>
      <c r="C62" s="4"/>
      <c r="D62" s="4"/>
      <c r="E62" s="4"/>
    </row>
    <row r="63" spans="1:5" x14ac:dyDescent="0.25">
      <c r="A63" s="2" t="s">
        <v>3302</v>
      </c>
      <c r="B63" s="4">
        <v>17</v>
      </c>
      <c r="C63" s="4"/>
      <c r="D63" s="4">
        <v>12</v>
      </c>
      <c r="E63" s="4"/>
    </row>
    <row r="64" spans="1:5" ht="30" x14ac:dyDescent="0.25">
      <c r="A64" s="2" t="s">
        <v>3307</v>
      </c>
      <c r="B64" s="4"/>
      <c r="C64" s="4"/>
      <c r="D64" s="4"/>
      <c r="E64" s="4"/>
    </row>
    <row r="65" spans="1:5" ht="45" x14ac:dyDescent="0.25">
      <c r="A65" s="3" t="s">
        <v>3298</v>
      </c>
      <c r="B65" s="4"/>
      <c r="C65" s="4"/>
      <c r="D65" s="4"/>
      <c r="E65" s="4"/>
    </row>
    <row r="66" spans="1:5" x14ac:dyDescent="0.25">
      <c r="A66" s="2" t="s">
        <v>3302</v>
      </c>
      <c r="B66" s="4">
        <v>14</v>
      </c>
      <c r="C66" s="4"/>
      <c r="D66" s="4">
        <v>8</v>
      </c>
      <c r="E66" s="4"/>
    </row>
    <row r="67" spans="1:5" x14ac:dyDescent="0.25">
      <c r="A67" s="2" t="s">
        <v>731</v>
      </c>
      <c r="B67" s="4"/>
      <c r="C67" s="4"/>
      <c r="D67" s="4"/>
      <c r="E67" s="4"/>
    </row>
    <row r="68" spans="1:5" ht="45" x14ac:dyDescent="0.25">
      <c r="A68" s="3" t="s">
        <v>3298</v>
      </c>
      <c r="B68" s="4"/>
      <c r="C68" s="4"/>
      <c r="D68" s="4"/>
      <c r="E68" s="4"/>
    </row>
    <row r="69" spans="1:5" x14ac:dyDescent="0.25">
      <c r="A69" s="2" t="s">
        <v>53</v>
      </c>
      <c r="B69" s="4">
        <v>574</v>
      </c>
      <c r="C69" s="4"/>
      <c r="D69" s="4">
        <v>239</v>
      </c>
      <c r="E69" s="4"/>
    </row>
    <row r="70" spans="1:5" ht="30" x14ac:dyDescent="0.25">
      <c r="A70" s="2" t="s">
        <v>3308</v>
      </c>
      <c r="B70" s="4"/>
      <c r="C70" s="4"/>
      <c r="D70" s="4"/>
      <c r="E70" s="4"/>
    </row>
    <row r="71" spans="1:5" ht="45" x14ac:dyDescent="0.25">
      <c r="A71" s="3" t="s">
        <v>3298</v>
      </c>
      <c r="B71" s="4"/>
      <c r="C71" s="4"/>
      <c r="D71" s="4"/>
      <c r="E71" s="4"/>
    </row>
    <row r="72" spans="1:5" ht="17.25" x14ac:dyDescent="0.25">
      <c r="A72" s="2" t="s">
        <v>53</v>
      </c>
      <c r="B72" s="4">
        <v>291</v>
      </c>
      <c r="C72" s="9" t="s">
        <v>2388</v>
      </c>
      <c r="D72" s="4">
        <v>96</v>
      </c>
      <c r="E72" s="9" t="s">
        <v>2388</v>
      </c>
    </row>
    <row r="73" spans="1:5" ht="30" x14ac:dyDescent="0.25">
      <c r="A73" s="2" t="s">
        <v>3309</v>
      </c>
      <c r="B73" s="4"/>
      <c r="C73" s="4"/>
      <c r="D73" s="4"/>
      <c r="E73" s="4"/>
    </row>
    <row r="74" spans="1:5" ht="45" x14ac:dyDescent="0.25">
      <c r="A74" s="3" t="s">
        <v>3298</v>
      </c>
      <c r="B74" s="4"/>
      <c r="C74" s="4"/>
      <c r="D74" s="4"/>
      <c r="E74" s="4"/>
    </row>
    <row r="75" spans="1:5" x14ac:dyDescent="0.25">
      <c r="A75" s="2" t="s">
        <v>53</v>
      </c>
      <c r="B75" s="4">
        <v>276</v>
      </c>
      <c r="C75" s="4"/>
      <c r="D75" s="4">
        <v>143</v>
      </c>
      <c r="E75" s="4"/>
    </row>
    <row r="76" spans="1:5" ht="30" x14ac:dyDescent="0.25">
      <c r="A76" s="2" t="s">
        <v>3310</v>
      </c>
      <c r="B76" s="4"/>
      <c r="C76" s="4"/>
      <c r="D76" s="4"/>
      <c r="E76" s="4"/>
    </row>
    <row r="77" spans="1:5" ht="45" x14ac:dyDescent="0.25">
      <c r="A77" s="3" t="s">
        <v>3298</v>
      </c>
      <c r="B77" s="4"/>
      <c r="C77" s="4"/>
      <c r="D77" s="4"/>
      <c r="E77" s="4"/>
    </row>
    <row r="78" spans="1:5" x14ac:dyDescent="0.25">
      <c r="A78" s="2" t="s">
        <v>53</v>
      </c>
      <c r="B78" s="4">
        <v>7</v>
      </c>
      <c r="C78" s="4"/>
      <c r="D78" s="4"/>
      <c r="E78" s="4"/>
    </row>
    <row r="79" spans="1:5" x14ac:dyDescent="0.25">
      <c r="A79" s="2" t="s">
        <v>728</v>
      </c>
      <c r="B79" s="4"/>
      <c r="C79" s="4"/>
      <c r="D79" s="4"/>
      <c r="E79" s="4"/>
    </row>
    <row r="80" spans="1:5" ht="45" x14ac:dyDescent="0.25">
      <c r="A80" s="3" t="s">
        <v>3298</v>
      </c>
      <c r="B80" s="4"/>
      <c r="C80" s="4"/>
      <c r="D80" s="4"/>
      <c r="E80" s="4"/>
    </row>
    <row r="81" spans="1:5" x14ac:dyDescent="0.25">
      <c r="A81" s="2" t="s">
        <v>3311</v>
      </c>
      <c r="B81" s="4">
        <v>310</v>
      </c>
      <c r="C81" s="4"/>
      <c r="D81" s="4">
        <v>703</v>
      </c>
      <c r="E81" s="4"/>
    </row>
    <row r="82" spans="1:5" ht="30" x14ac:dyDescent="0.25">
      <c r="A82" s="2" t="s">
        <v>3312</v>
      </c>
      <c r="B82" s="4"/>
      <c r="C82" s="4"/>
      <c r="D82" s="4"/>
      <c r="E82" s="4"/>
    </row>
    <row r="83" spans="1:5" ht="45" x14ac:dyDescent="0.25">
      <c r="A83" s="3" t="s">
        <v>3298</v>
      </c>
      <c r="B83" s="4"/>
      <c r="C83" s="4"/>
      <c r="D83" s="4"/>
      <c r="E83" s="4"/>
    </row>
    <row r="84" spans="1:5" x14ac:dyDescent="0.25">
      <c r="A84" s="2" t="s">
        <v>3311</v>
      </c>
      <c r="B84" s="4">
        <v>204</v>
      </c>
      <c r="C84" s="4"/>
      <c r="D84" s="4">
        <v>575</v>
      </c>
      <c r="E84" s="4"/>
    </row>
    <row r="85" spans="1:5" ht="30" x14ac:dyDescent="0.25">
      <c r="A85" s="2" t="s">
        <v>3313</v>
      </c>
      <c r="B85" s="4"/>
      <c r="C85" s="4"/>
      <c r="D85" s="4"/>
      <c r="E85" s="4"/>
    </row>
    <row r="86" spans="1:5" ht="45" x14ac:dyDescent="0.25">
      <c r="A86" s="3" t="s">
        <v>3298</v>
      </c>
      <c r="B86" s="4"/>
      <c r="C86" s="4"/>
      <c r="D86" s="4"/>
      <c r="E86" s="4"/>
    </row>
    <row r="87" spans="1:5" x14ac:dyDescent="0.25">
      <c r="A87" s="2" t="s">
        <v>3311</v>
      </c>
      <c r="B87" s="4">
        <v>7</v>
      </c>
      <c r="C87" s="4"/>
      <c r="D87" s="4">
        <v>2</v>
      </c>
      <c r="E87" s="4"/>
    </row>
    <row r="88" spans="1:5" ht="30" x14ac:dyDescent="0.25">
      <c r="A88" s="2" t="s">
        <v>3314</v>
      </c>
      <c r="B88" s="4"/>
      <c r="C88" s="4"/>
      <c r="D88" s="4"/>
      <c r="E88" s="4"/>
    </row>
    <row r="89" spans="1:5" ht="45" x14ac:dyDescent="0.25">
      <c r="A89" s="3" t="s">
        <v>3298</v>
      </c>
      <c r="B89" s="4"/>
      <c r="C89" s="4"/>
      <c r="D89" s="4"/>
      <c r="E89" s="4"/>
    </row>
    <row r="90" spans="1:5" x14ac:dyDescent="0.25">
      <c r="A90" s="2" t="s">
        <v>3311</v>
      </c>
      <c r="B90" s="4"/>
      <c r="C90" s="4"/>
      <c r="D90" s="4">
        <v>13</v>
      </c>
      <c r="E90" s="4"/>
    </row>
    <row r="91" spans="1:5" ht="30" x14ac:dyDescent="0.25">
      <c r="A91" s="2" t="s">
        <v>3315</v>
      </c>
      <c r="B91" s="4"/>
      <c r="C91" s="4"/>
      <c r="D91" s="4"/>
      <c r="E91" s="4"/>
    </row>
    <row r="92" spans="1:5" ht="45" x14ac:dyDescent="0.25">
      <c r="A92" s="3" t="s">
        <v>3298</v>
      </c>
      <c r="B92" s="4"/>
      <c r="C92" s="4"/>
      <c r="D92" s="4"/>
      <c r="E92" s="4"/>
    </row>
    <row r="93" spans="1:5" x14ac:dyDescent="0.25">
      <c r="A93" s="2" t="s">
        <v>3311</v>
      </c>
      <c r="B93" s="4">
        <v>13</v>
      </c>
      <c r="C93" s="4"/>
      <c r="D93" s="4">
        <v>4</v>
      </c>
      <c r="E93" s="4"/>
    </row>
    <row r="94" spans="1:5" ht="30" x14ac:dyDescent="0.25">
      <c r="A94" s="2" t="s">
        <v>3316</v>
      </c>
      <c r="B94" s="4"/>
      <c r="C94" s="4"/>
      <c r="D94" s="4"/>
      <c r="E94" s="4"/>
    </row>
    <row r="95" spans="1:5" ht="45" x14ac:dyDescent="0.25">
      <c r="A95" s="3" t="s">
        <v>3298</v>
      </c>
      <c r="B95" s="4"/>
      <c r="C95" s="4"/>
      <c r="D95" s="4"/>
      <c r="E95" s="4"/>
    </row>
    <row r="96" spans="1:5" ht="17.25" x14ac:dyDescent="0.25">
      <c r="A96" s="2" t="s">
        <v>3311</v>
      </c>
      <c r="B96" s="4">
        <v>26</v>
      </c>
      <c r="C96" s="9" t="s">
        <v>72</v>
      </c>
      <c r="D96" s="4">
        <v>16</v>
      </c>
      <c r="E96" s="9" t="s">
        <v>72</v>
      </c>
    </row>
    <row r="97" spans="1:5" ht="30" x14ac:dyDescent="0.25">
      <c r="A97" s="2" t="s">
        <v>3317</v>
      </c>
      <c r="B97" s="4"/>
      <c r="C97" s="4"/>
      <c r="D97" s="4"/>
      <c r="E97" s="4"/>
    </row>
    <row r="98" spans="1:5" ht="45" x14ac:dyDescent="0.25">
      <c r="A98" s="3" t="s">
        <v>3298</v>
      </c>
      <c r="B98" s="4"/>
      <c r="C98" s="4"/>
      <c r="D98" s="4"/>
      <c r="E98" s="4"/>
    </row>
    <row r="99" spans="1:5" x14ac:dyDescent="0.25">
      <c r="A99" s="2" t="s">
        <v>3311</v>
      </c>
      <c r="B99" s="4">
        <v>42</v>
      </c>
      <c r="C99" s="4"/>
      <c r="D99" s="4">
        <v>60</v>
      </c>
      <c r="E99" s="4"/>
    </row>
    <row r="100" spans="1:5" ht="30" x14ac:dyDescent="0.25">
      <c r="A100" s="2" t="s">
        <v>3318</v>
      </c>
      <c r="B100" s="4"/>
      <c r="C100" s="4"/>
      <c r="D100" s="4"/>
      <c r="E100" s="4"/>
    </row>
    <row r="101" spans="1:5" ht="45" x14ac:dyDescent="0.25">
      <c r="A101" s="3" t="s">
        <v>3298</v>
      </c>
      <c r="B101" s="4"/>
      <c r="C101" s="4"/>
      <c r="D101" s="4"/>
      <c r="E101" s="4"/>
    </row>
    <row r="102" spans="1:5" ht="17.25" x14ac:dyDescent="0.25">
      <c r="A102" s="2" t="s">
        <v>3311</v>
      </c>
      <c r="B102" s="4">
        <v>17</v>
      </c>
      <c r="C102" s="9" t="s">
        <v>72</v>
      </c>
      <c r="D102" s="4">
        <v>32</v>
      </c>
      <c r="E102" s="9" t="s">
        <v>72</v>
      </c>
    </row>
    <row r="103" spans="1:5" ht="30" x14ac:dyDescent="0.25">
      <c r="A103" s="2" t="s">
        <v>3319</v>
      </c>
      <c r="B103" s="4"/>
      <c r="C103" s="4"/>
      <c r="D103" s="4"/>
      <c r="E103" s="4"/>
    </row>
    <row r="104" spans="1:5" ht="45" x14ac:dyDescent="0.25">
      <c r="A104" s="3" t="s">
        <v>3298</v>
      </c>
      <c r="B104" s="4"/>
      <c r="C104" s="4"/>
      <c r="D104" s="4"/>
      <c r="E104" s="4"/>
    </row>
    <row r="105" spans="1:5" x14ac:dyDescent="0.25">
      <c r="A105" s="2" t="s">
        <v>3311</v>
      </c>
      <c r="B105" s="4">
        <v>1</v>
      </c>
      <c r="C105" s="4"/>
      <c r="D105" s="4">
        <v>1</v>
      </c>
      <c r="E105" s="4"/>
    </row>
    <row r="106" spans="1:5" x14ac:dyDescent="0.25">
      <c r="A106" s="2" t="s">
        <v>1539</v>
      </c>
      <c r="B106" s="4"/>
      <c r="C106" s="4"/>
      <c r="D106" s="4"/>
      <c r="E106" s="4"/>
    </row>
    <row r="107" spans="1:5" ht="45" x14ac:dyDescent="0.25">
      <c r="A107" s="3" t="s">
        <v>3298</v>
      </c>
      <c r="B107" s="4"/>
      <c r="C107" s="4"/>
      <c r="D107" s="4"/>
      <c r="E107" s="4"/>
    </row>
    <row r="108" spans="1:5" x14ac:dyDescent="0.25">
      <c r="A108" s="2" t="s">
        <v>1529</v>
      </c>
      <c r="B108" s="4">
        <v>0</v>
      </c>
      <c r="C108" s="4"/>
      <c r="D108" s="4">
        <v>0</v>
      </c>
      <c r="E108" s="4"/>
    </row>
    <row r="109" spans="1:5" x14ac:dyDescent="0.25">
      <c r="A109" s="2" t="s">
        <v>1541</v>
      </c>
      <c r="B109" s="4"/>
      <c r="C109" s="4"/>
      <c r="D109" s="4">
        <v>0</v>
      </c>
      <c r="E109" s="4"/>
    </row>
    <row r="110" spans="1:5" x14ac:dyDescent="0.25">
      <c r="A110" s="2" t="s">
        <v>1530</v>
      </c>
      <c r="B110" s="4">
        <v>0</v>
      </c>
      <c r="C110" s="4"/>
      <c r="D110" s="4">
        <v>0</v>
      </c>
      <c r="E110" s="4"/>
    </row>
    <row r="111" spans="1:5" ht="30" x14ac:dyDescent="0.25">
      <c r="A111" s="2" t="s">
        <v>1493</v>
      </c>
      <c r="B111" s="4">
        <v>0</v>
      </c>
      <c r="C111" s="9" t="s">
        <v>72</v>
      </c>
      <c r="D111" s="4">
        <v>0</v>
      </c>
      <c r="E111" s="9" t="s">
        <v>72</v>
      </c>
    </row>
    <row r="112" spans="1:5" ht="17.25" x14ac:dyDescent="0.25">
      <c r="A112" s="2" t="s">
        <v>47</v>
      </c>
      <c r="B112" s="4">
        <v>0</v>
      </c>
      <c r="C112" s="9" t="s">
        <v>74</v>
      </c>
      <c r="D112" s="4">
        <v>0</v>
      </c>
      <c r="E112" s="9" t="s">
        <v>74</v>
      </c>
    </row>
    <row r="113" spans="1:5" x14ac:dyDescent="0.25">
      <c r="A113" s="2" t="s">
        <v>49</v>
      </c>
      <c r="B113" s="6">
        <v>9208</v>
      </c>
      <c r="C113" s="4"/>
      <c r="D113" s="6">
        <v>10138</v>
      </c>
      <c r="E113" s="4"/>
    </row>
    <row r="114" spans="1:5" x14ac:dyDescent="0.25">
      <c r="A114" s="2" t="s">
        <v>50</v>
      </c>
      <c r="B114" s="6">
        <v>9452</v>
      </c>
      <c r="C114" s="4"/>
      <c r="D114" s="6">
        <v>10394</v>
      </c>
      <c r="E114" s="4"/>
    </row>
    <row r="115" spans="1:5" ht="30" x14ac:dyDescent="0.25">
      <c r="A115" s="2" t="s">
        <v>1521</v>
      </c>
      <c r="B115" s="4">
        <v>0</v>
      </c>
      <c r="C115" s="9" t="s">
        <v>72</v>
      </c>
      <c r="D115" s="4">
        <v>0</v>
      </c>
      <c r="E115" s="9" t="s">
        <v>72</v>
      </c>
    </row>
    <row r="116" spans="1:5" x14ac:dyDescent="0.25">
      <c r="A116" s="2" t="s">
        <v>62</v>
      </c>
      <c r="B116" s="4">
        <v>0</v>
      </c>
      <c r="C116" s="4"/>
      <c r="D116" s="4">
        <v>0</v>
      </c>
      <c r="E116" s="4"/>
    </row>
    <row r="117" spans="1:5" x14ac:dyDescent="0.25">
      <c r="A117" s="2" t="s">
        <v>3320</v>
      </c>
      <c r="B117" s="4"/>
      <c r="C117" s="4"/>
      <c r="D117" s="4"/>
      <c r="E117" s="4"/>
    </row>
    <row r="118" spans="1:5" ht="45" x14ac:dyDescent="0.25">
      <c r="A118" s="3" t="s">
        <v>3298</v>
      </c>
      <c r="B118" s="4"/>
      <c r="C118" s="4"/>
      <c r="D118" s="4"/>
      <c r="E118" s="4"/>
    </row>
    <row r="119" spans="1:5" x14ac:dyDescent="0.25">
      <c r="A119" s="2" t="s">
        <v>425</v>
      </c>
      <c r="B119" s="4">
        <v>0</v>
      </c>
      <c r="C119" s="4"/>
      <c r="D119" s="4">
        <v>0</v>
      </c>
      <c r="E119" s="4"/>
    </row>
    <row r="120" spans="1:5" x14ac:dyDescent="0.25">
      <c r="A120" s="2" t="s">
        <v>3321</v>
      </c>
      <c r="B120" s="4"/>
      <c r="C120" s="4"/>
      <c r="D120" s="4"/>
      <c r="E120" s="4"/>
    </row>
    <row r="121" spans="1:5" ht="45" x14ac:dyDescent="0.25">
      <c r="A121" s="3" t="s">
        <v>3298</v>
      </c>
      <c r="B121" s="4"/>
      <c r="C121" s="4"/>
      <c r="D121" s="4"/>
      <c r="E121" s="4"/>
    </row>
    <row r="122" spans="1:5" x14ac:dyDescent="0.25">
      <c r="A122" s="2" t="s">
        <v>3299</v>
      </c>
      <c r="B122" s="4">
        <v>0</v>
      </c>
      <c r="C122" s="4"/>
      <c r="D122" s="4">
        <v>0</v>
      </c>
      <c r="E122" s="4"/>
    </row>
    <row r="123" spans="1:5" ht="45" x14ac:dyDescent="0.25">
      <c r="A123" s="2" t="s">
        <v>3322</v>
      </c>
      <c r="B123" s="4"/>
      <c r="C123" s="4"/>
      <c r="D123" s="4"/>
      <c r="E123" s="4"/>
    </row>
    <row r="124" spans="1:5" ht="45" x14ac:dyDescent="0.25">
      <c r="A124" s="3" t="s">
        <v>3298</v>
      </c>
      <c r="B124" s="4"/>
      <c r="C124" s="4"/>
      <c r="D124" s="4"/>
      <c r="E124" s="4"/>
    </row>
    <row r="125" spans="1:5" x14ac:dyDescent="0.25">
      <c r="A125" s="2" t="s">
        <v>3299</v>
      </c>
      <c r="B125" s="4">
        <v>0</v>
      </c>
      <c r="C125" s="4"/>
      <c r="D125" s="4">
        <v>0</v>
      </c>
      <c r="E125" s="4"/>
    </row>
    <row r="126" spans="1:5" ht="30" x14ac:dyDescent="0.25">
      <c r="A126" s="2" t="s">
        <v>3323</v>
      </c>
      <c r="B126" s="4"/>
      <c r="C126" s="4"/>
      <c r="D126" s="4"/>
      <c r="E126" s="4"/>
    </row>
    <row r="127" spans="1:5" ht="45" x14ac:dyDescent="0.25">
      <c r="A127" s="3" t="s">
        <v>3298</v>
      </c>
      <c r="B127" s="4"/>
      <c r="C127" s="4"/>
      <c r="D127" s="4"/>
      <c r="E127" s="4"/>
    </row>
    <row r="128" spans="1:5" x14ac:dyDescent="0.25">
      <c r="A128" s="2" t="s">
        <v>3299</v>
      </c>
      <c r="B128" s="4">
        <v>0</v>
      </c>
      <c r="C128" s="4"/>
      <c r="D128" s="4">
        <v>0</v>
      </c>
      <c r="E128" s="4"/>
    </row>
    <row r="129" spans="1:5" ht="30" x14ac:dyDescent="0.25">
      <c r="A129" s="2" t="s">
        <v>3324</v>
      </c>
      <c r="B129" s="4"/>
      <c r="C129" s="4"/>
      <c r="D129" s="4"/>
      <c r="E129" s="4"/>
    </row>
    <row r="130" spans="1:5" ht="45" x14ac:dyDescent="0.25">
      <c r="A130" s="3" t="s">
        <v>3298</v>
      </c>
      <c r="B130" s="4"/>
      <c r="C130" s="4"/>
      <c r="D130" s="4"/>
      <c r="E130" s="4"/>
    </row>
    <row r="131" spans="1:5" x14ac:dyDescent="0.25">
      <c r="A131" s="2" t="s">
        <v>3299</v>
      </c>
      <c r="B131" s="4">
        <v>0</v>
      </c>
      <c r="C131" s="4"/>
      <c r="D131" s="4">
        <v>0</v>
      </c>
      <c r="E131" s="4"/>
    </row>
    <row r="132" spans="1:5" ht="30" x14ac:dyDescent="0.25">
      <c r="A132" s="2" t="s">
        <v>3325</v>
      </c>
      <c r="B132" s="4"/>
      <c r="C132" s="4"/>
      <c r="D132" s="4"/>
      <c r="E132" s="4"/>
    </row>
    <row r="133" spans="1:5" ht="45" x14ac:dyDescent="0.25">
      <c r="A133" s="3" t="s">
        <v>3298</v>
      </c>
      <c r="B133" s="4"/>
      <c r="C133" s="4"/>
      <c r="D133" s="4"/>
      <c r="E133" s="4"/>
    </row>
    <row r="134" spans="1:5" x14ac:dyDescent="0.25">
      <c r="A134" s="2" t="s">
        <v>3299</v>
      </c>
      <c r="B134" s="4">
        <v>0</v>
      </c>
      <c r="C134" s="4"/>
      <c r="D134" s="4">
        <v>0</v>
      </c>
      <c r="E134" s="4"/>
    </row>
    <row r="135" spans="1:5" ht="30" x14ac:dyDescent="0.25">
      <c r="A135" s="2" t="s">
        <v>3326</v>
      </c>
      <c r="B135" s="4"/>
      <c r="C135" s="4"/>
      <c r="D135" s="4"/>
      <c r="E135" s="4"/>
    </row>
    <row r="136" spans="1:5" ht="45" x14ac:dyDescent="0.25">
      <c r="A136" s="3" t="s">
        <v>3298</v>
      </c>
      <c r="B136" s="4"/>
      <c r="C136" s="4"/>
      <c r="D136" s="4"/>
      <c r="E136" s="4"/>
    </row>
    <row r="137" spans="1:5" x14ac:dyDescent="0.25">
      <c r="A137" s="2" t="s">
        <v>3299</v>
      </c>
      <c r="B137" s="4">
        <v>0</v>
      </c>
      <c r="C137" s="4"/>
      <c r="D137" s="4">
        <v>0</v>
      </c>
      <c r="E137" s="4"/>
    </row>
    <row r="138" spans="1:5" ht="30" x14ac:dyDescent="0.25">
      <c r="A138" s="2" t="s">
        <v>3327</v>
      </c>
      <c r="B138" s="4"/>
      <c r="C138" s="4"/>
      <c r="D138" s="4"/>
      <c r="E138" s="4"/>
    </row>
    <row r="139" spans="1:5" ht="45" x14ac:dyDescent="0.25">
      <c r="A139" s="3" t="s">
        <v>3298</v>
      </c>
      <c r="B139" s="4"/>
      <c r="C139" s="4"/>
      <c r="D139" s="4"/>
      <c r="E139" s="4"/>
    </row>
    <row r="140" spans="1:5" x14ac:dyDescent="0.25">
      <c r="A140" s="2" t="s">
        <v>3299</v>
      </c>
      <c r="B140" s="4">
        <v>0</v>
      </c>
      <c r="C140" s="4"/>
      <c r="D140" s="4">
        <v>0</v>
      </c>
      <c r="E140" s="4"/>
    </row>
    <row r="141" spans="1:5" ht="30" x14ac:dyDescent="0.25">
      <c r="A141" s="2" t="s">
        <v>3328</v>
      </c>
      <c r="B141" s="4"/>
      <c r="C141" s="4"/>
      <c r="D141" s="4"/>
      <c r="E141" s="4"/>
    </row>
    <row r="142" spans="1:5" ht="45" x14ac:dyDescent="0.25">
      <c r="A142" s="3" t="s">
        <v>3298</v>
      </c>
      <c r="B142" s="4"/>
      <c r="C142" s="4"/>
      <c r="D142" s="4"/>
      <c r="E142" s="4"/>
    </row>
    <row r="143" spans="1:5" x14ac:dyDescent="0.25">
      <c r="A143" s="2" t="s">
        <v>3299</v>
      </c>
      <c r="B143" s="4">
        <v>0</v>
      </c>
      <c r="C143" s="4"/>
      <c r="D143" s="4">
        <v>0</v>
      </c>
      <c r="E143" s="4"/>
    </row>
    <row r="144" spans="1:5" ht="30" x14ac:dyDescent="0.25">
      <c r="A144" s="2" t="s">
        <v>3329</v>
      </c>
      <c r="B144" s="4"/>
      <c r="C144" s="4"/>
      <c r="D144" s="4"/>
      <c r="E144" s="4"/>
    </row>
    <row r="145" spans="1:5" ht="45" x14ac:dyDescent="0.25">
      <c r="A145" s="3" t="s">
        <v>3298</v>
      </c>
      <c r="B145" s="4"/>
      <c r="C145" s="4"/>
      <c r="D145" s="4"/>
      <c r="E145" s="4"/>
    </row>
    <row r="146" spans="1:5" x14ac:dyDescent="0.25">
      <c r="A146" s="2" t="s">
        <v>3299</v>
      </c>
      <c r="B146" s="4">
        <v>0</v>
      </c>
      <c r="C146" s="4"/>
      <c r="D146" s="4">
        <v>0</v>
      </c>
      <c r="E146" s="4"/>
    </row>
    <row r="147" spans="1:5" x14ac:dyDescent="0.25">
      <c r="A147" s="2" t="s">
        <v>3330</v>
      </c>
      <c r="B147" s="4"/>
      <c r="C147" s="4"/>
      <c r="D147" s="4"/>
      <c r="E147" s="4"/>
    </row>
    <row r="148" spans="1:5" ht="45" x14ac:dyDescent="0.25">
      <c r="A148" s="3" t="s">
        <v>3298</v>
      </c>
      <c r="B148" s="4"/>
      <c r="C148" s="4"/>
      <c r="D148" s="4"/>
      <c r="E148" s="4"/>
    </row>
    <row r="149" spans="1:5" x14ac:dyDescent="0.25">
      <c r="A149" s="2" t="s">
        <v>3300</v>
      </c>
      <c r="B149" s="4">
        <v>244</v>
      </c>
      <c r="C149" s="4"/>
      <c r="D149" s="4">
        <v>256</v>
      </c>
      <c r="E149" s="4"/>
    </row>
    <row r="150" spans="1:5" x14ac:dyDescent="0.25">
      <c r="A150" s="2" t="s">
        <v>3331</v>
      </c>
      <c r="B150" s="4"/>
      <c r="C150" s="4"/>
      <c r="D150" s="4"/>
      <c r="E150" s="4"/>
    </row>
    <row r="151" spans="1:5" ht="45" x14ac:dyDescent="0.25">
      <c r="A151" s="3" t="s">
        <v>3298</v>
      </c>
      <c r="B151" s="4"/>
      <c r="C151" s="4"/>
      <c r="D151" s="4"/>
      <c r="E151" s="4"/>
    </row>
    <row r="152" spans="1:5" x14ac:dyDescent="0.25">
      <c r="A152" s="2" t="s">
        <v>3302</v>
      </c>
      <c r="B152" s="4">
        <v>0</v>
      </c>
      <c r="C152" s="4"/>
      <c r="D152" s="4">
        <v>0</v>
      </c>
      <c r="E152" s="4"/>
    </row>
    <row r="153" spans="1:5" ht="30" x14ac:dyDescent="0.25">
      <c r="A153" s="2" t="s">
        <v>3332</v>
      </c>
      <c r="B153" s="4"/>
      <c r="C153" s="4"/>
      <c r="D153" s="4"/>
      <c r="E153" s="4"/>
    </row>
    <row r="154" spans="1:5" ht="45" x14ac:dyDescent="0.25">
      <c r="A154" s="3" t="s">
        <v>3298</v>
      </c>
      <c r="B154" s="4"/>
      <c r="C154" s="4"/>
      <c r="D154" s="4"/>
      <c r="E154" s="4"/>
    </row>
    <row r="155" spans="1:5" x14ac:dyDescent="0.25">
      <c r="A155" s="2" t="s">
        <v>3302</v>
      </c>
      <c r="B155" s="4">
        <v>0</v>
      </c>
      <c r="C155" s="4"/>
      <c r="D155" s="4">
        <v>0</v>
      </c>
      <c r="E155" s="4"/>
    </row>
    <row r="156" spans="1:5" ht="30" x14ac:dyDescent="0.25">
      <c r="A156" s="2" t="s">
        <v>3333</v>
      </c>
      <c r="B156" s="4"/>
      <c r="C156" s="4"/>
      <c r="D156" s="4"/>
      <c r="E156" s="4"/>
    </row>
    <row r="157" spans="1:5" ht="45" x14ac:dyDescent="0.25">
      <c r="A157" s="3" t="s">
        <v>3298</v>
      </c>
      <c r="B157" s="4"/>
      <c r="C157" s="4"/>
      <c r="D157" s="4"/>
      <c r="E157" s="4"/>
    </row>
    <row r="158" spans="1:5" x14ac:dyDescent="0.25">
      <c r="A158" s="2" t="s">
        <v>3302</v>
      </c>
      <c r="B158" s="4">
        <v>0</v>
      </c>
      <c r="C158" s="4"/>
      <c r="D158" s="4">
        <v>0</v>
      </c>
      <c r="E158" s="4"/>
    </row>
    <row r="159" spans="1:5" ht="30" x14ac:dyDescent="0.25">
      <c r="A159" s="2" t="s">
        <v>3334</v>
      </c>
      <c r="B159" s="4"/>
      <c r="C159" s="4"/>
      <c r="D159" s="4"/>
      <c r="E159" s="4"/>
    </row>
    <row r="160" spans="1:5" ht="45" x14ac:dyDescent="0.25">
      <c r="A160" s="3" t="s">
        <v>3298</v>
      </c>
      <c r="B160" s="4"/>
      <c r="C160" s="4"/>
      <c r="D160" s="4"/>
      <c r="E160" s="4"/>
    </row>
    <row r="161" spans="1:5" x14ac:dyDescent="0.25">
      <c r="A161" s="2" t="s">
        <v>3302</v>
      </c>
      <c r="B161" s="4">
        <v>0</v>
      </c>
      <c r="C161" s="4"/>
      <c r="D161" s="4">
        <v>0</v>
      </c>
      <c r="E161" s="4"/>
    </row>
    <row r="162" spans="1:5" ht="30" x14ac:dyDescent="0.25">
      <c r="A162" s="2" t="s">
        <v>3335</v>
      </c>
      <c r="B162" s="4"/>
      <c r="C162" s="4"/>
      <c r="D162" s="4"/>
      <c r="E162" s="4"/>
    </row>
    <row r="163" spans="1:5" ht="45" x14ac:dyDescent="0.25">
      <c r="A163" s="3" t="s">
        <v>3298</v>
      </c>
      <c r="B163" s="4"/>
      <c r="C163" s="4"/>
      <c r="D163" s="4"/>
      <c r="E163" s="4"/>
    </row>
    <row r="164" spans="1:5" x14ac:dyDescent="0.25">
      <c r="A164" s="2" t="s">
        <v>3302</v>
      </c>
      <c r="B164" s="4">
        <v>0</v>
      </c>
      <c r="C164" s="4"/>
      <c r="D164" s="4">
        <v>0</v>
      </c>
      <c r="E164" s="4"/>
    </row>
    <row r="165" spans="1:5" ht="30" x14ac:dyDescent="0.25">
      <c r="A165" s="2" t="s">
        <v>3336</v>
      </c>
      <c r="B165" s="4"/>
      <c r="C165" s="4"/>
      <c r="D165" s="4"/>
      <c r="E165" s="4"/>
    </row>
    <row r="166" spans="1:5" ht="45" x14ac:dyDescent="0.25">
      <c r="A166" s="3" t="s">
        <v>3298</v>
      </c>
      <c r="B166" s="4"/>
      <c r="C166" s="4"/>
      <c r="D166" s="4"/>
      <c r="E166" s="4"/>
    </row>
    <row r="167" spans="1:5" x14ac:dyDescent="0.25">
      <c r="A167" s="2" t="s">
        <v>3302</v>
      </c>
      <c r="B167" s="4">
        <v>0</v>
      </c>
      <c r="C167" s="4"/>
      <c r="D167" s="4">
        <v>0</v>
      </c>
      <c r="E167" s="4"/>
    </row>
    <row r="168" spans="1:5" x14ac:dyDescent="0.25">
      <c r="A168" s="2" t="s">
        <v>3337</v>
      </c>
      <c r="B168" s="4"/>
      <c r="C168" s="4"/>
      <c r="D168" s="4"/>
      <c r="E168" s="4"/>
    </row>
    <row r="169" spans="1:5" ht="45" x14ac:dyDescent="0.25">
      <c r="A169" s="3" t="s">
        <v>3298</v>
      </c>
      <c r="B169" s="4"/>
      <c r="C169" s="4"/>
      <c r="D169" s="4"/>
      <c r="E169" s="4"/>
    </row>
    <row r="170" spans="1:5" x14ac:dyDescent="0.25">
      <c r="A170" s="2" t="s">
        <v>53</v>
      </c>
      <c r="B170" s="4">
        <v>0</v>
      </c>
      <c r="C170" s="4"/>
      <c r="D170" s="4">
        <v>0</v>
      </c>
      <c r="E170" s="4"/>
    </row>
    <row r="171" spans="1:5" ht="30" x14ac:dyDescent="0.25">
      <c r="A171" s="2" t="s">
        <v>3338</v>
      </c>
      <c r="B171" s="4"/>
      <c r="C171" s="4"/>
      <c r="D171" s="4"/>
      <c r="E171" s="4"/>
    </row>
    <row r="172" spans="1:5" ht="45" x14ac:dyDescent="0.25">
      <c r="A172" s="3" t="s">
        <v>3298</v>
      </c>
      <c r="B172" s="4"/>
      <c r="C172" s="4"/>
      <c r="D172" s="4"/>
      <c r="E172" s="4"/>
    </row>
    <row r="173" spans="1:5" ht="17.25" x14ac:dyDescent="0.25">
      <c r="A173" s="2" t="s">
        <v>53</v>
      </c>
      <c r="B173" s="4">
        <v>0</v>
      </c>
      <c r="C173" s="9" t="s">
        <v>2388</v>
      </c>
      <c r="D173" s="4">
        <v>0</v>
      </c>
      <c r="E173" s="9" t="s">
        <v>2388</v>
      </c>
    </row>
    <row r="174" spans="1:5" ht="30" x14ac:dyDescent="0.25">
      <c r="A174" s="2" t="s">
        <v>3339</v>
      </c>
      <c r="B174" s="4"/>
      <c r="C174" s="4"/>
      <c r="D174" s="4"/>
      <c r="E174" s="4"/>
    </row>
    <row r="175" spans="1:5" ht="45" x14ac:dyDescent="0.25">
      <c r="A175" s="3" t="s">
        <v>3298</v>
      </c>
      <c r="B175" s="4"/>
      <c r="C175" s="4"/>
      <c r="D175" s="4"/>
      <c r="E175" s="4"/>
    </row>
    <row r="176" spans="1:5" x14ac:dyDescent="0.25">
      <c r="A176" s="2" t="s">
        <v>53</v>
      </c>
      <c r="B176" s="4">
        <v>0</v>
      </c>
      <c r="C176" s="4"/>
      <c r="D176" s="4">
        <v>0</v>
      </c>
      <c r="E176" s="4"/>
    </row>
    <row r="177" spans="1:5" ht="30" x14ac:dyDescent="0.25">
      <c r="A177" s="2" t="s">
        <v>3340</v>
      </c>
      <c r="B177" s="4"/>
      <c r="C177" s="4"/>
      <c r="D177" s="4"/>
      <c r="E177" s="4"/>
    </row>
    <row r="178" spans="1:5" ht="45" x14ac:dyDescent="0.25">
      <c r="A178" s="3" t="s">
        <v>3298</v>
      </c>
      <c r="B178" s="4"/>
      <c r="C178" s="4"/>
      <c r="D178" s="4"/>
      <c r="E178" s="4"/>
    </row>
    <row r="179" spans="1:5" x14ac:dyDescent="0.25">
      <c r="A179" s="2" t="s">
        <v>53</v>
      </c>
      <c r="B179" s="4">
        <v>0</v>
      </c>
      <c r="C179" s="4"/>
      <c r="D179" s="4"/>
      <c r="E179" s="4"/>
    </row>
    <row r="180" spans="1:5" x14ac:dyDescent="0.25">
      <c r="A180" s="2" t="s">
        <v>3341</v>
      </c>
      <c r="B180" s="4"/>
      <c r="C180" s="4"/>
      <c r="D180" s="4"/>
      <c r="E180" s="4"/>
    </row>
    <row r="181" spans="1:5" ht="45" x14ac:dyDescent="0.25">
      <c r="A181" s="3" t="s">
        <v>3298</v>
      </c>
      <c r="B181" s="4"/>
      <c r="C181" s="4"/>
      <c r="D181" s="4"/>
      <c r="E181" s="4"/>
    </row>
    <row r="182" spans="1:5" x14ac:dyDescent="0.25">
      <c r="A182" s="2" t="s">
        <v>3311</v>
      </c>
      <c r="B182" s="4">
        <v>0</v>
      </c>
      <c r="C182" s="4"/>
      <c r="D182" s="4">
        <v>0</v>
      </c>
      <c r="E182" s="4"/>
    </row>
    <row r="183" spans="1:5" ht="30" x14ac:dyDescent="0.25">
      <c r="A183" s="2" t="s">
        <v>3342</v>
      </c>
      <c r="B183" s="4"/>
      <c r="C183" s="4"/>
      <c r="D183" s="4"/>
      <c r="E183" s="4"/>
    </row>
    <row r="184" spans="1:5" ht="45" x14ac:dyDescent="0.25">
      <c r="A184" s="3" t="s">
        <v>3298</v>
      </c>
      <c r="B184" s="4"/>
      <c r="C184" s="4"/>
      <c r="D184" s="4"/>
      <c r="E184" s="4"/>
    </row>
    <row r="185" spans="1:5" x14ac:dyDescent="0.25">
      <c r="A185" s="2" t="s">
        <v>3311</v>
      </c>
      <c r="B185" s="4">
        <v>0</v>
      </c>
      <c r="C185" s="4"/>
      <c r="D185" s="4">
        <v>0</v>
      </c>
      <c r="E185" s="4"/>
    </row>
    <row r="186" spans="1:5" ht="30" x14ac:dyDescent="0.25">
      <c r="A186" s="2" t="s">
        <v>3343</v>
      </c>
      <c r="B186" s="4"/>
      <c r="C186" s="4"/>
      <c r="D186" s="4"/>
      <c r="E186" s="4"/>
    </row>
    <row r="187" spans="1:5" ht="45" x14ac:dyDescent="0.25">
      <c r="A187" s="3" t="s">
        <v>3298</v>
      </c>
      <c r="B187" s="4"/>
      <c r="C187" s="4"/>
      <c r="D187" s="4"/>
      <c r="E187" s="4"/>
    </row>
    <row r="188" spans="1:5" x14ac:dyDescent="0.25">
      <c r="A188" s="2" t="s">
        <v>3311</v>
      </c>
      <c r="B188" s="4">
        <v>0</v>
      </c>
      <c r="C188" s="4"/>
      <c r="D188" s="4">
        <v>0</v>
      </c>
      <c r="E188" s="4"/>
    </row>
    <row r="189" spans="1:5" ht="30" x14ac:dyDescent="0.25">
      <c r="A189" s="2" t="s">
        <v>3344</v>
      </c>
      <c r="B189" s="4"/>
      <c r="C189" s="4"/>
      <c r="D189" s="4"/>
      <c r="E189" s="4"/>
    </row>
    <row r="190" spans="1:5" ht="45" x14ac:dyDescent="0.25">
      <c r="A190" s="3" t="s">
        <v>3298</v>
      </c>
      <c r="B190" s="4"/>
      <c r="C190" s="4"/>
      <c r="D190" s="4"/>
      <c r="E190" s="4"/>
    </row>
    <row r="191" spans="1:5" x14ac:dyDescent="0.25">
      <c r="A191" s="2" t="s">
        <v>3311</v>
      </c>
      <c r="B191" s="4"/>
      <c r="C191" s="4"/>
      <c r="D191" s="4">
        <v>0</v>
      </c>
      <c r="E191" s="4"/>
    </row>
    <row r="192" spans="1:5" ht="30" x14ac:dyDescent="0.25">
      <c r="A192" s="2" t="s">
        <v>3345</v>
      </c>
      <c r="B192" s="4"/>
      <c r="C192" s="4"/>
      <c r="D192" s="4"/>
      <c r="E192" s="4"/>
    </row>
    <row r="193" spans="1:5" ht="45" x14ac:dyDescent="0.25">
      <c r="A193" s="3" t="s">
        <v>3298</v>
      </c>
      <c r="B193" s="4"/>
      <c r="C193" s="4"/>
      <c r="D193" s="4"/>
      <c r="E193" s="4"/>
    </row>
    <row r="194" spans="1:5" x14ac:dyDescent="0.25">
      <c r="A194" s="2" t="s">
        <v>3311</v>
      </c>
      <c r="B194" s="4">
        <v>0</v>
      </c>
      <c r="C194" s="4"/>
      <c r="D194" s="4">
        <v>0</v>
      </c>
      <c r="E194" s="4"/>
    </row>
    <row r="195" spans="1:5" ht="45" x14ac:dyDescent="0.25">
      <c r="A195" s="2" t="s">
        <v>3346</v>
      </c>
      <c r="B195" s="4"/>
      <c r="C195" s="4"/>
      <c r="D195" s="4"/>
      <c r="E195" s="4"/>
    </row>
    <row r="196" spans="1:5" ht="45" x14ac:dyDescent="0.25">
      <c r="A196" s="3" t="s">
        <v>3298</v>
      </c>
      <c r="B196" s="4"/>
      <c r="C196" s="4"/>
      <c r="D196" s="4"/>
      <c r="E196" s="4"/>
    </row>
    <row r="197" spans="1:5" ht="17.25" x14ac:dyDescent="0.25">
      <c r="A197" s="2" t="s">
        <v>3311</v>
      </c>
      <c r="B197" s="4">
        <v>0</v>
      </c>
      <c r="C197" s="9" t="s">
        <v>72</v>
      </c>
      <c r="D197" s="4">
        <v>0</v>
      </c>
      <c r="E197" s="9" t="s">
        <v>72</v>
      </c>
    </row>
    <row r="198" spans="1:5" ht="30" x14ac:dyDescent="0.25">
      <c r="A198" s="2" t="s">
        <v>3347</v>
      </c>
      <c r="B198" s="4"/>
      <c r="C198" s="4"/>
      <c r="D198" s="4"/>
      <c r="E198" s="4"/>
    </row>
    <row r="199" spans="1:5" ht="45" x14ac:dyDescent="0.25">
      <c r="A199" s="3" t="s">
        <v>3298</v>
      </c>
      <c r="B199" s="4"/>
      <c r="C199" s="4"/>
      <c r="D199" s="4"/>
      <c r="E199" s="4"/>
    </row>
    <row r="200" spans="1:5" x14ac:dyDescent="0.25">
      <c r="A200" s="2" t="s">
        <v>3311</v>
      </c>
      <c r="B200" s="4">
        <v>0</v>
      </c>
      <c r="C200" s="4"/>
      <c r="D200" s="4">
        <v>0</v>
      </c>
      <c r="E200" s="4"/>
    </row>
    <row r="201" spans="1:5" ht="45" x14ac:dyDescent="0.25">
      <c r="A201" s="2" t="s">
        <v>3348</v>
      </c>
      <c r="B201" s="4"/>
      <c r="C201" s="4"/>
      <c r="D201" s="4"/>
      <c r="E201" s="4"/>
    </row>
    <row r="202" spans="1:5" ht="45" x14ac:dyDescent="0.25">
      <c r="A202" s="3" t="s">
        <v>3298</v>
      </c>
      <c r="B202" s="4"/>
      <c r="C202" s="4"/>
      <c r="D202" s="4"/>
      <c r="E202" s="4"/>
    </row>
    <row r="203" spans="1:5" ht="17.25" x14ac:dyDescent="0.25">
      <c r="A203" s="2" t="s">
        <v>3311</v>
      </c>
      <c r="B203" s="4">
        <v>0</v>
      </c>
      <c r="C203" s="9" t="s">
        <v>72</v>
      </c>
      <c r="D203" s="4">
        <v>0</v>
      </c>
      <c r="E203" s="9" t="s">
        <v>72</v>
      </c>
    </row>
    <row r="204" spans="1:5" ht="30" x14ac:dyDescent="0.25">
      <c r="A204" s="2" t="s">
        <v>3349</v>
      </c>
      <c r="B204" s="4"/>
      <c r="C204" s="4"/>
      <c r="D204" s="4"/>
      <c r="E204" s="4"/>
    </row>
    <row r="205" spans="1:5" ht="45" x14ac:dyDescent="0.25">
      <c r="A205" s="3" t="s">
        <v>3298</v>
      </c>
      <c r="B205" s="4"/>
      <c r="C205" s="4"/>
      <c r="D205" s="4"/>
      <c r="E205" s="4"/>
    </row>
    <row r="206" spans="1:5" x14ac:dyDescent="0.25">
      <c r="A206" s="2" t="s">
        <v>3311</v>
      </c>
      <c r="B206" s="4">
        <v>0</v>
      </c>
      <c r="C206" s="4"/>
      <c r="D206" s="4">
        <v>0</v>
      </c>
      <c r="E206" s="4"/>
    </row>
    <row r="207" spans="1:5" x14ac:dyDescent="0.25">
      <c r="A207" s="2" t="s">
        <v>1470</v>
      </c>
      <c r="B207" s="4"/>
      <c r="C207" s="4"/>
      <c r="D207" s="4"/>
      <c r="E207" s="4"/>
    </row>
    <row r="208" spans="1:5" ht="45" x14ac:dyDescent="0.25">
      <c r="A208" s="3" t="s">
        <v>3298</v>
      </c>
      <c r="B208" s="4"/>
      <c r="C208" s="4"/>
      <c r="D208" s="4"/>
      <c r="E208" s="4"/>
    </row>
    <row r="209" spans="1:5" x14ac:dyDescent="0.25">
      <c r="A209" s="2" t="s">
        <v>1529</v>
      </c>
      <c r="B209" s="4">
        <v>289</v>
      </c>
      <c r="C209" s="4"/>
      <c r="D209" s="4">
        <v>187</v>
      </c>
      <c r="E209" s="4"/>
    </row>
    <row r="210" spans="1:5" x14ac:dyDescent="0.25">
      <c r="A210" s="2" t="s">
        <v>1541</v>
      </c>
      <c r="B210" s="4"/>
      <c r="C210" s="4"/>
      <c r="D210" s="4">
        <v>70</v>
      </c>
      <c r="E210" s="4"/>
    </row>
    <row r="211" spans="1:5" x14ac:dyDescent="0.25">
      <c r="A211" s="2" t="s">
        <v>1530</v>
      </c>
      <c r="B211" s="6">
        <v>1642</v>
      </c>
      <c r="C211" s="4"/>
      <c r="D211" s="4">
        <v>908</v>
      </c>
      <c r="E211" s="4"/>
    </row>
    <row r="212" spans="1:5" ht="30" x14ac:dyDescent="0.25">
      <c r="A212" s="2" t="s">
        <v>1493</v>
      </c>
      <c r="B212" s="4">
        <v>181</v>
      </c>
      <c r="C212" s="9" t="s">
        <v>72</v>
      </c>
      <c r="D212" s="4">
        <v>180</v>
      </c>
      <c r="E212" s="9" t="s">
        <v>72</v>
      </c>
    </row>
    <row r="213" spans="1:5" ht="17.25" x14ac:dyDescent="0.25">
      <c r="A213" s="2" t="s">
        <v>47</v>
      </c>
      <c r="B213" s="4">
        <v>0</v>
      </c>
      <c r="C213" s="9" t="s">
        <v>74</v>
      </c>
      <c r="D213" s="4">
        <v>0</v>
      </c>
      <c r="E213" s="9" t="s">
        <v>74</v>
      </c>
    </row>
    <row r="214" spans="1:5" x14ac:dyDescent="0.25">
      <c r="A214" s="2" t="s">
        <v>49</v>
      </c>
      <c r="B214" s="4">
        <v>0</v>
      </c>
      <c r="C214" s="4"/>
      <c r="D214" s="4">
        <v>0</v>
      </c>
      <c r="E214" s="4"/>
    </row>
    <row r="215" spans="1:5" x14ac:dyDescent="0.25">
      <c r="A215" s="2" t="s">
        <v>50</v>
      </c>
      <c r="B215" s="6">
        <v>58510</v>
      </c>
      <c r="C215" s="4"/>
      <c r="D215" s="6">
        <v>54200</v>
      </c>
      <c r="E215" s="4"/>
    </row>
    <row r="216" spans="1:5" ht="30" x14ac:dyDescent="0.25">
      <c r="A216" s="2" t="s">
        <v>1521</v>
      </c>
      <c r="B216" s="4">
        <v>0</v>
      </c>
      <c r="C216" s="9" t="s">
        <v>72</v>
      </c>
      <c r="D216" s="4">
        <v>0</v>
      </c>
      <c r="E216" s="9" t="s">
        <v>72</v>
      </c>
    </row>
    <row r="217" spans="1:5" x14ac:dyDescent="0.25">
      <c r="A217" s="2" t="s">
        <v>62</v>
      </c>
      <c r="B217" s="4">
        <v>293</v>
      </c>
      <c r="C217" s="4"/>
      <c r="D217" s="4">
        <v>670</v>
      </c>
      <c r="E217" s="4"/>
    </row>
    <row r="218" spans="1:5" x14ac:dyDescent="0.25">
      <c r="A218" s="2" t="s">
        <v>3350</v>
      </c>
      <c r="B218" s="4"/>
      <c r="C218" s="4"/>
      <c r="D218" s="4"/>
      <c r="E218" s="4"/>
    </row>
    <row r="219" spans="1:5" ht="45" x14ac:dyDescent="0.25">
      <c r="A219" s="3" t="s">
        <v>3298</v>
      </c>
      <c r="B219" s="4"/>
      <c r="C219" s="4"/>
      <c r="D219" s="4"/>
      <c r="E219" s="4"/>
    </row>
    <row r="220" spans="1:5" x14ac:dyDescent="0.25">
      <c r="A220" s="2" t="s">
        <v>425</v>
      </c>
      <c r="B220" s="4">
        <v>241</v>
      </c>
      <c r="C220" s="4"/>
      <c r="D220" s="4">
        <v>205</v>
      </c>
      <c r="E220" s="4"/>
    </row>
    <row r="221" spans="1:5" x14ac:dyDescent="0.25">
      <c r="A221" s="2" t="s">
        <v>3351</v>
      </c>
      <c r="B221" s="4"/>
      <c r="C221" s="4"/>
      <c r="D221" s="4"/>
      <c r="E221" s="4"/>
    </row>
    <row r="222" spans="1:5" ht="45" x14ac:dyDescent="0.25">
      <c r="A222" s="3" t="s">
        <v>3298</v>
      </c>
      <c r="B222" s="4"/>
      <c r="C222" s="4"/>
      <c r="D222" s="4"/>
      <c r="E222" s="4"/>
    </row>
    <row r="223" spans="1:5" x14ac:dyDescent="0.25">
      <c r="A223" s="2" t="s">
        <v>3299</v>
      </c>
      <c r="B223" s="6">
        <v>56683</v>
      </c>
      <c r="C223" s="4"/>
      <c r="D223" s="6">
        <v>53105</v>
      </c>
      <c r="E223" s="4"/>
    </row>
    <row r="224" spans="1:5" ht="45" x14ac:dyDescent="0.25">
      <c r="A224" s="2" t="s">
        <v>3352</v>
      </c>
      <c r="B224" s="4"/>
      <c r="C224" s="4"/>
      <c r="D224" s="4"/>
      <c r="E224" s="4"/>
    </row>
    <row r="225" spans="1:5" ht="45" x14ac:dyDescent="0.25">
      <c r="A225" s="3" t="s">
        <v>3298</v>
      </c>
      <c r="B225" s="4"/>
      <c r="C225" s="4"/>
      <c r="D225" s="4"/>
      <c r="E225" s="4"/>
    </row>
    <row r="226" spans="1:5" x14ac:dyDescent="0.25">
      <c r="A226" s="2" t="s">
        <v>3299</v>
      </c>
      <c r="B226" s="6">
        <v>5996</v>
      </c>
      <c r="C226" s="4"/>
      <c r="D226" s="6">
        <v>4805</v>
      </c>
      <c r="E226" s="4"/>
    </row>
    <row r="227" spans="1:5" ht="30" x14ac:dyDescent="0.25">
      <c r="A227" s="2" t="s">
        <v>3353</v>
      </c>
      <c r="B227" s="4"/>
      <c r="C227" s="4"/>
      <c r="D227" s="4"/>
      <c r="E227" s="4"/>
    </row>
    <row r="228" spans="1:5" ht="45" x14ac:dyDescent="0.25">
      <c r="A228" s="3" t="s">
        <v>3298</v>
      </c>
      <c r="B228" s="4"/>
      <c r="C228" s="4"/>
      <c r="D228" s="4"/>
      <c r="E228" s="4"/>
    </row>
    <row r="229" spans="1:5" x14ac:dyDescent="0.25">
      <c r="A229" s="2" t="s">
        <v>3299</v>
      </c>
      <c r="B229" s="4">
        <v>362</v>
      </c>
      <c r="C229" s="4"/>
      <c r="D229" s="4">
        <v>295</v>
      </c>
      <c r="E229" s="4"/>
    </row>
    <row r="230" spans="1:5" ht="30" x14ac:dyDescent="0.25">
      <c r="A230" s="2" t="s">
        <v>3354</v>
      </c>
      <c r="B230" s="4"/>
      <c r="C230" s="4"/>
      <c r="D230" s="4"/>
      <c r="E230" s="4"/>
    </row>
    <row r="231" spans="1:5" ht="45" x14ac:dyDescent="0.25">
      <c r="A231" s="3" t="s">
        <v>3298</v>
      </c>
      <c r="B231" s="4"/>
      <c r="C231" s="4"/>
      <c r="D231" s="4"/>
      <c r="E231" s="4"/>
    </row>
    <row r="232" spans="1:5" x14ac:dyDescent="0.25">
      <c r="A232" s="2" t="s">
        <v>3299</v>
      </c>
      <c r="B232" s="6">
        <v>2099</v>
      </c>
      <c r="C232" s="4"/>
      <c r="D232" s="6">
        <v>2123</v>
      </c>
      <c r="E232" s="4"/>
    </row>
    <row r="233" spans="1:5" ht="30" x14ac:dyDescent="0.25">
      <c r="A233" s="2" t="s">
        <v>3355</v>
      </c>
      <c r="B233" s="4"/>
      <c r="C233" s="4"/>
      <c r="D233" s="4"/>
      <c r="E233" s="4"/>
    </row>
    <row r="234" spans="1:5" ht="45" x14ac:dyDescent="0.25">
      <c r="A234" s="3" t="s">
        <v>3298</v>
      </c>
      <c r="B234" s="4"/>
      <c r="C234" s="4"/>
      <c r="D234" s="4"/>
      <c r="E234" s="4"/>
    </row>
    <row r="235" spans="1:5" x14ac:dyDescent="0.25">
      <c r="A235" s="2" t="s">
        <v>3299</v>
      </c>
      <c r="B235" s="6">
        <v>24752</v>
      </c>
      <c r="C235" s="4"/>
      <c r="D235" s="6">
        <v>22635</v>
      </c>
      <c r="E235" s="4"/>
    </row>
    <row r="236" spans="1:5" ht="30" x14ac:dyDescent="0.25">
      <c r="A236" s="2" t="s">
        <v>3356</v>
      </c>
      <c r="B236" s="4"/>
      <c r="C236" s="4"/>
      <c r="D236" s="4"/>
      <c r="E236" s="4"/>
    </row>
    <row r="237" spans="1:5" ht="45" x14ac:dyDescent="0.25">
      <c r="A237" s="3" t="s">
        <v>3298</v>
      </c>
      <c r="B237" s="4"/>
      <c r="C237" s="4"/>
      <c r="D237" s="4"/>
      <c r="E237" s="4"/>
    </row>
    <row r="238" spans="1:5" x14ac:dyDescent="0.25">
      <c r="A238" s="2" t="s">
        <v>3299</v>
      </c>
      <c r="B238" s="6">
        <v>13327</v>
      </c>
      <c r="C238" s="4"/>
      <c r="D238" s="6">
        <v>13252</v>
      </c>
      <c r="E238" s="4"/>
    </row>
    <row r="239" spans="1:5" ht="30" x14ac:dyDescent="0.25">
      <c r="A239" s="2" t="s">
        <v>3357</v>
      </c>
      <c r="B239" s="4"/>
      <c r="C239" s="4"/>
      <c r="D239" s="4"/>
      <c r="E239" s="4"/>
    </row>
    <row r="240" spans="1:5" ht="45" x14ac:dyDescent="0.25">
      <c r="A240" s="3" t="s">
        <v>3298</v>
      </c>
      <c r="B240" s="4"/>
      <c r="C240" s="4"/>
      <c r="D240" s="4"/>
      <c r="E240" s="4"/>
    </row>
    <row r="241" spans="1:5" x14ac:dyDescent="0.25">
      <c r="A241" s="2" t="s">
        <v>3299</v>
      </c>
      <c r="B241" s="6">
        <v>5165</v>
      </c>
      <c r="C241" s="4"/>
      <c r="D241" s="6">
        <v>5120</v>
      </c>
      <c r="E241" s="4"/>
    </row>
    <row r="242" spans="1:5" ht="30" x14ac:dyDescent="0.25">
      <c r="A242" s="2" t="s">
        <v>3358</v>
      </c>
      <c r="B242" s="4"/>
      <c r="C242" s="4"/>
      <c r="D242" s="4"/>
      <c r="E242" s="4"/>
    </row>
    <row r="243" spans="1:5" ht="45" x14ac:dyDescent="0.25">
      <c r="A243" s="3" t="s">
        <v>3298</v>
      </c>
      <c r="B243" s="4"/>
      <c r="C243" s="4"/>
      <c r="D243" s="4"/>
      <c r="E243" s="4"/>
    </row>
    <row r="244" spans="1:5" x14ac:dyDescent="0.25">
      <c r="A244" s="2" t="s">
        <v>3299</v>
      </c>
      <c r="B244" s="6">
        <v>2697</v>
      </c>
      <c r="C244" s="4"/>
      <c r="D244" s="6">
        <v>2892</v>
      </c>
      <c r="E244" s="4"/>
    </row>
    <row r="245" spans="1:5" ht="30" x14ac:dyDescent="0.25">
      <c r="A245" s="2" t="s">
        <v>3359</v>
      </c>
      <c r="B245" s="4"/>
      <c r="C245" s="4"/>
      <c r="D245" s="4"/>
      <c r="E245" s="4"/>
    </row>
    <row r="246" spans="1:5" ht="45" x14ac:dyDescent="0.25">
      <c r="A246" s="3" t="s">
        <v>3298</v>
      </c>
      <c r="B246" s="4"/>
      <c r="C246" s="4"/>
      <c r="D246" s="4"/>
      <c r="E246" s="4"/>
    </row>
    <row r="247" spans="1:5" x14ac:dyDescent="0.25">
      <c r="A247" s="2" t="s">
        <v>3299</v>
      </c>
      <c r="B247" s="6">
        <v>2285</v>
      </c>
      <c r="C247" s="4"/>
      <c r="D247" s="6">
        <v>1983</v>
      </c>
      <c r="E247" s="4"/>
    </row>
    <row r="248" spans="1:5" x14ac:dyDescent="0.25">
      <c r="A248" s="2" t="s">
        <v>3360</v>
      </c>
      <c r="B248" s="4"/>
      <c r="C248" s="4"/>
      <c r="D248" s="4"/>
      <c r="E248" s="4"/>
    </row>
    <row r="249" spans="1:5" ht="45" x14ac:dyDescent="0.25">
      <c r="A249" s="3" t="s">
        <v>3298</v>
      </c>
      <c r="B249" s="4"/>
      <c r="C249" s="4"/>
      <c r="D249" s="4"/>
      <c r="E249" s="4"/>
    </row>
    <row r="250" spans="1:5" x14ac:dyDescent="0.25">
      <c r="A250" s="2" t="s">
        <v>3300</v>
      </c>
      <c r="B250" s="4">
        <v>4</v>
      </c>
      <c r="C250" s="4"/>
      <c r="D250" s="4">
        <v>7</v>
      </c>
      <c r="E250" s="4"/>
    </row>
    <row r="251" spans="1:5" x14ac:dyDescent="0.25">
      <c r="A251" s="2" t="s">
        <v>3361</v>
      </c>
      <c r="B251" s="4"/>
      <c r="C251" s="4"/>
      <c r="D251" s="4"/>
      <c r="E251" s="4"/>
    </row>
    <row r="252" spans="1:5" ht="45" x14ac:dyDescent="0.25">
      <c r="A252" s="3" t="s">
        <v>3298</v>
      </c>
      <c r="B252" s="4"/>
      <c r="C252" s="4"/>
      <c r="D252" s="4"/>
      <c r="E252" s="4"/>
    </row>
    <row r="253" spans="1:5" x14ac:dyDescent="0.25">
      <c r="A253" s="2" t="s">
        <v>3302</v>
      </c>
      <c r="B253" s="6">
        <v>1112</v>
      </c>
      <c r="C253" s="4"/>
      <c r="D253" s="4">
        <v>446</v>
      </c>
      <c r="E253" s="4"/>
    </row>
    <row r="254" spans="1:5" ht="30" x14ac:dyDescent="0.25">
      <c r="A254" s="2" t="s">
        <v>3362</v>
      </c>
      <c r="B254" s="4"/>
      <c r="C254" s="4"/>
      <c r="D254" s="4"/>
      <c r="E254" s="4"/>
    </row>
    <row r="255" spans="1:5" ht="45" x14ac:dyDescent="0.25">
      <c r="A255" s="3" t="s">
        <v>3298</v>
      </c>
      <c r="B255" s="4"/>
      <c r="C255" s="4"/>
      <c r="D255" s="4"/>
      <c r="E255" s="4"/>
    </row>
    <row r="256" spans="1:5" x14ac:dyDescent="0.25">
      <c r="A256" s="2" t="s">
        <v>3302</v>
      </c>
      <c r="B256" s="6">
        <v>1091</v>
      </c>
      <c r="C256" s="4"/>
      <c r="D256" s="4">
        <v>436</v>
      </c>
      <c r="E256" s="4"/>
    </row>
    <row r="257" spans="1:5" ht="30" x14ac:dyDescent="0.25">
      <c r="A257" s="2" t="s">
        <v>3363</v>
      </c>
      <c r="B257" s="4"/>
      <c r="C257" s="4"/>
      <c r="D257" s="4"/>
      <c r="E257" s="4"/>
    </row>
    <row r="258" spans="1:5" ht="45" x14ac:dyDescent="0.25">
      <c r="A258" s="3" t="s">
        <v>3298</v>
      </c>
      <c r="B258" s="4"/>
      <c r="C258" s="4"/>
      <c r="D258" s="4"/>
      <c r="E258" s="4"/>
    </row>
    <row r="259" spans="1:5" x14ac:dyDescent="0.25">
      <c r="A259" s="2" t="s">
        <v>3302</v>
      </c>
      <c r="B259" s="4">
        <v>6</v>
      </c>
      <c r="C259" s="4"/>
      <c r="D259" s="4">
        <v>4</v>
      </c>
      <c r="E259" s="4"/>
    </row>
    <row r="260" spans="1:5" ht="30" x14ac:dyDescent="0.25">
      <c r="A260" s="2" t="s">
        <v>3364</v>
      </c>
      <c r="B260" s="4"/>
      <c r="C260" s="4"/>
      <c r="D260" s="4"/>
      <c r="E260" s="4"/>
    </row>
    <row r="261" spans="1:5" ht="45" x14ac:dyDescent="0.25">
      <c r="A261" s="3" t="s">
        <v>3298</v>
      </c>
      <c r="B261" s="4"/>
      <c r="C261" s="4"/>
      <c r="D261" s="4"/>
      <c r="E261" s="4"/>
    </row>
    <row r="262" spans="1:5" x14ac:dyDescent="0.25">
      <c r="A262" s="2" t="s">
        <v>3302</v>
      </c>
      <c r="B262" s="4">
        <v>1</v>
      </c>
      <c r="C262" s="4"/>
      <c r="D262" s="4">
        <v>1</v>
      </c>
      <c r="E262" s="4"/>
    </row>
    <row r="263" spans="1:5" ht="30" x14ac:dyDescent="0.25">
      <c r="A263" s="2" t="s">
        <v>3365</v>
      </c>
      <c r="B263" s="4"/>
      <c r="C263" s="4"/>
      <c r="D263" s="4"/>
      <c r="E263" s="4"/>
    </row>
    <row r="264" spans="1:5" ht="45" x14ac:dyDescent="0.25">
      <c r="A264" s="3" t="s">
        <v>3298</v>
      </c>
      <c r="B264" s="4"/>
      <c r="C264" s="4"/>
      <c r="D264" s="4"/>
      <c r="E264" s="4"/>
    </row>
    <row r="265" spans="1:5" x14ac:dyDescent="0.25">
      <c r="A265" s="2" t="s">
        <v>3302</v>
      </c>
      <c r="B265" s="4">
        <v>0</v>
      </c>
      <c r="C265" s="4"/>
      <c r="D265" s="4">
        <v>0</v>
      </c>
      <c r="E265" s="4"/>
    </row>
    <row r="266" spans="1:5" ht="30" x14ac:dyDescent="0.25">
      <c r="A266" s="2" t="s">
        <v>3366</v>
      </c>
      <c r="B266" s="4"/>
      <c r="C266" s="4"/>
      <c r="D266" s="4"/>
      <c r="E266" s="4"/>
    </row>
    <row r="267" spans="1:5" ht="45" x14ac:dyDescent="0.25">
      <c r="A267" s="3" t="s">
        <v>3298</v>
      </c>
      <c r="B267" s="4"/>
      <c r="C267" s="4"/>
      <c r="D267" s="4"/>
      <c r="E267" s="4"/>
    </row>
    <row r="268" spans="1:5" x14ac:dyDescent="0.25">
      <c r="A268" s="2" t="s">
        <v>3302</v>
      </c>
      <c r="B268" s="4">
        <v>14</v>
      </c>
      <c r="C268" s="4"/>
      <c r="D268" s="4">
        <v>5</v>
      </c>
      <c r="E268" s="4"/>
    </row>
    <row r="269" spans="1:5" x14ac:dyDescent="0.25">
      <c r="A269" s="2" t="s">
        <v>3367</v>
      </c>
      <c r="B269" s="4"/>
      <c r="C269" s="4"/>
      <c r="D269" s="4"/>
      <c r="E269" s="4"/>
    </row>
    <row r="270" spans="1:5" ht="45" x14ac:dyDescent="0.25">
      <c r="A270" s="3" t="s">
        <v>3298</v>
      </c>
      <c r="B270" s="4"/>
      <c r="C270" s="4"/>
      <c r="D270" s="4"/>
      <c r="E270" s="4"/>
    </row>
    <row r="271" spans="1:5" x14ac:dyDescent="0.25">
      <c r="A271" s="2" t="s">
        <v>53</v>
      </c>
      <c r="B271" s="4">
        <v>0</v>
      </c>
      <c r="C271" s="4"/>
      <c r="D271" s="4">
        <v>0</v>
      </c>
      <c r="E271" s="4"/>
    </row>
    <row r="272" spans="1:5" ht="30" x14ac:dyDescent="0.25">
      <c r="A272" s="2" t="s">
        <v>3368</v>
      </c>
      <c r="B272" s="4"/>
      <c r="C272" s="4"/>
      <c r="D272" s="4"/>
      <c r="E272" s="4"/>
    </row>
    <row r="273" spans="1:5" ht="45" x14ac:dyDescent="0.25">
      <c r="A273" s="3" t="s">
        <v>3298</v>
      </c>
      <c r="B273" s="4"/>
      <c r="C273" s="4"/>
      <c r="D273" s="4"/>
      <c r="E273" s="4"/>
    </row>
    <row r="274" spans="1:5" ht="17.25" x14ac:dyDescent="0.25">
      <c r="A274" s="2" t="s">
        <v>53</v>
      </c>
      <c r="B274" s="4">
        <v>0</v>
      </c>
      <c r="C274" s="9" t="s">
        <v>2388</v>
      </c>
      <c r="D274" s="4">
        <v>0</v>
      </c>
      <c r="E274" s="9" t="s">
        <v>2388</v>
      </c>
    </row>
    <row r="275" spans="1:5" ht="30" x14ac:dyDescent="0.25">
      <c r="A275" s="2" t="s">
        <v>3369</v>
      </c>
      <c r="B275" s="4"/>
      <c r="C275" s="4"/>
      <c r="D275" s="4"/>
      <c r="E275" s="4"/>
    </row>
    <row r="276" spans="1:5" ht="45" x14ac:dyDescent="0.25">
      <c r="A276" s="3" t="s">
        <v>3298</v>
      </c>
      <c r="B276" s="4"/>
      <c r="C276" s="4"/>
      <c r="D276" s="4"/>
      <c r="E276" s="4"/>
    </row>
    <row r="277" spans="1:5" x14ac:dyDescent="0.25">
      <c r="A277" s="2" t="s">
        <v>53</v>
      </c>
      <c r="B277" s="4">
        <v>0</v>
      </c>
      <c r="C277" s="4"/>
      <c r="D277" s="4">
        <v>0</v>
      </c>
      <c r="E277" s="4"/>
    </row>
    <row r="278" spans="1:5" ht="30" x14ac:dyDescent="0.25">
      <c r="A278" s="2" t="s">
        <v>3370</v>
      </c>
      <c r="B278" s="4"/>
      <c r="C278" s="4"/>
      <c r="D278" s="4"/>
      <c r="E278" s="4"/>
    </row>
    <row r="279" spans="1:5" ht="45" x14ac:dyDescent="0.25">
      <c r="A279" s="3" t="s">
        <v>3298</v>
      </c>
      <c r="B279" s="4"/>
      <c r="C279" s="4"/>
      <c r="D279" s="4"/>
      <c r="E279" s="4"/>
    </row>
    <row r="280" spans="1:5" x14ac:dyDescent="0.25">
      <c r="A280" s="2" t="s">
        <v>53</v>
      </c>
      <c r="B280" s="4">
        <v>0</v>
      </c>
      <c r="C280" s="4"/>
      <c r="D280" s="4"/>
      <c r="E280" s="4"/>
    </row>
    <row r="281" spans="1:5" x14ac:dyDescent="0.25">
      <c r="A281" s="2" t="s">
        <v>3371</v>
      </c>
      <c r="B281" s="4"/>
      <c r="C281" s="4"/>
      <c r="D281" s="4"/>
      <c r="E281" s="4"/>
    </row>
    <row r="282" spans="1:5" ht="45" x14ac:dyDescent="0.25">
      <c r="A282" s="3" t="s">
        <v>3298</v>
      </c>
      <c r="B282" s="4"/>
      <c r="C282" s="4"/>
      <c r="D282" s="4"/>
      <c r="E282" s="4"/>
    </row>
    <row r="283" spans="1:5" x14ac:dyDescent="0.25">
      <c r="A283" s="2" t="s">
        <v>3311</v>
      </c>
      <c r="B283" s="4">
        <v>293</v>
      </c>
      <c r="C283" s="4"/>
      <c r="D283" s="4">
        <v>670</v>
      </c>
      <c r="E283" s="4"/>
    </row>
    <row r="284" spans="1:5" ht="30" x14ac:dyDescent="0.25">
      <c r="A284" s="2" t="s">
        <v>3372</v>
      </c>
      <c r="B284" s="4"/>
      <c r="C284" s="4"/>
      <c r="D284" s="4"/>
      <c r="E284" s="4"/>
    </row>
    <row r="285" spans="1:5" ht="45" x14ac:dyDescent="0.25">
      <c r="A285" s="3" t="s">
        <v>3298</v>
      </c>
      <c r="B285" s="4"/>
      <c r="C285" s="4"/>
      <c r="D285" s="4"/>
      <c r="E285" s="4"/>
    </row>
    <row r="286" spans="1:5" x14ac:dyDescent="0.25">
      <c r="A286" s="2" t="s">
        <v>3311</v>
      </c>
      <c r="B286" s="4">
        <v>204</v>
      </c>
      <c r="C286" s="4"/>
      <c r="D286" s="4">
        <v>575</v>
      </c>
      <c r="E286" s="4"/>
    </row>
    <row r="287" spans="1:5" ht="30" x14ac:dyDescent="0.25">
      <c r="A287" s="2" t="s">
        <v>3373</v>
      </c>
      <c r="B287" s="4"/>
      <c r="C287" s="4"/>
      <c r="D287" s="4"/>
      <c r="E287" s="4"/>
    </row>
    <row r="288" spans="1:5" ht="45" x14ac:dyDescent="0.25">
      <c r="A288" s="3" t="s">
        <v>3298</v>
      </c>
      <c r="B288" s="4"/>
      <c r="C288" s="4"/>
      <c r="D288" s="4"/>
      <c r="E288" s="4"/>
    </row>
    <row r="289" spans="1:5" x14ac:dyDescent="0.25">
      <c r="A289" s="2" t="s">
        <v>3311</v>
      </c>
      <c r="B289" s="4">
        <v>7</v>
      </c>
      <c r="C289" s="4"/>
      <c r="D289" s="4">
        <v>2</v>
      </c>
      <c r="E289" s="4"/>
    </row>
    <row r="290" spans="1:5" ht="30" x14ac:dyDescent="0.25">
      <c r="A290" s="2" t="s">
        <v>3374</v>
      </c>
      <c r="B290" s="4"/>
      <c r="C290" s="4"/>
      <c r="D290" s="4"/>
      <c r="E290" s="4"/>
    </row>
    <row r="291" spans="1:5" ht="45" x14ac:dyDescent="0.25">
      <c r="A291" s="3" t="s">
        <v>3298</v>
      </c>
      <c r="B291" s="4"/>
      <c r="C291" s="4"/>
      <c r="D291" s="4"/>
      <c r="E291" s="4"/>
    </row>
    <row r="292" spans="1:5" x14ac:dyDescent="0.25">
      <c r="A292" s="2" t="s">
        <v>3311</v>
      </c>
      <c r="B292" s="4"/>
      <c r="C292" s="4"/>
      <c r="D292" s="4">
        <v>13</v>
      </c>
      <c r="E292" s="4"/>
    </row>
    <row r="293" spans="1:5" ht="30" x14ac:dyDescent="0.25">
      <c r="A293" s="2" t="s">
        <v>3375</v>
      </c>
      <c r="B293" s="4"/>
      <c r="C293" s="4"/>
      <c r="D293" s="4"/>
      <c r="E293" s="4"/>
    </row>
    <row r="294" spans="1:5" ht="45" x14ac:dyDescent="0.25">
      <c r="A294" s="3" t="s">
        <v>3298</v>
      </c>
      <c r="B294" s="4"/>
      <c r="C294" s="4"/>
      <c r="D294" s="4"/>
      <c r="E294" s="4"/>
    </row>
    <row r="295" spans="1:5" x14ac:dyDescent="0.25">
      <c r="A295" s="2" t="s">
        <v>3311</v>
      </c>
      <c r="B295" s="4">
        <v>13</v>
      </c>
      <c r="C295" s="4"/>
      <c r="D295" s="4">
        <v>3</v>
      </c>
      <c r="E295" s="4"/>
    </row>
    <row r="296" spans="1:5" ht="45" x14ac:dyDescent="0.25">
      <c r="A296" s="2" t="s">
        <v>3376</v>
      </c>
      <c r="B296" s="4"/>
      <c r="C296" s="4"/>
      <c r="D296" s="4"/>
      <c r="E296" s="4"/>
    </row>
    <row r="297" spans="1:5" ht="45" x14ac:dyDescent="0.25">
      <c r="A297" s="3" t="s">
        <v>3298</v>
      </c>
      <c r="B297" s="4"/>
      <c r="C297" s="4"/>
      <c r="D297" s="4"/>
      <c r="E297" s="4"/>
    </row>
    <row r="298" spans="1:5" ht="17.25" x14ac:dyDescent="0.25">
      <c r="A298" s="2" t="s">
        <v>3311</v>
      </c>
      <c r="B298" s="4">
        <v>26</v>
      </c>
      <c r="C298" s="9" t="s">
        <v>72</v>
      </c>
      <c r="D298" s="4">
        <v>16</v>
      </c>
      <c r="E298" s="9" t="s">
        <v>72</v>
      </c>
    </row>
    <row r="299" spans="1:5" ht="30" x14ac:dyDescent="0.25">
      <c r="A299" s="2" t="s">
        <v>3377</v>
      </c>
      <c r="B299" s="4"/>
      <c r="C299" s="4"/>
      <c r="D299" s="4"/>
      <c r="E299" s="4"/>
    </row>
    <row r="300" spans="1:5" ht="45" x14ac:dyDescent="0.25">
      <c r="A300" s="3" t="s">
        <v>3298</v>
      </c>
      <c r="B300" s="4"/>
      <c r="C300" s="4"/>
      <c r="D300" s="4"/>
      <c r="E300" s="4"/>
    </row>
    <row r="301" spans="1:5" x14ac:dyDescent="0.25">
      <c r="A301" s="2" t="s">
        <v>3311</v>
      </c>
      <c r="B301" s="4">
        <v>42</v>
      </c>
      <c r="C301" s="4"/>
      <c r="D301" s="4">
        <v>60</v>
      </c>
      <c r="E301" s="4"/>
    </row>
    <row r="302" spans="1:5" ht="45" x14ac:dyDescent="0.25">
      <c r="A302" s="2" t="s">
        <v>3378</v>
      </c>
      <c r="B302" s="4"/>
      <c r="C302" s="4"/>
      <c r="D302" s="4"/>
      <c r="E302" s="4"/>
    </row>
    <row r="303" spans="1:5" ht="45" x14ac:dyDescent="0.25">
      <c r="A303" s="3" t="s">
        <v>3298</v>
      </c>
      <c r="B303" s="4"/>
      <c r="C303" s="4"/>
      <c r="D303" s="4"/>
      <c r="E303" s="4"/>
    </row>
    <row r="304" spans="1:5" ht="17.25" x14ac:dyDescent="0.25">
      <c r="A304" s="2" t="s">
        <v>3311</v>
      </c>
      <c r="B304" s="4">
        <v>0</v>
      </c>
      <c r="C304" s="9" t="s">
        <v>72</v>
      </c>
      <c r="D304" s="4">
        <v>0</v>
      </c>
      <c r="E304" s="9" t="s">
        <v>72</v>
      </c>
    </row>
    <row r="305" spans="1:5" ht="30" x14ac:dyDescent="0.25">
      <c r="A305" s="2" t="s">
        <v>3379</v>
      </c>
      <c r="B305" s="4"/>
      <c r="C305" s="4"/>
      <c r="D305" s="4"/>
      <c r="E305" s="4"/>
    </row>
    <row r="306" spans="1:5" ht="45" x14ac:dyDescent="0.25">
      <c r="A306" s="3" t="s">
        <v>3298</v>
      </c>
      <c r="B306" s="4"/>
      <c r="C306" s="4"/>
      <c r="D306" s="4"/>
      <c r="E306" s="4"/>
    </row>
    <row r="307" spans="1:5" x14ac:dyDescent="0.25">
      <c r="A307" s="2" t="s">
        <v>3311</v>
      </c>
      <c r="B307" s="4">
        <v>1</v>
      </c>
      <c r="C307" s="4"/>
      <c r="D307" s="4">
        <v>1</v>
      </c>
      <c r="E307" s="4"/>
    </row>
    <row r="308" spans="1:5" x14ac:dyDescent="0.25">
      <c r="A308" s="2" t="s">
        <v>1471</v>
      </c>
      <c r="B308" s="4"/>
      <c r="C308" s="4"/>
      <c r="D308" s="4"/>
      <c r="E308" s="4"/>
    </row>
    <row r="309" spans="1:5" ht="45" x14ac:dyDescent="0.25">
      <c r="A309" s="3" t="s">
        <v>3298</v>
      </c>
      <c r="B309" s="4"/>
      <c r="C309" s="4"/>
      <c r="D309" s="4"/>
      <c r="E309" s="4"/>
    </row>
    <row r="310" spans="1:5" x14ac:dyDescent="0.25">
      <c r="A310" s="2" t="s">
        <v>1529</v>
      </c>
      <c r="B310" s="4">
        <v>0</v>
      </c>
      <c r="C310" s="4"/>
      <c r="D310" s="4">
        <v>0</v>
      </c>
      <c r="E310" s="4"/>
    </row>
    <row r="311" spans="1:5" x14ac:dyDescent="0.25">
      <c r="A311" s="2" t="s">
        <v>1541</v>
      </c>
      <c r="B311" s="4"/>
      <c r="C311" s="4"/>
      <c r="D311" s="4">
        <v>0</v>
      </c>
      <c r="E311" s="4"/>
    </row>
    <row r="312" spans="1:5" x14ac:dyDescent="0.25">
      <c r="A312" s="2" t="s">
        <v>1530</v>
      </c>
      <c r="B312" s="4">
        <v>20</v>
      </c>
      <c r="C312" s="4"/>
      <c r="D312" s="4">
        <v>59</v>
      </c>
      <c r="E312" s="4"/>
    </row>
    <row r="313" spans="1:5" ht="30" x14ac:dyDescent="0.25">
      <c r="A313" s="2" t="s">
        <v>1493</v>
      </c>
      <c r="B313" s="4">
        <v>230</v>
      </c>
      <c r="C313" s="9" t="s">
        <v>72</v>
      </c>
      <c r="D313" s="4">
        <v>211</v>
      </c>
      <c r="E313" s="9" t="s">
        <v>72</v>
      </c>
    </row>
    <row r="314" spans="1:5" ht="17.25" x14ac:dyDescent="0.25">
      <c r="A314" s="2" t="s">
        <v>47</v>
      </c>
      <c r="B314" s="4">
        <v>13</v>
      </c>
      <c r="C314" s="9" t="s">
        <v>74</v>
      </c>
      <c r="D314" s="4">
        <v>-1</v>
      </c>
      <c r="E314" s="9" t="s">
        <v>74</v>
      </c>
    </row>
    <row r="315" spans="1:5" x14ac:dyDescent="0.25">
      <c r="A315" s="2" t="s">
        <v>49</v>
      </c>
      <c r="B315" s="4">
        <v>0</v>
      </c>
      <c r="C315" s="4"/>
      <c r="D315" s="4">
        <v>0</v>
      </c>
      <c r="E315" s="4"/>
    </row>
    <row r="316" spans="1:5" x14ac:dyDescent="0.25">
      <c r="A316" s="2" t="s">
        <v>50</v>
      </c>
      <c r="B316" s="6">
        <v>6061</v>
      </c>
      <c r="C316" s="4"/>
      <c r="D316" s="6">
        <v>5871</v>
      </c>
      <c r="E316" s="4"/>
    </row>
    <row r="317" spans="1:5" ht="30" x14ac:dyDescent="0.25">
      <c r="A317" s="2" t="s">
        <v>1521</v>
      </c>
      <c r="B317" s="4">
        <v>85</v>
      </c>
      <c r="C317" s="9" t="s">
        <v>72</v>
      </c>
      <c r="D317" s="4">
        <v>75</v>
      </c>
      <c r="E317" s="9" t="s">
        <v>72</v>
      </c>
    </row>
    <row r="318" spans="1:5" x14ac:dyDescent="0.25">
      <c r="A318" s="2" t="s">
        <v>62</v>
      </c>
      <c r="B318" s="4">
        <v>676</v>
      </c>
      <c r="C318" s="4"/>
      <c r="D318" s="4">
        <v>347</v>
      </c>
      <c r="E318" s="4"/>
    </row>
    <row r="319" spans="1:5" x14ac:dyDescent="0.25">
      <c r="A319" s="2" t="s">
        <v>3380</v>
      </c>
      <c r="B319" s="4"/>
      <c r="C319" s="4"/>
      <c r="D319" s="4"/>
      <c r="E319" s="4"/>
    </row>
    <row r="320" spans="1:5" ht="45" x14ac:dyDescent="0.25">
      <c r="A320" s="3" t="s">
        <v>3298</v>
      </c>
      <c r="B320" s="4"/>
      <c r="C320" s="4"/>
      <c r="D320" s="4"/>
      <c r="E320" s="4"/>
    </row>
    <row r="321" spans="1:5" x14ac:dyDescent="0.25">
      <c r="A321" s="2" t="s">
        <v>425</v>
      </c>
      <c r="B321" s="4">
        <v>0</v>
      </c>
      <c r="C321" s="4"/>
      <c r="D321" s="4">
        <v>34</v>
      </c>
      <c r="E321" s="4"/>
    </row>
    <row r="322" spans="1:5" x14ac:dyDescent="0.25">
      <c r="A322" s="2" t="s">
        <v>3381</v>
      </c>
      <c r="B322" s="4"/>
      <c r="C322" s="4"/>
      <c r="D322" s="4"/>
      <c r="E322" s="4"/>
    </row>
    <row r="323" spans="1:5" ht="45" x14ac:dyDescent="0.25">
      <c r="A323" s="3" t="s">
        <v>3298</v>
      </c>
      <c r="B323" s="4"/>
      <c r="C323" s="4"/>
      <c r="D323" s="4"/>
      <c r="E323" s="4"/>
    </row>
    <row r="324" spans="1:5" x14ac:dyDescent="0.25">
      <c r="A324" s="2" t="s">
        <v>3299</v>
      </c>
      <c r="B324" s="6">
        <v>5764</v>
      </c>
      <c r="C324" s="4"/>
      <c r="D324" s="6">
        <v>5524</v>
      </c>
      <c r="E324" s="4"/>
    </row>
    <row r="325" spans="1:5" ht="45" x14ac:dyDescent="0.25">
      <c r="A325" s="2" t="s">
        <v>3382</v>
      </c>
      <c r="B325" s="4"/>
      <c r="C325" s="4"/>
      <c r="D325" s="4"/>
      <c r="E325" s="4"/>
    </row>
    <row r="326" spans="1:5" ht="45" x14ac:dyDescent="0.25">
      <c r="A326" s="3" t="s">
        <v>3298</v>
      </c>
      <c r="B326" s="4"/>
      <c r="C326" s="4"/>
      <c r="D326" s="4"/>
      <c r="E326" s="4"/>
    </row>
    <row r="327" spans="1:5" x14ac:dyDescent="0.25">
      <c r="A327" s="2" t="s">
        <v>3299</v>
      </c>
      <c r="B327" s="4">
        <v>4</v>
      </c>
      <c r="C327" s="4"/>
      <c r="D327" s="4">
        <v>5</v>
      </c>
      <c r="E327" s="4"/>
    </row>
    <row r="328" spans="1:5" ht="30" x14ac:dyDescent="0.25">
      <c r="A328" s="2" t="s">
        <v>3383</v>
      </c>
      <c r="B328" s="4"/>
      <c r="C328" s="4"/>
      <c r="D328" s="4"/>
      <c r="E328" s="4"/>
    </row>
    <row r="329" spans="1:5" ht="45" x14ac:dyDescent="0.25">
      <c r="A329" s="3" t="s">
        <v>3298</v>
      </c>
      <c r="B329" s="4"/>
      <c r="C329" s="4"/>
      <c r="D329" s="4"/>
      <c r="E329" s="4"/>
    </row>
    <row r="330" spans="1:5" x14ac:dyDescent="0.25">
      <c r="A330" s="2" t="s">
        <v>3299</v>
      </c>
      <c r="B330" s="4">
        <v>0</v>
      </c>
      <c r="C330" s="4"/>
      <c r="D330" s="4">
        <v>0</v>
      </c>
      <c r="E330" s="4"/>
    </row>
    <row r="331" spans="1:5" ht="30" x14ac:dyDescent="0.25">
      <c r="A331" s="2" t="s">
        <v>3384</v>
      </c>
      <c r="B331" s="4"/>
      <c r="C331" s="4"/>
      <c r="D331" s="4"/>
      <c r="E331" s="4"/>
    </row>
    <row r="332" spans="1:5" ht="45" x14ac:dyDescent="0.25">
      <c r="A332" s="3" t="s">
        <v>3298</v>
      </c>
      <c r="B332" s="4"/>
      <c r="C332" s="4"/>
      <c r="D332" s="4"/>
      <c r="E332" s="4"/>
    </row>
    <row r="333" spans="1:5" x14ac:dyDescent="0.25">
      <c r="A333" s="2" t="s">
        <v>3299</v>
      </c>
      <c r="B333" s="4">
        <v>7</v>
      </c>
      <c r="C333" s="4"/>
      <c r="D333" s="4">
        <v>23</v>
      </c>
      <c r="E333" s="4"/>
    </row>
    <row r="334" spans="1:5" ht="30" x14ac:dyDescent="0.25">
      <c r="A334" s="2" t="s">
        <v>3385</v>
      </c>
      <c r="B334" s="4"/>
      <c r="C334" s="4"/>
      <c r="D334" s="4"/>
      <c r="E334" s="4"/>
    </row>
    <row r="335" spans="1:5" ht="45" x14ac:dyDescent="0.25">
      <c r="A335" s="3" t="s">
        <v>3298</v>
      </c>
      <c r="B335" s="4"/>
      <c r="C335" s="4"/>
      <c r="D335" s="4"/>
      <c r="E335" s="4"/>
    </row>
    <row r="336" spans="1:5" x14ac:dyDescent="0.25">
      <c r="A336" s="2" t="s">
        <v>3299</v>
      </c>
      <c r="B336" s="6">
        <v>2448</v>
      </c>
      <c r="C336" s="4"/>
      <c r="D336" s="6">
        <v>2400</v>
      </c>
      <c r="E336" s="4"/>
    </row>
    <row r="337" spans="1:5" ht="30" x14ac:dyDescent="0.25">
      <c r="A337" s="2" t="s">
        <v>3386</v>
      </c>
      <c r="B337" s="4"/>
      <c r="C337" s="4"/>
      <c r="D337" s="4"/>
      <c r="E337" s="4"/>
    </row>
    <row r="338" spans="1:5" ht="45" x14ac:dyDescent="0.25">
      <c r="A338" s="3" t="s">
        <v>3298</v>
      </c>
      <c r="B338" s="4"/>
      <c r="C338" s="4"/>
      <c r="D338" s="4"/>
      <c r="E338" s="4"/>
    </row>
    <row r="339" spans="1:5" x14ac:dyDescent="0.25">
      <c r="A339" s="2" t="s">
        <v>3299</v>
      </c>
      <c r="B339" s="6">
        <v>1805</v>
      </c>
      <c r="C339" s="4"/>
      <c r="D339" s="6">
        <v>1819</v>
      </c>
      <c r="E339" s="4"/>
    </row>
    <row r="340" spans="1:5" ht="30" x14ac:dyDescent="0.25">
      <c r="A340" s="2" t="s">
        <v>3387</v>
      </c>
      <c r="B340" s="4"/>
      <c r="C340" s="4"/>
      <c r="D340" s="4"/>
      <c r="E340" s="4"/>
    </row>
    <row r="341" spans="1:5" ht="45" x14ac:dyDescent="0.25">
      <c r="A341" s="3" t="s">
        <v>3298</v>
      </c>
      <c r="B341" s="4"/>
      <c r="C341" s="4"/>
      <c r="D341" s="4"/>
      <c r="E341" s="4"/>
    </row>
    <row r="342" spans="1:5" x14ac:dyDescent="0.25">
      <c r="A342" s="2" t="s">
        <v>3299</v>
      </c>
      <c r="B342" s="4">
        <v>75</v>
      </c>
      <c r="C342" s="4"/>
      <c r="D342" s="4">
        <v>105</v>
      </c>
      <c r="E342" s="4"/>
    </row>
    <row r="343" spans="1:5" ht="30" x14ac:dyDescent="0.25">
      <c r="A343" s="2" t="s">
        <v>3388</v>
      </c>
      <c r="B343" s="4"/>
      <c r="C343" s="4"/>
      <c r="D343" s="4"/>
      <c r="E343" s="4"/>
    </row>
    <row r="344" spans="1:5" ht="45" x14ac:dyDescent="0.25">
      <c r="A344" s="3" t="s">
        <v>3298</v>
      </c>
      <c r="B344" s="4"/>
      <c r="C344" s="4"/>
      <c r="D344" s="4"/>
      <c r="E344" s="4"/>
    </row>
    <row r="345" spans="1:5" x14ac:dyDescent="0.25">
      <c r="A345" s="2" t="s">
        <v>3299</v>
      </c>
      <c r="B345" s="4">
        <v>5</v>
      </c>
      <c r="C345" s="4"/>
      <c r="D345" s="4">
        <v>6</v>
      </c>
      <c r="E345" s="4"/>
    </row>
    <row r="346" spans="1:5" ht="30" x14ac:dyDescent="0.25">
      <c r="A346" s="2" t="s">
        <v>3389</v>
      </c>
      <c r="B346" s="4"/>
      <c r="C346" s="4"/>
      <c r="D346" s="4"/>
      <c r="E346" s="4"/>
    </row>
    <row r="347" spans="1:5" ht="45" x14ac:dyDescent="0.25">
      <c r="A347" s="3" t="s">
        <v>3298</v>
      </c>
      <c r="B347" s="4"/>
      <c r="C347" s="4"/>
      <c r="D347" s="4"/>
      <c r="E347" s="4"/>
    </row>
    <row r="348" spans="1:5" x14ac:dyDescent="0.25">
      <c r="A348" s="2" t="s">
        <v>3299</v>
      </c>
      <c r="B348" s="6">
        <v>1420</v>
      </c>
      <c r="C348" s="4"/>
      <c r="D348" s="6">
        <v>1166</v>
      </c>
      <c r="E348" s="4"/>
    </row>
    <row r="349" spans="1:5" x14ac:dyDescent="0.25">
      <c r="A349" s="2" t="s">
        <v>3390</v>
      </c>
      <c r="B349" s="4"/>
      <c r="C349" s="4"/>
      <c r="D349" s="4"/>
      <c r="E349" s="4"/>
    </row>
    <row r="350" spans="1:5" ht="45" x14ac:dyDescent="0.25">
      <c r="A350" s="3" t="s">
        <v>3298</v>
      </c>
      <c r="B350" s="4"/>
      <c r="C350" s="4"/>
      <c r="D350" s="4"/>
      <c r="E350" s="4"/>
    </row>
    <row r="351" spans="1:5" x14ac:dyDescent="0.25">
      <c r="A351" s="2" t="s">
        <v>3300</v>
      </c>
      <c r="B351" s="4">
        <v>34</v>
      </c>
      <c r="C351" s="4"/>
      <c r="D351" s="4">
        <v>78</v>
      </c>
      <c r="E351" s="4"/>
    </row>
    <row r="352" spans="1:5" x14ac:dyDescent="0.25">
      <c r="A352" s="2" t="s">
        <v>3391</v>
      </c>
      <c r="B352" s="4"/>
      <c r="C352" s="4"/>
      <c r="D352" s="4"/>
      <c r="E352" s="4"/>
    </row>
    <row r="353" spans="1:5" ht="45" x14ac:dyDescent="0.25">
      <c r="A353" s="3" t="s">
        <v>3298</v>
      </c>
      <c r="B353" s="4"/>
      <c r="C353" s="4"/>
      <c r="D353" s="4"/>
      <c r="E353" s="4"/>
    </row>
    <row r="354" spans="1:5" x14ac:dyDescent="0.25">
      <c r="A354" s="2" t="s">
        <v>3302</v>
      </c>
      <c r="B354" s="4">
        <v>20</v>
      </c>
      <c r="C354" s="4"/>
      <c r="D354" s="4">
        <v>25</v>
      </c>
      <c r="E354" s="4"/>
    </row>
    <row r="355" spans="1:5" ht="30" x14ac:dyDescent="0.25">
      <c r="A355" s="2" t="s">
        <v>3392</v>
      </c>
      <c r="B355" s="4"/>
      <c r="C355" s="4"/>
      <c r="D355" s="4"/>
      <c r="E355" s="4"/>
    </row>
    <row r="356" spans="1:5" ht="45" x14ac:dyDescent="0.25">
      <c r="A356" s="3" t="s">
        <v>3298</v>
      </c>
      <c r="B356" s="4"/>
      <c r="C356" s="4"/>
      <c r="D356" s="4"/>
      <c r="E356" s="4"/>
    </row>
    <row r="357" spans="1:5" x14ac:dyDescent="0.25">
      <c r="A357" s="2" t="s">
        <v>3302</v>
      </c>
      <c r="B357" s="4">
        <v>0</v>
      </c>
      <c r="C357" s="4"/>
      <c r="D357" s="4">
        <v>0</v>
      </c>
      <c r="E357" s="4"/>
    </row>
    <row r="358" spans="1:5" ht="30" x14ac:dyDescent="0.25">
      <c r="A358" s="2" t="s">
        <v>3393</v>
      </c>
      <c r="B358" s="4"/>
      <c r="C358" s="4"/>
      <c r="D358" s="4"/>
      <c r="E358" s="4"/>
    </row>
    <row r="359" spans="1:5" ht="45" x14ac:dyDescent="0.25">
      <c r="A359" s="3" t="s">
        <v>3298</v>
      </c>
      <c r="B359" s="4"/>
      <c r="C359" s="4"/>
      <c r="D359" s="4"/>
      <c r="E359" s="4"/>
    </row>
    <row r="360" spans="1:5" x14ac:dyDescent="0.25">
      <c r="A360" s="2" t="s">
        <v>3302</v>
      </c>
      <c r="B360" s="4">
        <v>0</v>
      </c>
      <c r="C360" s="4"/>
      <c r="D360" s="4">
        <v>0</v>
      </c>
      <c r="E360" s="4"/>
    </row>
    <row r="361" spans="1:5" ht="30" x14ac:dyDescent="0.25">
      <c r="A361" s="2" t="s">
        <v>3394</v>
      </c>
      <c r="B361" s="4"/>
      <c r="C361" s="4"/>
      <c r="D361" s="4"/>
      <c r="E361" s="4"/>
    </row>
    <row r="362" spans="1:5" ht="45" x14ac:dyDescent="0.25">
      <c r="A362" s="3" t="s">
        <v>3298</v>
      </c>
      <c r="B362" s="4"/>
      <c r="C362" s="4"/>
      <c r="D362" s="4"/>
      <c r="E362" s="4"/>
    </row>
    <row r="363" spans="1:5" x14ac:dyDescent="0.25">
      <c r="A363" s="2" t="s">
        <v>3302</v>
      </c>
      <c r="B363" s="4">
        <v>3</v>
      </c>
      <c r="C363" s="4"/>
      <c r="D363" s="4">
        <v>10</v>
      </c>
      <c r="E363" s="4"/>
    </row>
    <row r="364" spans="1:5" ht="30" x14ac:dyDescent="0.25">
      <c r="A364" s="2" t="s">
        <v>3395</v>
      </c>
      <c r="B364" s="4"/>
      <c r="C364" s="4"/>
      <c r="D364" s="4"/>
      <c r="E364" s="4"/>
    </row>
    <row r="365" spans="1:5" ht="45" x14ac:dyDescent="0.25">
      <c r="A365" s="3" t="s">
        <v>3298</v>
      </c>
      <c r="B365" s="4"/>
      <c r="C365" s="4"/>
      <c r="D365" s="4"/>
      <c r="E365" s="4"/>
    </row>
    <row r="366" spans="1:5" x14ac:dyDescent="0.25">
      <c r="A366" s="2" t="s">
        <v>3302</v>
      </c>
      <c r="B366" s="4">
        <v>17</v>
      </c>
      <c r="C366" s="4"/>
      <c r="D366" s="4">
        <v>12</v>
      </c>
      <c r="E366" s="4"/>
    </row>
    <row r="367" spans="1:5" ht="30" x14ac:dyDescent="0.25">
      <c r="A367" s="2" t="s">
        <v>3396</v>
      </c>
      <c r="B367" s="4"/>
      <c r="C367" s="4"/>
      <c r="D367" s="4"/>
      <c r="E367" s="4"/>
    </row>
    <row r="368" spans="1:5" ht="45" x14ac:dyDescent="0.25">
      <c r="A368" s="3" t="s">
        <v>3298</v>
      </c>
      <c r="B368" s="4"/>
      <c r="C368" s="4"/>
      <c r="D368" s="4"/>
      <c r="E368" s="4"/>
    </row>
    <row r="369" spans="1:5" x14ac:dyDescent="0.25">
      <c r="A369" s="2" t="s">
        <v>3302</v>
      </c>
      <c r="B369" s="4">
        <v>0</v>
      </c>
      <c r="C369" s="4"/>
      <c r="D369" s="4">
        <v>3</v>
      </c>
      <c r="E369" s="4"/>
    </row>
    <row r="370" spans="1:5" x14ac:dyDescent="0.25">
      <c r="A370" s="2" t="s">
        <v>3397</v>
      </c>
      <c r="B370" s="4"/>
      <c r="C370" s="4"/>
      <c r="D370" s="4"/>
      <c r="E370" s="4"/>
    </row>
    <row r="371" spans="1:5" ht="45" x14ac:dyDescent="0.25">
      <c r="A371" s="3" t="s">
        <v>3298</v>
      </c>
      <c r="B371" s="4"/>
      <c r="C371" s="4"/>
      <c r="D371" s="4"/>
      <c r="E371" s="4"/>
    </row>
    <row r="372" spans="1:5" x14ac:dyDescent="0.25">
      <c r="A372" s="2" t="s">
        <v>53</v>
      </c>
      <c r="B372" s="4">
        <v>574</v>
      </c>
      <c r="C372" s="4"/>
      <c r="D372" s="4">
        <v>239</v>
      </c>
      <c r="E372" s="4"/>
    </row>
    <row r="373" spans="1:5" ht="30" x14ac:dyDescent="0.25">
      <c r="A373" s="2" t="s">
        <v>3398</v>
      </c>
      <c r="B373" s="4"/>
      <c r="C373" s="4"/>
      <c r="D373" s="4"/>
      <c r="E373" s="4"/>
    </row>
    <row r="374" spans="1:5" ht="45" x14ac:dyDescent="0.25">
      <c r="A374" s="3" t="s">
        <v>3298</v>
      </c>
      <c r="B374" s="4"/>
      <c r="C374" s="4"/>
      <c r="D374" s="4"/>
      <c r="E374" s="4"/>
    </row>
    <row r="375" spans="1:5" ht="17.25" x14ac:dyDescent="0.25">
      <c r="A375" s="2" t="s">
        <v>53</v>
      </c>
      <c r="B375" s="4">
        <v>291</v>
      </c>
      <c r="C375" s="9" t="s">
        <v>2388</v>
      </c>
      <c r="D375" s="4">
        <v>96</v>
      </c>
      <c r="E375" s="9" t="s">
        <v>2388</v>
      </c>
    </row>
    <row r="376" spans="1:5" ht="30" x14ac:dyDescent="0.25">
      <c r="A376" s="2" t="s">
        <v>3399</v>
      </c>
      <c r="B376" s="4"/>
      <c r="C376" s="4"/>
      <c r="D376" s="4"/>
      <c r="E376" s="4"/>
    </row>
    <row r="377" spans="1:5" ht="45" x14ac:dyDescent="0.25">
      <c r="A377" s="3" t="s">
        <v>3298</v>
      </c>
      <c r="B377" s="4"/>
      <c r="C377" s="4"/>
      <c r="D377" s="4"/>
      <c r="E377" s="4"/>
    </row>
    <row r="378" spans="1:5" x14ac:dyDescent="0.25">
      <c r="A378" s="2" t="s">
        <v>53</v>
      </c>
      <c r="B378" s="4">
        <v>276</v>
      </c>
      <c r="C378" s="4"/>
      <c r="D378" s="4">
        <v>143</v>
      </c>
      <c r="E378" s="4"/>
    </row>
    <row r="379" spans="1:5" ht="30" x14ac:dyDescent="0.25">
      <c r="A379" s="2" t="s">
        <v>3400</v>
      </c>
      <c r="B379" s="4"/>
      <c r="C379" s="4"/>
      <c r="D379" s="4"/>
      <c r="E379" s="4"/>
    </row>
    <row r="380" spans="1:5" ht="45" x14ac:dyDescent="0.25">
      <c r="A380" s="3" t="s">
        <v>3298</v>
      </c>
      <c r="B380" s="4"/>
      <c r="C380" s="4"/>
      <c r="D380" s="4"/>
      <c r="E380" s="4"/>
    </row>
    <row r="381" spans="1:5" x14ac:dyDescent="0.25">
      <c r="A381" s="2" t="s">
        <v>53</v>
      </c>
      <c r="B381" s="4">
        <v>7</v>
      </c>
      <c r="C381" s="4"/>
      <c r="D381" s="4"/>
      <c r="E381" s="4"/>
    </row>
    <row r="382" spans="1:5" x14ac:dyDescent="0.25">
      <c r="A382" s="2" t="s">
        <v>3401</v>
      </c>
      <c r="B382" s="4"/>
      <c r="C382" s="4"/>
      <c r="D382" s="4"/>
      <c r="E382" s="4"/>
    </row>
    <row r="383" spans="1:5" ht="45" x14ac:dyDescent="0.25">
      <c r="A383" s="3" t="s">
        <v>3298</v>
      </c>
      <c r="B383" s="4"/>
      <c r="C383" s="4"/>
      <c r="D383" s="4"/>
      <c r="E383" s="4"/>
    </row>
    <row r="384" spans="1:5" x14ac:dyDescent="0.25">
      <c r="A384" s="2" t="s">
        <v>3311</v>
      </c>
      <c r="B384" s="4">
        <v>17</v>
      </c>
      <c r="C384" s="4"/>
      <c r="D384" s="4">
        <v>33</v>
      </c>
      <c r="E384" s="4"/>
    </row>
    <row r="385" spans="1:5" ht="30" x14ac:dyDescent="0.25">
      <c r="A385" s="2" t="s">
        <v>3402</v>
      </c>
      <c r="B385" s="4"/>
      <c r="C385" s="4"/>
      <c r="D385" s="4"/>
      <c r="E385" s="4"/>
    </row>
    <row r="386" spans="1:5" ht="45" x14ac:dyDescent="0.25">
      <c r="A386" s="3" t="s">
        <v>3298</v>
      </c>
      <c r="B386" s="4"/>
      <c r="C386" s="4"/>
      <c r="D386" s="4"/>
      <c r="E386" s="4"/>
    </row>
    <row r="387" spans="1:5" x14ac:dyDescent="0.25">
      <c r="A387" s="2" t="s">
        <v>3311</v>
      </c>
      <c r="B387" s="4">
        <v>0</v>
      </c>
      <c r="C387" s="4"/>
      <c r="D387" s="4">
        <v>0</v>
      </c>
      <c r="E387" s="4"/>
    </row>
    <row r="388" spans="1:5" ht="30" x14ac:dyDescent="0.25">
      <c r="A388" s="2" t="s">
        <v>3403</v>
      </c>
      <c r="B388" s="4"/>
      <c r="C388" s="4"/>
      <c r="D388" s="4"/>
      <c r="E388" s="4"/>
    </row>
    <row r="389" spans="1:5" ht="45" x14ac:dyDescent="0.25">
      <c r="A389" s="3" t="s">
        <v>3298</v>
      </c>
      <c r="B389" s="4"/>
      <c r="C389" s="4"/>
      <c r="D389" s="4"/>
      <c r="E389" s="4"/>
    </row>
    <row r="390" spans="1:5" x14ac:dyDescent="0.25">
      <c r="A390" s="2" t="s">
        <v>3311</v>
      </c>
      <c r="B390" s="4">
        <v>0</v>
      </c>
      <c r="C390" s="4"/>
      <c r="D390" s="4">
        <v>0</v>
      </c>
      <c r="E390" s="4"/>
    </row>
    <row r="391" spans="1:5" ht="30" x14ac:dyDescent="0.25">
      <c r="A391" s="2" t="s">
        <v>3404</v>
      </c>
      <c r="B391" s="4"/>
      <c r="C391" s="4"/>
      <c r="D391" s="4"/>
      <c r="E391" s="4"/>
    </row>
    <row r="392" spans="1:5" ht="45" x14ac:dyDescent="0.25">
      <c r="A392" s="3" t="s">
        <v>3298</v>
      </c>
      <c r="B392" s="4"/>
      <c r="C392" s="4"/>
      <c r="D392" s="4"/>
      <c r="E392" s="4"/>
    </row>
    <row r="393" spans="1:5" x14ac:dyDescent="0.25">
      <c r="A393" s="2" t="s">
        <v>3311</v>
      </c>
      <c r="B393" s="4"/>
      <c r="C393" s="4"/>
      <c r="D393" s="4">
        <v>0</v>
      </c>
      <c r="E393" s="4"/>
    </row>
    <row r="394" spans="1:5" ht="30" x14ac:dyDescent="0.25">
      <c r="A394" s="2" t="s">
        <v>3405</v>
      </c>
      <c r="B394" s="4"/>
      <c r="C394" s="4"/>
      <c r="D394" s="4"/>
      <c r="E394" s="4"/>
    </row>
    <row r="395" spans="1:5" ht="45" x14ac:dyDescent="0.25">
      <c r="A395" s="3" t="s">
        <v>3298</v>
      </c>
      <c r="B395" s="4"/>
      <c r="C395" s="4"/>
      <c r="D395" s="4"/>
      <c r="E395" s="4"/>
    </row>
    <row r="396" spans="1:5" x14ac:dyDescent="0.25">
      <c r="A396" s="2" t="s">
        <v>3311</v>
      </c>
      <c r="B396" s="4">
        <v>0</v>
      </c>
      <c r="C396" s="4"/>
      <c r="D396" s="4">
        <v>1</v>
      </c>
      <c r="E396" s="4"/>
    </row>
    <row r="397" spans="1:5" ht="45" x14ac:dyDescent="0.25">
      <c r="A397" s="2" t="s">
        <v>3406</v>
      </c>
      <c r="B397" s="4"/>
      <c r="C397" s="4"/>
      <c r="D397" s="4"/>
      <c r="E397" s="4"/>
    </row>
    <row r="398" spans="1:5" ht="45" x14ac:dyDescent="0.25">
      <c r="A398" s="3" t="s">
        <v>3298</v>
      </c>
      <c r="B398" s="4"/>
      <c r="C398" s="4"/>
      <c r="D398" s="4"/>
      <c r="E398" s="4"/>
    </row>
    <row r="399" spans="1:5" ht="17.25" x14ac:dyDescent="0.25">
      <c r="A399" s="2" t="s">
        <v>3311</v>
      </c>
      <c r="B399" s="4">
        <v>0</v>
      </c>
      <c r="C399" s="9" t="s">
        <v>72</v>
      </c>
      <c r="D399" s="4">
        <v>0</v>
      </c>
      <c r="E399" s="9" t="s">
        <v>72</v>
      </c>
    </row>
    <row r="400" spans="1:5" ht="30" x14ac:dyDescent="0.25">
      <c r="A400" s="2" t="s">
        <v>3407</v>
      </c>
      <c r="B400" s="4"/>
      <c r="C400" s="4"/>
      <c r="D400" s="4"/>
      <c r="E400" s="4"/>
    </row>
    <row r="401" spans="1:5" ht="45" x14ac:dyDescent="0.25">
      <c r="A401" s="3" t="s">
        <v>3298</v>
      </c>
      <c r="B401" s="4"/>
      <c r="C401" s="4"/>
      <c r="D401" s="4"/>
      <c r="E401" s="4"/>
    </row>
    <row r="402" spans="1:5" x14ac:dyDescent="0.25">
      <c r="A402" s="2" t="s">
        <v>3311</v>
      </c>
      <c r="B402" s="4">
        <v>0</v>
      </c>
      <c r="C402" s="4"/>
      <c r="D402" s="4">
        <v>0</v>
      </c>
      <c r="E402" s="4"/>
    </row>
    <row r="403" spans="1:5" ht="45" x14ac:dyDescent="0.25">
      <c r="A403" s="2" t="s">
        <v>3408</v>
      </c>
      <c r="B403" s="4"/>
      <c r="C403" s="4"/>
      <c r="D403" s="4"/>
      <c r="E403" s="4"/>
    </row>
    <row r="404" spans="1:5" ht="45" x14ac:dyDescent="0.25">
      <c r="A404" s="3" t="s">
        <v>3298</v>
      </c>
      <c r="B404" s="4"/>
      <c r="C404" s="4"/>
      <c r="D404" s="4"/>
      <c r="E404" s="4"/>
    </row>
    <row r="405" spans="1:5" ht="17.25" x14ac:dyDescent="0.25">
      <c r="A405" s="2" t="s">
        <v>3311</v>
      </c>
      <c r="B405" s="4">
        <v>17</v>
      </c>
      <c r="C405" s="9" t="s">
        <v>72</v>
      </c>
      <c r="D405" s="4">
        <v>32</v>
      </c>
      <c r="E405" s="9" t="s">
        <v>72</v>
      </c>
    </row>
    <row r="406" spans="1:5" ht="30" x14ac:dyDescent="0.25">
      <c r="A406" s="2" t="s">
        <v>3409</v>
      </c>
      <c r="B406" s="4"/>
      <c r="C406" s="4"/>
      <c r="D406" s="4"/>
      <c r="E406" s="4"/>
    </row>
    <row r="407" spans="1:5" ht="45" x14ac:dyDescent="0.25">
      <c r="A407" s="3" t="s">
        <v>3298</v>
      </c>
      <c r="B407" s="4"/>
      <c r="C407" s="4"/>
      <c r="D407" s="4"/>
      <c r="E407" s="4"/>
    </row>
    <row r="408" spans="1:5" x14ac:dyDescent="0.25">
      <c r="A408" s="2" t="s">
        <v>3311</v>
      </c>
      <c r="B408" s="7">
        <v>0</v>
      </c>
      <c r="C408" s="4"/>
      <c r="D408" s="7">
        <v>0</v>
      </c>
      <c r="E408" s="4"/>
    </row>
    <row r="409" spans="1:5" x14ac:dyDescent="0.25">
      <c r="A409" s="10"/>
      <c r="B409" s="10"/>
      <c r="C409" s="10"/>
      <c r="D409" s="10"/>
      <c r="E409" s="10"/>
    </row>
    <row r="410" spans="1:5" ht="15" customHeight="1" x14ac:dyDescent="0.25">
      <c r="A410" s="2" t="s">
        <v>72</v>
      </c>
      <c r="B410" s="11" t="s">
        <v>94</v>
      </c>
      <c r="C410" s="11"/>
      <c r="D410" s="11"/>
      <c r="E410" s="11"/>
    </row>
    <row r="411" spans="1:5" ht="30" customHeight="1" x14ac:dyDescent="0.25">
      <c r="A411" s="2" t="s">
        <v>74</v>
      </c>
      <c r="B411" s="11" t="s">
        <v>769</v>
      </c>
      <c r="C411" s="11"/>
      <c r="D411" s="11"/>
      <c r="E411" s="11"/>
    </row>
    <row r="412" spans="1:5" ht="30" customHeight="1" x14ac:dyDescent="0.25">
      <c r="A412" s="2" t="s">
        <v>2388</v>
      </c>
      <c r="B412" s="11" t="s">
        <v>1538</v>
      </c>
      <c r="C412" s="11"/>
      <c r="D412" s="11"/>
      <c r="E412" s="11"/>
    </row>
  </sheetData>
  <mergeCells count="6">
    <mergeCell ref="B1:C2"/>
    <mergeCell ref="D1:E2"/>
    <mergeCell ref="A409:E409"/>
    <mergeCell ref="B410:E410"/>
    <mergeCell ref="B411:E411"/>
    <mergeCell ref="B412:E412"/>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7"/>
  <sheetViews>
    <sheetView showGridLines="0" workbookViewId="0"/>
  </sheetViews>
  <sheetFormatPr defaultRowHeight="15" x14ac:dyDescent="0.25"/>
  <cols>
    <col min="1" max="1" width="36.5703125" bestFit="1" customWidth="1"/>
    <col min="2" max="2" width="32.28515625" customWidth="1"/>
    <col min="3" max="3" width="11.140625" customWidth="1"/>
    <col min="4" max="4" width="26.5703125" customWidth="1"/>
    <col min="5" max="5" width="17" customWidth="1"/>
    <col min="6" max="6" width="26.5703125" customWidth="1"/>
    <col min="7" max="7" width="17" customWidth="1"/>
  </cols>
  <sheetData>
    <row r="1" spans="1:7" ht="15" customHeight="1" x14ac:dyDescent="0.25">
      <c r="A1" s="1" t="s">
        <v>3410</v>
      </c>
      <c r="B1" s="8" t="s">
        <v>1</v>
      </c>
      <c r="C1" s="8"/>
      <c r="D1" s="8"/>
      <c r="E1" s="8"/>
      <c r="F1" s="8"/>
      <c r="G1" s="8"/>
    </row>
    <row r="2" spans="1:7" ht="15" customHeight="1" x14ac:dyDescent="0.25">
      <c r="A2" s="1" t="s">
        <v>29</v>
      </c>
      <c r="B2" s="8" t="s">
        <v>2</v>
      </c>
      <c r="C2" s="8"/>
      <c r="D2" s="8" t="s">
        <v>30</v>
      </c>
      <c r="E2" s="8"/>
      <c r="F2" s="8" t="s">
        <v>31</v>
      </c>
      <c r="G2" s="8"/>
    </row>
    <row r="3" spans="1:7" ht="45" x14ac:dyDescent="0.25">
      <c r="A3" s="3" t="s">
        <v>3411</v>
      </c>
      <c r="B3" s="4"/>
      <c r="C3" s="4"/>
      <c r="D3" s="4"/>
      <c r="E3" s="4"/>
      <c r="F3" s="4"/>
      <c r="G3" s="4"/>
    </row>
    <row r="4" spans="1:7" x14ac:dyDescent="0.25">
      <c r="A4" s="2" t="s">
        <v>441</v>
      </c>
      <c r="B4" s="7">
        <v>5871</v>
      </c>
      <c r="C4" s="4"/>
      <c r="D4" s="7">
        <v>6162</v>
      </c>
      <c r="E4" s="4"/>
      <c r="F4" s="7">
        <v>4830</v>
      </c>
      <c r="G4" s="4"/>
    </row>
    <row r="5" spans="1:7" ht="30" x14ac:dyDescent="0.25">
      <c r="A5" s="2" t="s">
        <v>3412</v>
      </c>
      <c r="B5" s="4">
        <v>33</v>
      </c>
      <c r="C5" s="4"/>
      <c r="D5" s="4">
        <v>-27</v>
      </c>
      <c r="E5" s="4"/>
      <c r="F5" s="4">
        <v>-38</v>
      </c>
      <c r="G5" s="4"/>
    </row>
    <row r="6" spans="1:7" ht="30" x14ac:dyDescent="0.25">
      <c r="A6" s="2" t="s">
        <v>3413</v>
      </c>
      <c r="B6" s="4">
        <v>62</v>
      </c>
      <c r="C6" s="4"/>
      <c r="D6" s="4">
        <v>-22</v>
      </c>
      <c r="E6" s="4"/>
      <c r="F6" s="4">
        <v>272</v>
      </c>
      <c r="G6" s="4"/>
    </row>
    <row r="7" spans="1:7" x14ac:dyDescent="0.25">
      <c r="A7" s="2" t="s">
        <v>1554</v>
      </c>
      <c r="B7" s="4">
        <v>847</v>
      </c>
      <c r="C7" s="4"/>
      <c r="D7" s="4">
        <v>561</v>
      </c>
      <c r="E7" s="4"/>
      <c r="F7" s="4">
        <v>978</v>
      </c>
      <c r="G7" s="4"/>
    </row>
    <row r="8" spans="1:7" x14ac:dyDescent="0.25">
      <c r="A8" s="2" t="s">
        <v>1555</v>
      </c>
      <c r="B8" s="4">
        <v>-260</v>
      </c>
      <c r="C8" s="4"/>
      <c r="D8" s="4">
        <v>-305</v>
      </c>
      <c r="E8" s="4"/>
      <c r="F8" s="4">
        <v>-395</v>
      </c>
      <c r="G8" s="4"/>
    </row>
    <row r="9" spans="1:7" x14ac:dyDescent="0.25">
      <c r="A9" s="2" t="s">
        <v>1556</v>
      </c>
      <c r="B9" s="4">
        <v>3</v>
      </c>
      <c r="C9" s="4"/>
      <c r="D9" s="4">
        <v>3</v>
      </c>
      <c r="E9" s="4"/>
      <c r="F9" s="4">
        <v>19</v>
      </c>
      <c r="G9" s="4"/>
    </row>
    <row r="10" spans="1:7" x14ac:dyDescent="0.25">
      <c r="A10" s="2" t="s">
        <v>1358</v>
      </c>
      <c r="B10" s="4">
        <v>-684</v>
      </c>
      <c r="C10" s="4"/>
      <c r="D10" s="4">
        <v>-783</v>
      </c>
      <c r="E10" s="4"/>
      <c r="F10" s="4">
        <v>-672</v>
      </c>
      <c r="G10" s="4"/>
    </row>
    <row r="11" spans="1:7" x14ac:dyDescent="0.25">
      <c r="A11" s="2" t="s">
        <v>3414</v>
      </c>
      <c r="B11" s="4">
        <v>644</v>
      </c>
      <c r="C11" s="4"/>
      <c r="D11" s="4">
        <v>577</v>
      </c>
      <c r="E11" s="4"/>
      <c r="F11" s="6">
        <v>1908</v>
      </c>
      <c r="G11" s="4"/>
    </row>
    <row r="12" spans="1:7" x14ac:dyDescent="0.25">
      <c r="A12" s="2" t="s">
        <v>3415</v>
      </c>
      <c r="B12" s="4">
        <v>-455</v>
      </c>
      <c r="C12" s="4"/>
      <c r="D12" s="4">
        <v>-295</v>
      </c>
      <c r="E12" s="4"/>
      <c r="F12" s="4">
        <v>-740</v>
      </c>
      <c r="G12" s="4"/>
    </row>
    <row r="13" spans="1:7" x14ac:dyDescent="0.25">
      <c r="A13" s="2" t="s">
        <v>449</v>
      </c>
      <c r="B13" s="6">
        <v>6061</v>
      </c>
      <c r="C13" s="4"/>
      <c r="D13" s="6">
        <v>5871</v>
      </c>
      <c r="E13" s="4"/>
      <c r="F13" s="6">
        <v>6162</v>
      </c>
      <c r="G13" s="4"/>
    </row>
    <row r="14" spans="1:7" ht="45" x14ac:dyDescent="0.25">
      <c r="A14" s="2" t="s">
        <v>3416</v>
      </c>
      <c r="B14" s="4">
        <v>16</v>
      </c>
      <c r="C14" s="4"/>
      <c r="D14" s="4">
        <v>-34</v>
      </c>
      <c r="E14" s="4"/>
      <c r="F14" s="4">
        <v>-19</v>
      </c>
      <c r="G14" s="4"/>
    </row>
    <row r="15" spans="1:7" ht="30" x14ac:dyDescent="0.25">
      <c r="A15" s="2" t="s">
        <v>1493</v>
      </c>
      <c r="B15" s="4"/>
      <c r="C15" s="4"/>
      <c r="D15" s="4"/>
      <c r="E15" s="4"/>
      <c r="F15" s="4"/>
      <c r="G15" s="4"/>
    </row>
    <row r="16" spans="1:7" ht="45" x14ac:dyDescent="0.25">
      <c r="A16" s="3" t="s">
        <v>3411</v>
      </c>
      <c r="B16" s="4"/>
      <c r="C16" s="4"/>
      <c r="D16" s="4"/>
      <c r="E16" s="4"/>
      <c r="F16" s="4"/>
      <c r="G16" s="4"/>
    </row>
    <row r="17" spans="1:7" ht="17.25" x14ac:dyDescent="0.25">
      <c r="A17" s="2" t="s">
        <v>441</v>
      </c>
      <c r="B17" s="4">
        <v>211</v>
      </c>
      <c r="C17" s="9" t="s">
        <v>72</v>
      </c>
      <c r="D17" s="4">
        <v>194</v>
      </c>
      <c r="E17" s="9" t="s">
        <v>72</v>
      </c>
      <c r="F17" s="4">
        <v>176</v>
      </c>
      <c r="G17" s="9" t="s">
        <v>72</v>
      </c>
    </row>
    <row r="18" spans="1:7" ht="30" x14ac:dyDescent="0.25">
      <c r="A18" s="2" t="s">
        <v>3412</v>
      </c>
      <c r="B18" s="4">
        <v>19</v>
      </c>
      <c r="C18" s="9" t="s">
        <v>72</v>
      </c>
      <c r="D18" s="4">
        <v>-1</v>
      </c>
      <c r="E18" s="9" t="s">
        <v>72</v>
      </c>
      <c r="F18" s="4">
        <v>18</v>
      </c>
      <c r="G18" s="9" t="s">
        <v>72</v>
      </c>
    </row>
    <row r="19" spans="1:7" ht="30" x14ac:dyDescent="0.25">
      <c r="A19" s="2" t="s">
        <v>3413</v>
      </c>
      <c r="B19" s="4">
        <v>0</v>
      </c>
      <c r="C19" s="9" t="s">
        <v>72</v>
      </c>
      <c r="D19" s="4">
        <v>0</v>
      </c>
      <c r="E19" s="9" t="s">
        <v>72</v>
      </c>
      <c r="F19" s="4">
        <v>0</v>
      </c>
      <c r="G19" s="9" t="s">
        <v>72</v>
      </c>
    </row>
    <row r="20" spans="1:7" ht="17.25" x14ac:dyDescent="0.25">
      <c r="A20" s="2" t="s">
        <v>1554</v>
      </c>
      <c r="B20" s="4">
        <v>0</v>
      </c>
      <c r="C20" s="9" t="s">
        <v>72</v>
      </c>
      <c r="D20" s="4">
        <v>19</v>
      </c>
      <c r="E20" s="9" t="s">
        <v>72</v>
      </c>
      <c r="F20" s="4">
        <v>100</v>
      </c>
      <c r="G20" s="9" t="s">
        <v>72</v>
      </c>
    </row>
    <row r="21" spans="1:7" ht="17.25" x14ac:dyDescent="0.25">
      <c r="A21" s="2" t="s">
        <v>1555</v>
      </c>
      <c r="B21" s="4">
        <v>0</v>
      </c>
      <c r="C21" s="9" t="s">
        <v>72</v>
      </c>
      <c r="D21" s="4">
        <v>0</v>
      </c>
      <c r="E21" s="9" t="s">
        <v>72</v>
      </c>
      <c r="F21" s="4">
        <v>-100</v>
      </c>
      <c r="G21" s="9" t="s">
        <v>72</v>
      </c>
    </row>
    <row r="22" spans="1:7" ht="17.25" x14ac:dyDescent="0.25">
      <c r="A22" s="2" t="s">
        <v>1556</v>
      </c>
      <c r="B22" s="4">
        <v>0</v>
      </c>
      <c r="C22" s="9" t="s">
        <v>72</v>
      </c>
      <c r="D22" s="4">
        <v>0</v>
      </c>
      <c r="E22" s="9" t="s">
        <v>72</v>
      </c>
      <c r="F22" s="4">
        <v>0</v>
      </c>
      <c r="G22" s="9" t="s">
        <v>72</v>
      </c>
    </row>
    <row r="23" spans="1:7" ht="17.25" x14ac:dyDescent="0.25">
      <c r="A23" s="2" t="s">
        <v>1358</v>
      </c>
      <c r="B23" s="4">
        <v>0</v>
      </c>
      <c r="C23" s="9" t="s">
        <v>72</v>
      </c>
      <c r="D23" s="4">
        <v>-20</v>
      </c>
      <c r="E23" s="9" t="s">
        <v>72</v>
      </c>
      <c r="F23" s="4">
        <v>0</v>
      </c>
      <c r="G23" s="9" t="s">
        <v>72</v>
      </c>
    </row>
    <row r="24" spans="1:7" ht="17.25" x14ac:dyDescent="0.25">
      <c r="A24" s="2" t="s">
        <v>3414</v>
      </c>
      <c r="B24" s="4">
        <v>0</v>
      </c>
      <c r="C24" s="9" t="s">
        <v>72</v>
      </c>
      <c r="D24" s="4">
        <v>19</v>
      </c>
      <c r="E24" s="9" t="s">
        <v>72</v>
      </c>
      <c r="F24" s="4">
        <v>0</v>
      </c>
      <c r="G24" s="9" t="s">
        <v>72</v>
      </c>
    </row>
    <row r="25" spans="1:7" ht="17.25" x14ac:dyDescent="0.25">
      <c r="A25" s="2" t="s">
        <v>3415</v>
      </c>
      <c r="B25" s="4">
        <v>0</v>
      </c>
      <c r="C25" s="9" t="s">
        <v>72</v>
      </c>
      <c r="D25" s="4">
        <v>0</v>
      </c>
      <c r="E25" s="9" t="s">
        <v>72</v>
      </c>
      <c r="F25" s="4">
        <v>0</v>
      </c>
      <c r="G25" s="9" t="s">
        <v>72</v>
      </c>
    </row>
    <row r="26" spans="1:7" ht="17.25" x14ac:dyDescent="0.25">
      <c r="A26" s="2" t="s">
        <v>449</v>
      </c>
      <c r="B26" s="4">
        <v>230</v>
      </c>
      <c r="C26" s="9" t="s">
        <v>72</v>
      </c>
      <c r="D26" s="4">
        <v>211</v>
      </c>
      <c r="E26" s="9" t="s">
        <v>72</v>
      </c>
      <c r="F26" s="4">
        <v>194</v>
      </c>
      <c r="G26" s="9" t="s">
        <v>72</v>
      </c>
    </row>
    <row r="27" spans="1:7" ht="45" x14ac:dyDescent="0.25">
      <c r="A27" s="2" t="s">
        <v>3416</v>
      </c>
      <c r="B27" s="4">
        <v>18</v>
      </c>
      <c r="C27" s="9" t="s">
        <v>72</v>
      </c>
      <c r="D27" s="4">
        <v>-1</v>
      </c>
      <c r="E27" s="9" t="s">
        <v>72</v>
      </c>
      <c r="F27" s="4">
        <v>13</v>
      </c>
      <c r="G27" s="9" t="s">
        <v>72</v>
      </c>
    </row>
    <row r="28" spans="1:7" x14ac:dyDescent="0.25">
      <c r="A28" s="2" t="s">
        <v>47</v>
      </c>
      <c r="B28" s="4"/>
      <c r="C28" s="4"/>
      <c r="D28" s="4"/>
      <c r="E28" s="4"/>
      <c r="F28" s="4"/>
      <c r="G28" s="4"/>
    </row>
    <row r="29" spans="1:7" ht="45" x14ac:dyDescent="0.25">
      <c r="A29" s="3" t="s">
        <v>3411</v>
      </c>
      <c r="B29" s="4"/>
      <c r="C29" s="4"/>
      <c r="D29" s="4"/>
      <c r="E29" s="4"/>
      <c r="F29" s="4"/>
      <c r="G29" s="4"/>
    </row>
    <row r="30" spans="1:7" ht="17.25" x14ac:dyDescent="0.25">
      <c r="A30" s="2" t="s">
        <v>441</v>
      </c>
      <c r="B30" s="4">
        <v>-1</v>
      </c>
      <c r="C30" s="9" t="s">
        <v>74</v>
      </c>
      <c r="D30" s="4">
        <v>10</v>
      </c>
      <c r="E30" s="9" t="s">
        <v>74</v>
      </c>
      <c r="F30" s="4">
        <v>16</v>
      </c>
      <c r="G30" s="9" t="s">
        <v>74</v>
      </c>
    </row>
    <row r="31" spans="1:7" ht="30" x14ac:dyDescent="0.25">
      <c r="A31" s="2" t="s">
        <v>3412</v>
      </c>
      <c r="B31" s="4">
        <v>11</v>
      </c>
      <c r="C31" s="9" t="s">
        <v>74</v>
      </c>
      <c r="D31" s="4">
        <v>-14</v>
      </c>
      <c r="E31" s="9" t="s">
        <v>74</v>
      </c>
      <c r="F31" s="4">
        <v>-9</v>
      </c>
      <c r="G31" s="9" t="s">
        <v>74</v>
      </c>
    </row>
    <row r="32" spans="1:7" ht="30" x14ac:dyDescent="0.25">
      <c r="A32" s="2" t="s">
        <v>3413</v>
      </c>
      <c r="B32" s="4">
        <v>0</v>
      </c>
      <c r="C32" s="9" t="s">
        <v>74</v>
      </c>
      <c r="D32" s="4">
        <v>0</v>
      </c>
      <c r="E32" s="9" t="s">
        <v>74</v>
      </c>
      <c r="F32" s="4">
        <v>0</v>
      </c>
      <c r="G32" s="9" t="s">
        <v>74</v>
      </c>
    </row>
    <row r="33" spans="1:7" ht="17.25" x14ac:dyDescent="0.25">
      <c r="A33" s="2" t="s">
        <v>1554</v>
      </c>
      <c r="B33" s="4">
        <v>0</v>
      </c>
      <c r="C33" s="9" t="s">
        <v>74</v>
      </c>
      <c r="D33" s="4">
        <v>0</v>
      </c>
      <c r="E33" s="9" t="s">
        <v>74</v>
      </c>
      <c r="F33" s="4">
        <v>0</v>
      </c>
      <c r="G33" s="9" t="s">
        <v>74</v>
      </c>
    </row>
    <row r="34" spans="1:7" ht="17.25" x14ac:dyDescent="0.25">
      <c r="A34" s="2" t="s">
        <v>1555</v>
      </c>
      <c r="B34" s="4">
        <v>0</v>
      </c>
      <c r="C34" s="9" t="s">
        <v>74</v>
      </c>
      <c r="D34" s="4">
        <v>0</v>
      </c>
      <c r="E34" s="9" t="s">
        <v>74</v>
      </c>
      <c r="F34" s="4">
        <v>0</v>
      </c>
      <c r="G34" s="9" t="s">
        <v>74</v>
      </c>
    </row>
    <row r="35" spans="1:7" ht="17.25" x14ac:dyDescent="0.25">
      <c r="A35" s="2" t="s">
        <v>1556</v>
      </c>
      <c r="B35" s="4">
        <v>3</v>
      </c>
      <c r="C35" s="9" t="s">
        <v>74</v>
      </c>
      <c r="D35" s="4">
        <v>3</v>
      </c>
      <c r="E35" s="9" t="s">
        <v>74</v>
      </c>
      <c r="F35" s="4">
        <v>3</v>
      </c>
      <c r="G35" s="9" t="s">
        <v>74</v>
      </c>
    </row>
    <row r="36" spans="1:7" ht="17.25" x14ac:dyDescent="0.25">
      <c r="A36" s="2" t="s">
        <v>1358</v>
      </c>
      <c r="B36" s="4">
        <v>0</v>
      </c>
      <c r="C36" s="9" t="s">
        <v>74</v>
      </c>
      <c r="D36" s="4">
        <v>0</v>
      </c>
      <c r="E36" s="9" t="s">
        <v>74</v>
      </c>
      <c r="F36" s="4">
        <v>0</v>
      </c>
      <c r="G36" s="9" t="s">
        <v>74</v>
      </c>
    </row>
    <row r="37" spans="1:7" ht="17.25" x14ac:dyDescent="0.25">
      <c r="A37" s="2" t="s">
        <v>3414</v>
      </c>
      <c r="B37" s="4">
        <v>0</v>
      </c>
      <c r="C37" s="9" t="s">
        <v>74</v>
      </c>
      <c r="D37" s="4">
        <v>0</v>
      </c>
      <c r="E37" s="9" t="s">
        <v>74</v>
      </c>
      <c r="F37" s="4">
        <v>0</v>
      </c>
      <c r="G37" s="9" t="s">
        <v>74</v>
      </c>
    </row>
    <row r="38" spans="1:7" ht="17.25" x14ac:dyDescent="0.25">
      <c r="A38" s="2" t="s">
        <v>3415</v>
      </c>
      <c r="B38" s="4">
        <v>0</v>
      </c>
      <c r="C38" s="9" t="s">
        <v>74</v>
      </c>
      <c r="D38" s="4">
        <v>0</v>
      </c>
      <c r="E38" s="9" t="s">
        <v>74</v>
      </c>
      <c r="F38" s="4">
        <v>0</v>
      </c>
      <c r="G38" s="9" t="s">
        <v>74</v>
      </c>
    </row>
    <row r="39" spans="1:7" ht="17.25" x14ac:dyDescent="0.25">
      <c r="A39" s="2" t="s">
        <v>449</v>
      </c>
      <c r="B39" s="4">
        <v>13</v>
      </c>
      <c r="C39" s="9" t="s">
        <v>74</v>
      </c>
      <c r="D39" s="4">
        <v>-1</v>
      </c>
      <c r="E39" s="9" t="s">
        <v>74</v>
      </c>
      <c r="F39" s="4">
        <v>10</v>
      </c>
      <c r="G39" s="9" t="s">
        <v>74</v>
      </c>
    </row>
    <row r="40" spans="1:7" ht="45" x14ac:dyDescent="0.25">
      <c r="A40" s="2" t="s">
        <v>3416</v>
      </c>
      <c r="B40" s="4">
        <v>11</v>
      </c>
      <c r="C40" s="9" t="s">
        <v>74</v>
      </c>
      <c r="D40" s="4">
        <v>-14</v>
      </c>
      <c r="E40" s="9" t="s">
        <v>74</v>
      </c>
      <c r="F40" s="4">
        <v>-9</v>
      </c>
      <c r="G40" s="9" t="s">
        <v>74</v>
      </c>
    </row>
    <row r="41" spans="1:7" x14ac:dyDescent="0.25">
      <c r="A41" s="2" t="s">
        <v>48</v>
      </c>
      <c r="B41" s="4"/>
      <c r="C41" s="4"/>
      <c r="D41" s="4"/>
      <c r="E41" s="4"/>
      <c r="F41" s="4"/>
      <c r="G41" s="4"/>
    </row>
    <row r="42" spans="1:7" ht="45" x14ac:dyDescent="0.25">
      <c r="A42" s="3" t="s">
        <v>3411</v>
      </c>
      <c r="B42" s="4"/>
      <c r="C42" s="4"/>
      <c r="D42" s="4"/>
      <c r="E42" s="4"/>
      <c r="F42" s="4"/>
      <c r="G42" s="4"/>
    </row>
    <row r="43" spans="1:7" ht="17.25" x14ac:dyDescent="0.25">
      <c r="A43" s="2" t="s">
        <v>441</v>
      </c>
      <c r="B43" s="4"/>
      <c r="C43" s="4"/>
      <c r="D43" s="4">
        <v>9</v>
      </c>
      <c r="E43" s="9" t="s">
        <v>2388</v>
      </c>
      <c r="F43" s="4">
        <v>0</v>
      </c>
      <c r="G43" s="9" t="s">
        <v>2388</v>
      </c>
    </row>
    <row r="44" spans="1:7" ht="30" x14ac:dyDescent="0.25">
      <c r="A44" s="2" t="s">
        <v>3412</v>
      </c>
      <c r="B44" s="4"/>
      <c r="C44" s="4"/>
      <c r="D44" s="4">
        <v>0</v>
      </c>
      <c r="E44" s="9" t="s">
        <v>2388</v>
      </c>
      <c r="F44" s="4">
        <v>-7</v>
      </c>
      <c r="G44" s="9" t="s">
        <v>2388</v>
      </c>
    </row>
    <row r="45" spans="1:7" ht="30" x14ac:dyDescent="0.25">
      <c r="A45" s="2" t="s">
        <v>3413</v>
      </c>
      <c r="B45" s="4"/>
      <c r="C45" s="4"/>
      <c r="D45" s="4">
        <v>0</v>
      </c>
      <c r="E45" s="9" t="s">
        <v>2388</v>
      </c>
      <c r="F45" s="4">
        <v>0</v>
      </c>
      <c r="G45" s="9" t="s">
        <v>2388</v>
      </c>
    </row>
    <row r="46" spans="1:7" ht="17.25" x14ac:dyDescent="0.25">
      <c r="A46" s="2" t="s">
        <v>1554</v>
      </c>
      <c r="B46" s="4"/>
      <c r="C46" s="4"/>
      <c r="D46" s="4">
        <v>0</v>
      </c>
      <c r="E46" s="9" t="s">
        <v>2388</v>
      </c>
      <c r="F46" s="4">
        <v>0</v>
      </c>
      <c r="G46" s="9" t="s">
        <v>2388</v>
      </c>
    </row>
    <row r="47" spans="1:7" ht="17.25" x14ac:dyDescent="0.25">
      <c r="A47" s="2" t="s">
        <v>1555</v>
      </c>
      <c r="B47" s="4"/>
      <c r="C47" s="4"/>
      <c r="D47" s="4">
        <v>0</v>
      </c>
      <c r="E47" s="9" t="s">
        <v>2388</v>
      </c>
      <c r="F47" s="4">
        <v>0</v>
      </c>
      <c r="G47" s="9" t="s">
        <v>2388</v>
      </c>
    </row>
    <row r="48" spans="1:7" ht="17.25" x14ac:dyDescent="0.25">
      <c r="A48" s="2" t="s">
        <v>1556</v>
      </c>
      <c r="B48" s="4"/>
      <c r="C48" s="4"/>
      <c r="D48" s="4">
        <v>0</v>
      </c>
      <c r="E48" s="9" t="s">
        <v>2388</v>
      </c>
      <c r="F48" s="4">
        <v>16</v>
      </c>
      <c r="G48" s="9" t="s">
        <v>2388</v>
      </c>
    </row>
    <row r="49" spans="1:7" ht="17.25" x14ac:dyDescent="0.25">
      <c r="A49" s="2" t="s">
        <v>1358</v>
      </c>
      <c r="B49" s="4"/>
      <c r="C49" s="4"/>
      <c r="D49" s="4">
        <v>-9</v>
      </c>
      <c r="E49" s="9" t="s">
        <v>2388</v>
      </c>
      <c r="F49" s="4">
        <v>0</v>
      </c>
      <c r="G49" s="9" t="s">
        <v>2388</v>
      </c>
    </row>
    <row r="50" spans="1:7" ht="17.25" x14ac:dyDescent="0.25">
      <c r="A50" s="2" t="s">
        <v>3414</v>
      </c>
      <c r="B50" s="4"/>
      <c r="C50" s="4"/>
      <c r="D50" s="4">
        <v>0</v>
      </c>
      <c r="E50" s="9" t="s">
        <v>2388</v>
      </c>
      <c r="F50" s="4">
        <v>0</v>
      </c>
      <c r="G50" s="9" t="s">
        <v>2388</v>
      </c>
    </row>
    <row r="51" spans="1:7" ht="17.25" x14ac:dyDescent="0.25">
      <c r="A51" s="2" t="s">
        <v>3415</v>
      </c>
      <c r="B51" s="4"/>
      <c r="C51" s="4"/>
      <c r="D51" s="4">
        <v>0</v>
      </c>
      <c r="E51" s="9" t="s">
        <v>2388</v>
      </c>
      <c r="F51" s="4">
        <v>0</v>
      </c>
      <c r="G51" s="9" t="s">
        <v>2388</v>
      </c>
    </row>
    <row r="52" spans="1:7" ht="17.25" x14ac:dyDescent="0.25">
      <c r="A52" s="2" t="s">
        <v>449</v>
      </c>
      <c r="B52" s="4"/>
      <c r="C52" s="4"/>
      <c r="D52" s="4">
        <v>0</v>
      </c>
      <c r="E52" s="9" t="s">
        <v>2388</v>
      </c>
      <c r="F52" s="4">
        <v>9</v>
      </c>
      <c r="G52" s="9" t="s">
        <v>2388</v>
      </c>
    </row>
    <row r="53" spans="1:7" ht="45" x14ac:dyDescent="0.25">
      <c r="A53" s="2" t="s">
        <v>3416</v>
      </c>
      <c r="B53" s="4"/>
      <c r="C53" s="4"/>
      <c r="D53" s="4">
        <v>0</v>
      </c>
      <c r="E53" s="9" t="s">
        <v>2388</v>
      </c>
      <c r="F53" s="4">
        <v>-7</v>
      </c>
      <c r="G53" s="9" t="s">
        <v>2388</v>
      </c>
    </row>
    <row r="54" spans="1:7" x14ac:dyDescent="0.25">
      <c r="A54" s="2" t="s">
        <v>175</v>
      </c>
      <c r="B54" s="4"/>
      <c r="C54" s="4"/>
      <c r="D54" s="4"/>
      <c r="E54" s="4"/>
      <c r="F54" s="4"/>
      <c r="G54" s="4"/>
    </row>
    <row r="55" spans="1:7" ht="45" x14ac:dyDescent="0.25">
      <c r="A55" s="3" t="s">
        <v>3411</v>
      </c>
      <c r="B55" s="4"/>
      <c r="C55" s="4"/>
      <c r="D55" s="4"/>
      <c r="E55" s="4"/>
      <c r="F55" s="4"/>
      <c r="G55" s="4"/>
    </row>
    <row r="56" spans="1:7" x14ac:dyDescent="0.25">
      <c r="A56" s="2" t="s">
        <v>441</v>
      </c>
      <c r="B56" s="6">
        <v>5524</v>
      </c>
      <c r="C56" s="4"/>
      <c r="D56" s="6">
        <v>5740</v>
      </c>
      <c r="E56" s="4"/>
      <c r="F56" s="6">
        <v>4223</v>
      </c>
      <c r="G56" s="4"/>
    </row>
    <row r="57" spans="1:7" ht="30" x14ac:dyDescent="0.25">
      <c r="A57" s="2" t="s">
        <v>3412</v>
      </c>
      <c r="B57" s="4">
        <v>36</v>
      </c>
      <c r="C57" s="4"/>
      <c r="D57" s="4">
        <v>12</v>
      </c>
      <c r="E57" s="4"/>
      <c r="F57" s="4">
        <v>4</v>
      </c>
      <c r="G57" s="4"/>
    </row>
    <row r="58" spans="1:7" ht="30" x14ac:dyDescent="0.25">
      <c r="A58" s="2" t="s">
        <v>3413</v>
      </c>
      <c r="B58" s="4">
        <v>62</v>
      </c>
      <c r="C58" s="4"/>
      <c r="D58" s="4">
        <v>-22</v>
      </c>
      <c r="E58" s="4"/>
      <c r="F58" s="4">
        <v>274</v>
      </c>
      <c r="G58" s="4"/>
    </row>
    <row r="59" spans="1:7" x14ac:dyDescent="0.25">
      <c r="A59" s="2" t="s">
        <v>1554</v>
      </c>
      <c r="B59" s="4">
        <v>810</v>
      </c>
      <c r="C59" s="4"/>
      <c r="D59" s="4">
        <v>498</v>
      </c>
      <c r="E59" s="4"/>
      <c r="F59" s="4">
        <v>786</v>
      </c>
      <c r="G59" s="4"/>
    </row>
    <row r="60" spans="1:7" x14ac:dyDescent="0.25">
      <c r="A60" s="2" t="s">
        <v>1555</v>
      </c>
      <c r="B60" s="4">
        <v>-221</v>
      </c>
      <c r="C60" s="4"/>
      <c r="D60" s="4">
        <v>-241</v>
      </c>
      <c r="E60" s="4"/>
      <c r="F60" s="4">
        <v>-215</v>
      </c>
      <c r="G60" s="4"/>
    </row>
    <row r="61" spans="1:7" x14ac:dyDescent="0.25">
      <c r="A61" s="2" t="s">
        <v>1556</v>
      </c>
      <c r="B61" s="4">
        <v>0</v>
      </c>
      <c r="C61" s="4"/>
      <c r="D61" s="4">
        <v>0</v>
      </c>
      <c r="E61" s="4"/>
      <c r="F61" s="4">
        <v>0</v>
      </c>
      <c r="G61" s="4"/>
    </row>
    <row r="62" spans="1:7" x14ac:dyDescent="0.25">
      <c r="A62" s="2" t="s">
        <v>1358</v>
      </c>
      <c r="B62" s="4">
        <v>-674</v>
      </c>
      <c r="C62" s="4"/>
      <c r="D62" s="4">
        <v>-726</v>
      </c>
      <c r="E62" s="4"/>
      <c r="F62" s="4">
        <v>-528</v>
      </c>
      <c r="G62" s="4"/>
    </row>
    <row r="63" spans="1:7" x14ac:dyDescent="0.25">
      <c r="A63" s="2" t="s">
        <v>3414</v>
      </c>
      <c r="B63" s="4">
        <v>644</v>
      </c>
      <c r="C63" s="4"/>
      <c r="D63" s="4">
        <v>558</v>
      </c>
      <c r="E63" s="4"/>
      <c r="F63" s="6">
        <v>1904</v>
      </c>
      <c r="G63" s="4"/>
    </row>
    <row r="64" spans="1:7" x14ac:dyDescent="0.25">
      <c r="A64" s="2" t="s">
        <v>3415</v>
      </c>
      <c r="B64" s="4">
        <v>-417</v>
      </c>
      <c r="C64" s="4"/>
      <c r="D64" s="4">
        <v>-295</v>
      </c>
      <c r="E64" s="4"/>
      <c r="F64" s="4">
        <v>-708</v>
      </c>
      <c r="G64" s="4"/>
    </row>
    <row r="65" spans="1:7" x14ac:dyDescent="0.25">
      <c r="A65" s="2" t="s">
        <v>449</v>
      </c>
      <c r="B65" s="6">
        <v>5764</v>
      </c>
      <c r="C65" s="4"/>
      <c r="D65" s="6">
        <v>5524</v>
      </c>
      <c r="E65" s="4"/>
      <c r="F65" s="6">
        <v>5740</v>
      </c>
      <c r="G65" s="4"/>
    </row>
    <row r="66" spans="1:7" ht="45" x14ac:dyDescent="0.25">
      <c r="A66" s="2" t="s">
        <v>3416</v>
      </c>
      <c r="B66" s="4">
        <v>15</v>
      </c>
      <c r="C66" s="4"/>
      <c r="D66" s="4">
        <v>15</v>
      </c>
      <c r="E66" s="4"/>
      <c r="F66" s="4">
        <v>10</v>
      </c>
      <c r="G66" s="4"/>
    </row>
    <row r="67" spans="1:7" ht="45" x14ac:dyDescent="0.25">
      <c r="A67" s="2" t="s">
        <v>2467</v>
      </c>
      <c r="B67" s="4"/>
      <c r="C67" s="4"/>
      <c r="D67" s="4"/>
      <c r="E67" s="4"/>
      <c r="F67" s="4"/>
      <c r="G67" s="4"/>
    </row>
    <row r="68" spans="1:7" ht="45" x14ac:dyDescent="0.25">
      <c r="A68" s="3" t="s">
        <v>3411</v>
      </c>
      <c r="B68" s="4"/>
      <c r="C68" s="4"/>
      <c r="D68" s="4"/>
      <c r="E68" s="4"/>
      <c r="F68" s="4"/>
      <c r="G68" s="4"/>
    </row>
    <row r="69" spans="1:7" x14ac:dyDescent="0.25">
      <c r="A69" s="2" t="s">
        <v>441</v>
      </c>
      <c r="B69" s="4">
        <v>5</v>
      </c>
      <c r="C69" s="4"/>
      <c r="D69" s="4">
        <v>9</v>
      </c>
      <c r="E69" s="4"/>
      <c r="F69" s="4">
        <v>13</v>
      </c>
      <c r="G69" s="4"/>
    </row>
    <row r="70" spans="1:7" ht="30" x14ac:dyDescent="0.25">
      <c r="A70" s="2" t="s">
        <v>3412</v>
      </c>
      <c r="B70" s="4">
        <v>0</v>
      </c>
      <c r="C70" s="4"/>
      <c r="D70" s="4">
        <v>0</v>
      </c>
      <c r="E70" s="4"/>
      <c r="F70" s="4">
        <v>0</v>
      </c>
      <c r="G70" s="4"/>
    </row>
    <row r="71" spans="1:7" ht="30" x14ac:dyDescent="0.25">
      <c r="A71" s="2" t="s">
        <v>3413</v>
      </c>
      <c r="B71" s="4">
        <v>0</v>
      </c>
      <c r="C71" s="4"/>
      <c r="D71" s="4">
        <v>0</v>
      </c>
      <c r="E71" s="4"/>
      <c r="F71" s="4">
        <v>0</v>
      </c>
      <c r="G71" s="4"/>
    </row>
    <row r="72" spans="1:7" x14ac:dyDescent="0.25">
      <c r="A72" s="2" t="s">
        <v>1554</v>
      </c>
      <c r="B72" s="4">
        <v>0</v>
      </c>
      <c r="C72" s="4"/>
      <c r="D72" s="4">
        <v>0</v>
      </c>
      <c r="E72" s="4"/>
      <c r="F72" s="4">
        <v>0</v>
      </c>
      <c r="G72" s="4"/>
    </row>
    <row r="73" spans="1:7" x14ac:dyDescent="0.25">
      <c r="A73" s="2" t="s">
        <v>1555</v>
      </c>
      <c r="B73" s="4">
        <v>0</v>
      </c>
      <c r="C73" s="4"/>
      <c r="D73" s="4">
        <v>0</v>
      </c>
      <c r="E73" s="4"/>
      <c r="F73" s="4">
        <v>0</v>
      </c>
      <c r="G73" s="4"/>
    </row>
    <row r="74" spans="1:7" x14ac:dyDescent="0.25">
      <c r="A74" s="2" t="s">
        <v>1556</v>
      </c>
      <c r="B74" s="4">
        <v>0</v>
      </c>
      <c r="C74" s="4"/>
      <c r="D74" s="4">
        <v>0</v>
      </c>
      <c r="E74" s="4"/>
      <c r="F74" s="4">
        <v>0</v>
      </c>
      <c r="G74" s="4"/>
    </row>
    <row r="75" spans="1:7" x14ac:dyDescent="0.25">
      <c r="A75" s="2" t="s">
        <v>1358</v>
      </c>
      <c r="B75" s="4">
        <v>-1</v>
      </c>
      <c r="C75" s="4"/>
      <c r="D75" s="4">
        <v>-4</v>
      </c>
      <c r="E75" s="4"/>
      <c r="F75" s="4">
        <v>0</v>
      </c>
      <c r="G75" s="4"/>
    </row>
    <row r="76" spans="1:7" x14ac:dyDescent="0.25">
      <c r="A76" s="2" t="s">
        <v>3414</v>
      </c>
      <c r="B76" s="4">
        <v>0</v>
      </c>
      <c r="C76" s="4"/>
      <c r="D76" s="4">
        <v>0</v>
      </c>
      <c r="E76" s="4"/>
      <c r="F76" s="4">
        <v>9</v>
      </c>
      <c r="G76" s="4"/>
    </row>
    <row r="77" spans="1:7" x14ac:dyDescent="0.25">
      <c r="A77" s="2" t="s">
        <v>3415</v>
      </c>
      <c r="B77" s="4">
        <v>0</v>
      </c>
      <c r="C77" s="4"/>
      <c r="D77" s="4">
        <v>0</v>
      </c>
      <c r="E77" s="4"/>
      <c r="F77" s="4">
        <v>-13</v>
      </c>
      <c r="G77" s="4"/>
    </row>
    <row r="78" spans="1:7" x14ac:dyDescent="0.25">
      <c r="A78" s="2" t="s">
        <v>449</v>
      </c>
      <c r="B78" s="4">
        <v>4</v>
      </c>
      <c r="C78" s="4"/>
      <c r="D78" s="4">
        <v>5</v>
      </c>
      <c r="E78" s="4"/>
      <c r="F78" s="4">
        <v>9</v>
      </c>
      <c r="G78" s="4"/>
    </row>
    <row r="79" spans="1:7" ht="45" x14ac:dyDescent="0.25">
      <c r="A79" s="2" t="s">
        <v>3416</v>
      </c>
      <c r="B79" s="4">
        <v>0</v>
      </c>
      <c r="C79" s="4"/>
      <c r="D79" s="4">
        <v>0</v>
      </c>
      <c r="E79" s="4"/>
      <c r="F79" s="4">
        <v>0</v>
      </c>
      <c r="G79" s="4"/>
    </row>
    <row r="80" spans="1:7" ht="30" x14ac:dyDescent="0.25">
      <c r="A80" s="2" t="s">
        <v>2469</v>
      </c>
      <c r="B80" s="4"/>
      <c r="C80" s="4"/>
      <c r="D80" s="4"/>
      <c r="E80" s="4"/>
      <c r="F80" s="4"/>
      <c r="G80" s="4"/>
    </row>
    <row r="81" spans="1:7" ht="45" x14ac:dyDescent="0.25">
      <c r="A81" s="3" t="s">
        <v>3411</v>
      </c>
      <c r="B81" s="4"/>
      <c r="C81" s="4"/>
      <c r="D81" s="4"/>
      <c r="E81" s="4"/>
      <c r="F81" s="4"/>
      <c r="G81" s="4"/>
    </row>
    <row r="82" spans="1:7" x14ac:dyDescent="0.25">
      <c r="A82" s="2" t="s">
        <v>441</v>
      </c>
      <c r="B82" s="4">
        <v>23</v>
      </c>
      <c r="C82" s="4"/>
      <c r="D82" s="4">
        <v>9</v>
      </c>
      <c r="E82" s="4"/>
      <c r="F82" s="4">
        <v>10</v>
      </c>
      <c r="G82" s="4"/>
    </row>
    <row r="83" spans="1:7" ht="30" x14ac:dyDescent="0.25">
      <c r="A83" s="2" t="s">
        <v>3412</v>
      </c>
      <c r="B83" s="4">
        <v>0</v>
      </c>
      <c r="C83" s="4"/>
      <c r="D83" s="4">
        <v>0</v>
      </c>
      <c r="E83" s="4"/>
      <c r="F83" s="4">
        <v>0</v>
      </c>
      <c r="G83" s="4"/>
    </row>
    <row r="84" spans="1:7" ht="30" x14ac:dyDescent="0.25">
      <c r="A84" s="2" t="s">
        <v>3413</v>
      </c>
      <c r="B84" s="4">
        <v>0</v>
      </c>
      <c r="C84" s="4"/>
      <c r="D84" s="4">
        <v>1</v>
      </c>
      <c r="E84" s="4"/>
      <c r="F84" s="4">
        <v>0</v>
      </c>
      <c r="G84" s="4"/>
    </row>
    <row r="85" spans="1:7" x14ac:dyDescent="0.25">
      <c r="A85" s="2" t="s">
        <v>1554</v>
      </c>
      <c r="B85" s="4">
        <v>3</v>
      </c>
      <c r="C85" s="4"/>
      <c r="D85" s="4">
        <v>0</v>
      </c>
      <c r="E85" s="4"/>
      <c r="F85" s="4">
        <v>0</v>
      </c>
      <c r="G85" s="4"/>
    </row>
    <row r="86" spans="1:7" x14ac:dyDescent="0.25">
      <c r="A86" s="2" t="s">
        <v>1555</v>
      </c>
      <c r="B86" s="4">
        <v>0</v>
      </c>
      <c r="C86" s="4"/>
      <c r="D86" s="4">
        <v>0</v>
      </c>
      <c r="E86" s="4"/>
      <c r="F86" s="4">
        <v>0</v>
      </c>
      <c r="G86" s="4"/>
    </row>
    <row r="87" spans="1:7" x14ac:dyDescent="0.25">
      <c r="A87" s="2" t="s">
        <v>1556</v>
      </c>
      <c r="B87" s="4">
        <v>0</v>
      </c>
      <c r="C87" s="4"/>
      <c r="D87" s="4">
        <v>0</v>
      </c>
      <c r="E87" s="4"/>
      <c r="F87" s="4">
        <v>0</v>
      </c>
      <c r="G87" s="4"/>
    </row>
    <row r="88" spans="1:7" x14ac:dyDescent="0.25">
      <c r="A88" s="2" t="s">
        <v>1358</v>
      </c>
      <c r="B88" s="4">
        <v>-2</v>
      </c>
      <c r="C88" s="4"/>
      <c r="D88" s="4">
        <v>-3</v>
      </c>
      <c r="E88" s="4"/>
      <c r="F88" s="4">
        <v>-1</v>
      </c>
      <c r="G88" s="4"/>
    </row>
    <row r="89" spans="1:7" x14ac:dyDescent="0.25">
      <c r="A89" s="2" t="s">
        <v>3414</v>
      </c>
      <c r="B89" s="4">
        <v>0</v>
      </c>
      <c r="C89" s="4"/>
      <c r="D89" s="4">
        <v>16</v>
      </c>
      <c r="E89" s="4"/>
      <c r="F89" s="4">
        <v>0</v>
      </c>
      <c r="G89" s="4"/>
    </row>
    <row r="90" spans="1:7" x14ac:dyDescent="0.25">
      <c r="A90" s="2" t="s">
        <v>3415</v>
      </c>
      <c r="B90" s="4">
        <v>-17</v>
      </c>
      <c r="C90" s="4"/>
      <c r="D90" s="4">
        <v>0</v>
      </c>
      <c r="E90" s="4"/>
      <c r="F90" s="4">
        <v>0</v>
      </c>
      <c r="G90" s="4"/>
    </row>
    <row r="91" spans="1:7" x14ac:dyDescent="0.25">
      <c r="A91" s="2" t="s">
        <v>449</v>
      </c>
      <c r="B91" s="4">
        <v>7</v>
      </c>
      <c r="C91" s="4"/>
      <c r="D91" s="4">
        <v>23</v>
      </c>
      <c r="E91" s="4"/>
      <c r="F91" s="4">
        <v>9</v>
      </c>
      <c r="G91" s="4"/>
    </row>
    <row r="92" spans="1:7" ht="45" x14ac:dyDescent="0.25">
      <c r="A92" s="2" t="s">
        <v>3416</v>
      </c>
      <c r="B92" s="4">
        <v>0</v>
      </c>
      <c r="C92" s="4"/>
      <c r="D92" s="4">
        <v>0</v>
      </c>
      <c r="E92" s="4"/>
      <c r="F92" s="4">
        <v>0</v>
      </c>
      <c r="G92" s="4"/>
    </row>
    <row r="93" spans="1:7" ht="30" x14ac:dyDescent="0.25">
      <c r="A93" s="2" t="s">
        <v>2470</v>
      </c>
      <c r="B93" s="4"/>
      <c r="C93" s="4"/>
      <c r="D93" s="4"/>
      <c r="E93" s="4"/>
      <c r="F93" s="4"/>
      <c r="G93" s="4"/>
    </row>
    <row r="94" spans="1:7" ht="45" x14ac:dyDescent="0.25">
      <c r="A94" s="3" t="s">
        <v>3411</v>
      </c>
      <c r="B94" s="4"/>
      <c r="C94" s="4"/>
      <c r="D94" s="4"/>
      <c r="E94" s="4"/>
      <c r="F94" s="4"/>
      <c r="G94" s="4"/>
    </row>
    <row r="95" spans="1:7" ht="17.25" x14ac:dyDescent="0.25">
      <c r="A95" s="2" t="s">
        <v>441</v>
      </c>
      <c r="B95" s="6">
        <v>2400</v>
      </c>
      <c r="C95" s="9" t="s">
        <v>2507</v>
      </c>
      <c r="D95" s="6">
        <v>2683</v>
      </c>
      <c r="E95" s="9" t="s">
        <v>3417</v>
      </c>
      <c r="F95" s="6">
        <v>2511</v>
      </c>
      <c r="G95" s="9" t="s">
        <v>2704</v>
      </c>
    </row>
    <row r="96" spans="1:7" ht="30" x14ac:dyDescent="0.25">
      <c r="A96" s="2" t="s">
        <v>3412</v>
      </c>
      <c r="B96" s="4">
        <v>27</v>
      </c>
      <c r="C96" s="9" t="s">
        <v>2507</v>
      </c>
      <c r="D96" s="4">
        <v>18</v>
      </c>
      <c r="E96" s="9" t="s">
        <v>2507</v>
      </c>
      <c r="F96" s="4">
        <v>12</v>
      </c>
      <c r="G96" s="9" t="s">
        <v>2704</v>
      </c>
    </row>
    <row r="97" spans="1:7" ht="30" x14ac:dyDescent="0.25">
      <c r="A97" s="2" t="s">
        <v>3413</v>
      </c>
      <c r="B97" s="4">
        <v>57</v>
      </c>
      <c r="C97" s="9" t="s">
        <v>2507</v>
      </c>
      <c r="D97" s="4">
        <v>-15</v>
      </c>
      <c r="E97" s="9" t="s">
        <v>2507</v>
      </c>
      <c r="F97" s="4">
        <v>118</v>
      </c>
      <c r="G97" s="9" t="s">
        <v>2704</v>
      </c>
    </row>
    <row r="98" spans="1:7" ht="17.25" x14ac:dyDescent="0.25">
      <c r="A98" s="2" t="s">
        <v>1554</v>
      </c>
      <c r="B98" s="4">
        <v>211</v>
      </c>
      <c r="C98" s="9" t="s">
        <v>2507</v>
      </c>
      <c r="D98" s="4">
        <v>178</v>
      </c>
      <c r="E98" s="9" t="s">
        <v>2507</v>
      </c>
      <c r="F98" s="4">
        <v>147</v>
      </c>
      <c r="G98" s="9" t="s">
        <v>2704</v>
      </c>
    </row>
    <row r="99" spans="1:7" ht="17.25" x14ac:dyDescent="0.25">
      <c r="A99" s="2" t="s">
        <v>1555</v>
      </c>
      <c r="B99" s="4">
        <v>-60</v>
      </c>
      <c r="C99" s="9" t="s">
        <v>2507</v>
      </c>
      <c r="D99" s="4">
        <v>-151</v>
      </c>
      <c r="E99" s="9" t="s">
        <v>2507</v>
      </c>
      <c r="F99" s="4">
        <v>-122</v>
      </c>
      <c r="G99" s="9" t="s">
        <v>2704</v>
      </c>
    </row>
    <row r="100" spans="1:7" ht="17.25" x14ac:dyDescent="0.25">
      <c r="A100" s="2" t="s">
        <v>1556</v>
      </c>
      <c r="B100" s="4">
        <v>0</v>
      </c>
      <c r="C100" s="9" t="s">
        <v>2507</v>
      </c>
      <c r="D100" s="4">
        <v>0</v>
      </c>
      <c r="E100" s="9" t="s">
        <v>2507</v>
      </c>
      <c r="F100" s="4">
        <v>0</v>
      </c>
      <c r="G100" s="9" t="s">
        <v>2704</v>
      </c>
    </row>
    <row r="101" spans="1:7" ht="17.25" x14ac:dyDescent="0.25">
      <c r="A101" s="2" t="s">
        <v>1358</v>
      </c>
      <c r="B101" s="4">
        <v>-253</v>
      </c>
      <c r="C101" s="9" t="s">
        <v>2507</v>
      </c>
      <c r="D101" s="4">
        <v>-349</v>
      </c>
      <c r="E101" s="9" t="s">
        <v>2507</v>
      </c>
      <c r="F101" s="4">
        <v>-214</v>
      </c>
      <c r="G101" s="9" t="s">
        <v>2704</v>
      </c>
    </row>
    <row r="102" spans="1:7" ht="17.25" x14ac:dyDescent="0.25">
      <c r="A102" s="2" t="s">
        <v>3414</v>
      </c>
      <c r="B102" s="4">
        <v>272</v>
      </c>
      <c r="C102" s="9" t="s">
        <v>2507</v>
      </c>
      <c r="D102" s="4">
        <v>195</v>
      </c>
      <c r="E102" s="9" t="s">
        <v>2507</v>
      </c>
      <c r="F102" s="4">
        <v>726</v>
      </c>
      <c r="G102" s="9" t="s">
        <v>2704</v>
      </c>
    </row>
    <row r="103" spans="1:7" ht="17.25" x14ac:dyDescent="0.25">
      <c r="A103" s="2" t="s">
        <v>3415</v>
      </c>
      <c r="B103" s="4">
        <v>-206</v>
      </c>
      <c r="C103" s="9" t="s">
        <v>2507</v>
      </c>
      <c r="D103" s="4">
        <v>-159</v>
      </c>
      <c r="E103" s="9" t="s">
        <v>2507</v>
      </c>
      <c r="F103" s="4">
        <v>-495</v>
      </c>
      <c r="G103" s="9" t="s">
        <v>2704</v>
      </c>
    </row>
    <row r="104" spans="1:7" ht="17.25" x14ac:dyDescent="0.25">
      <c r="A104" s="2" t="s">
        <v>449</v>
      </c>
      <c r="B104" s="6">
        <v>2448</v>
      </c>
      <c r="C104" s="9" t="s">
        <v>2507</v>
      </c>
      <c r="D104" s="6">
        <v>2400</v>
      </c>
      <c r="E104" s="9" t="s">
        <v>2507</v>
      </c>
      <c r="F104" s="6">
        <v>2683</v>
      </c>
      <c r="G104" s="9" t="s">
        <v>3417</v>
      </c>
    </row>
    <row r="105" spans="1:7" ht="45" x14ac:dyDescent="0.25">
      <c r="A105" s="2" t="s">
        <v>3416</v>
      </c>
      <c r="B105" s="4">
        <v>12</v>
      </c>
      <c r="C105" s="9" t="s">
        <v>2507</v>
      </c>
      <c r="D105" s="4">
        <v>13</v>
      </c>
      <c r="E105" s="9" t="s">
        <v>2507</v>
      </c>
      <c r="F105" s="4">
        <v>14</v>
      </c>
      <c r="G105" s="9" t="s">
        <v>2704</v>
      </c>
    </row>
    <row r="106" spans="1:7" ht="30" x14ac:dyDescent="0.25">
      <c r="A106" s="2" t="s">
        <v>2471</v>
      </c>
      <c r="B106" s="4"/>
      <c r="C106" s="4"/>
      <c r="D106" s="4"/>
      <c r="E106" s="4"/>
      <c r="F106" s="4"/>
      <c r="G106" s="4"/>
    </row>
    <row r="107" spans="1:7" ht="45" x14ac:dyDescent="0.25">
      <c r="A107" s="3" t="s">
        <v>3411</v>
      </c>
      <c r="B107" s="4"/>
      <c r="C107" s="4"/>
      <c r="D107" s="4"/>
      <c r="E107" s="4"/>
      <c r="F107" s="4"/>
      <c r="G107" s="4"/>
    </row>
    <row r="108" spans="1:7" ht="17.25" x14ac:dyDescent="0.25">
      <c r="A108" s="2" t="s">
        <v>441</v>
      </c>
      <c r="B108" s="6">
        <v>1819</v>
      </c>
      <c r="C108" s="9" t="s">
        <v>2507</v>
      </c>
      <c r="D108" s="6">
        <v>1983</v>
      </c>
      <c r="E108" s="9" t="s">
        <v>3417</v>
      </c>
      <c r="F108" s="6">
        <v>1284</v>
      </c>
      <c r="G108" s="9" t="s">
        <v>2704</v>
      </c>
    </row>
    <row r="109" spans="1:7" ht="30" x14ac:dyDescent="0.25">
      <c r="A109" s="2" t="s">
        <v>3412</v>
      </c>
      <c r="B109" s="4">
        <v>4</v>
      </c>
      <c r="C109" s="4"/>
      <c r="D109" s="4">
        <v>4</v>
      </c>
      <c r="E109" s="9" t="s">
        <v>2507</v>
      </c>
      <c r="F109" s="4">
        <v>3</v>
      </c>
      <c r="G109" s="9" t="s">
        <v>2704</v>
      </c>
    </row>
    <row r="110" spans="1:7" ht="30" x14ac:dyDescent="0.25">
      <c r="A110" s="2" t="s">
        <v>3413</v>
      </c>
      <c r="B110" s="4">
        <v>9</v>
      </c>
      <c r="C110" s="4"/>
      <c r="D110" s="4">
        <v>-24</v>
      </c>
      <c r="E110" s="9" t="s">
        <v>2507</v>
      </c>
      <c r="F110" s="4">
        <v>92</v>
      </c>
      <c r="G110" s="9" t="s">
        <v>2704</v>
      </c>
    </row>
    <row r="111" spans="1:7" ht="17.25" x14ac:dyDescent="0.25">
      <c r="A111" s="2" t="s">
        <v>1554</v>
      </c>
      <c r="B111" s="4">
        <v>282</v>
      </c>
      <c r="C111" s="4"/>
      <c r="D111" s="4">
        <v>120</v>
      </c>
      <c r="E111" s="9" t="s">
        <v>2507</v>
      </c>
      <c r="F111" s="4">
        <v>269</v>
      </c>
      <c r="G111" s="9" t="s">
        <v>2704</v>
      </c>
    </row>
    <row r="112" spans="1:7" ht="17.25" x14ac:dyDescent="0.25">
      <c r="A112" s="2" t="s">
        <v>1555</v>
      </c>
      <c r="B112" s="4">
        <v>-123</v>
      </c>
      <c r="C112" s="4"/>
      <c r="D112" s="4">
        <v>-33</v>
      </c>
      <c r="E112" s="9" t="s">
        <v>2507</v>
      </c>
      <c r="F112" s="4">
        <v>-29</v>
      </c>
      <c r="G112" s="9" t="s">
        <v>2704</v>
      </c>
    </row>
    <row r="113" spans="1:7" ht="17.25" x14ac:dyDescent="0.25">
      <c r="A113" s="2" t="s">
        <v>1556</v>
      </c>
      <c r="B113" s="4">
        <v>0</v>
      </c>
      <c r="C113" s="4"/>
      <c r="D113" s="4">
        <v>0</v>
      </c>
      <c r="E113" s="9" t="s">
        <v>2507</v>
      </c>
      <c r="F113" s="4">
        <v>0</v>
      </c>
      <c r="G113" s="9" t="s">
        <v>2704</v>
      </c>
    </row>
    <row r="114" spans="1:7" ht="17.25" x14ac:dyDescent="0.25">
      <c r="A114" s="2" t="s">
        <v>1358</v>
      </c>
      <c r="B114" s="4">
        <v>-222</v>
      </c>
      <c r="C114" s="4"/>
      <c r="D114" s="4">
        <v>-220</v>
      </c>
      <c r="E114" s="9" t="s">
        <v>2507</v>
      </c>
      <c r="F114" s="4">
        <v>-186</v>
      </c>
      <c r="G114" s="9" t="s">
        <v>2704</v>
      </c>
    </row>
    <row r="115" spans="1:7" ht="17.25" x14ac:dyDescent="0.25">
      <c r="A115" s="2" t="s">
        <v>3414</v>
      </c>
      <c r="B115" s="4">
        <v>97</v>
      </c>
      <c r="C115" s="4"/>
      <c r="D115" s="4">
        <v>76</v>
      </c>
      <c r="E115" s="9" t="s">
        <v>2507</v>
      </c>
      <c r="F115" s="4">
        <v>711</v>
      </c>
      <c r="G115" s="9" t="s">
        <v>2704</v>
      </c>
    </row>
    <row r="116" spans="1:7" ht="17.25" x14ac:dyDescent="0.25">
      <c r="A116" s="2" t="s">
        <v>3415</v>
      </c>
      <c r="B116" s="4">
        <v>-61</v>
      </c>
      <c r="C116" s="4"/>
      <c r="D116" s="4">
        <v>-87</v>
      </c>
      <c r="E116" s="9" t="s">
        <v>2507</v>
      </c>
      <c r="F116" s="4">
        <v>-161</v>
      </c>
      <c r="G116" s="9" t="s">
        <v>2704</v>
      </c>
    </row>
    <row r="117" spans="1:7" ht="17.25" x14ac:dyDescent="0.25">
      <c r="A117" s="2" t="s">
        <v>449</v>
      </c>
      <c r="B117" s="6">
        <v>1805</v>
      </c>
      <c r="C117" s="4"/>
      <c r="D117" s="6">
        <v>1819</v>
      </c>
      <c r="E117" s="9" t="s">
        <v>2507</v>
      </c>
      <c r="F117" s="6">
        <v>1983</v>
      </c>
      <c r="G117" s="9" t="s">
        <v>3417</v>
      </c>
    </row>
    <row r="118" spans="1:7" ht="45" x14ac:dyDescent="0.25">
      <c r="A118" s="2" t="s">
        <v>3416</v>
      </c>
      <c r="B118" s="4">
        <v>2</v>
      </c>
      <c r="C118" s="4"/>
      <c r="D118" s="4">
        <v>2</v>
      </c>
      <c r="E118" s="9" t="s">
        <v>2507</v>
      </c>
      <c r="F118" s="4">
        <v>2</v>
      </c>
      <c r="G118" s="9" t="s">
        <v>2704</v>
      </c>
    </row>
    <row r="119" spans="1:7" ht="30" x14ac:dyDescent="0.25">
      <c r="A119" s="2" t="s">
        <v>2472</v>
      </c>
      <c r="B119" s="4"/>
      <c r="C119" s="4"/>
      <c r="D119" s="4"/>
      <c r="E119" s="4"/>
      <c r="F119" s="4"/>
      <c r="G119" s="4"/>
    </row>
    <row r="120" spans="1:7" ht="45" x14ac:dyDescent="0.25">
      <c r="A120" s="3" t="s">
        <v>3411</v>
      </c>
      <c r="B120" s="4"/>
      <c r="C120" s="4"/>
      <c r="D120" s="4"/>
      <c r="E120" s="4"/>
      <c r="F120" s="4"/>
      <c r="G120" s="4"/>
    </row>
    <row r="121" spans="1:7" ht="17.25" x14ac:dyDescent="0.25">
      <c r="A121" s="2" t="s">
        <v>441</v>
      </c>
      <c r="B121" s="4">
        <v>105</v>
      </c>
      <c r="C121" s="4"/>
      <c r="D121" s="4">
        <v>157</v>
      </c>
      <c r="E121" s="9" t="s">
        <v>2704</v>
      </c>
      <c r="F121" s="4">
        <v>95</v>
      </c>
      <c r="G121" s="9" t="s">
        <v>2704</v>
      </c>
    </row>
    <row r="122" spans="1:7" ht="30" x14ac:dyDescent="0.25">
      <c r="A122" s="2" t="s">
        <v>3412</v>
      </c>
      <c r="B122" s="4">
        <v>0</v>
      </c>
      <c r="C122" s="4"/>
      <c r="D122" s="4">
        <v>-9</v>
      </c>
      <c r="E122" s="4"/>
      <c r="F122" s="4">
        <v>-7</v>
      </c>
      <c r="G122" s="9" t="s">
        <v>2704</v>
      </c>
    </row>
    <row r="123" spans="1:7" ht="30" x14ac:dyDescent="0.25">
      <c r="A123" s="2" t="s">
        <v>3413</v>
      </c>
      <c r="B123" s="4">
        <v>-3</v>
      </c>
      <c r="C123" s="4"/>
      <c r="D123" s="4">
        <v>7</v>
      </c>
      <c r="E123" s="4"/>
      <c r="F123" s="4">
        <v>14</v>
      </c>
      <c r="G123" s="9" t="s">
        <v>2704</v>
      </c>
    </row>
    <row r="124" spans="1:7" ht="17.25" x14ac:dyDescent="0.25">
      <c r="A124" s="2" t="s">
        <v>1554</v>
      </c>
      <c r="B124" s="4">
        <v>16</v>
      </c>
      <c r="C124" s="4"/>
      <c r="D124" s="4">
        <v>0</v>
      </c>
      <c r="E124" s="4"/>
      <c r="F124" s="4">
        <v>20</v>
      </c>
      <c r="G124" s="9" t="s">
        <v>2704</v>
      </c>
    </row>
    <row r="125" spans="1:7" ht="17.25" x14ac:dyDescent="0.25">
      <c r="A125" s="2" t="s">
        <v>1555</v>
      </c>
      <c r="B125" s="4">
        <v>-23</v>
      </c>
      <c r="C125" s="4"/>
      <c r="D125" s="4">
        <v>-8</v>
      </c>
      <c r="E125" s="4"/>
      <c r="F125" s="4">
        <v>-17</v>
      </c>
      <c r="G125" s="9" t="s">
        <v>2704</v>
      </c>
    </row>
    <row r="126" spans="1:7" ht="17.25" x14ac:dyDescent="0.25">
      <c r="A126" s="2" t="s">
        <v>1556</v>
      </c>
      <c r="B126" s="4">
        <v>0</v>
      </c>
      <c r="C126" s="4"/>
      <c r="D126" s="4">
        <v>0</v>
      </c>
      <c r="E126" s="4"/>
      <c r="F126" s="4">
        <v>0</v>
      </c>
      <c r="G126" s="9" t="s">
        <v>2704</v>
      </c>
    </row>
    <row r="127" spans="1:7" ht="17.25" x14ac:dyDescent="0.25">
      <c r="A127" s="2" t="s">
        <v>1358</v>
      </c>
      <c r="B127" s="4">
        <v>-13</v>
      </c>
      <c r="C127" s="4"/>
      <c r="D127" s="4">
        <v>-29</v>
      </c>
      <c r="E127" s="4"/>
      <c r="F127" s="4">
        <v>-31</v>
      </c>
      <c r="G127" s="9" t="s">
        <v>2704</v>
      </c>
    </row>
    <row r="128" spans="1:7" ht="17.25" x14ac:dyDescent="0.25">
      <c r="A128" s="2" t="s">
        <v>3414</v>
      </c>
      <c r="B128" s="4">
        <v>24</v>
      </c>
      <c r="C128" s="4"/>
      <c r="D128" s="4">
        <v>14</v>
      </c>
      <c r="E128" s="4"/>
      <c r="F128" s="4">
        <v>86</v>
      </c>
      <c r="G128" s="9" t="s">
        <v>2704</v>
      </c>
    </row>
    <row r="129" spans="1:7" ht="17.25" x14ac:dyDescent="0.25">
      <c r="A129" s="2" t="s">
        <v>3415</v>
      </c>
      <c r="B129" s="4">
        <v>-31</v>
      </c>
      <c r="C129" s="4"/>
      <c r="D129" s="4">
        <v>-27</v>
      </c>
      <c r="E129" s="4"/>
      <c r="F129" s="4">
        <v>-3</v>
      </c>
      <c r="G129" s="9" t="s">
        <v>2704</v>
      </c>
    </row>
    <row r="130" spans="1:7" ht="17.25" x14ac:dyDescent="0.25">
      <c r="A130" s="2" t="s">
        <v>449</v>
      </c>
      <c r="B130" s="4">
        <v>75</v>
      </c>
      <c r="C130" s="4"/>
      <c r="D130" s="4">
        <v>105</v>
      </c>
      <c r="E130" s="4"/>
      <c r="F130" s="4">
        <v>157</v>
      </c>
      <c r="G130" s="9" t="s">
        <v>2704</v>
      </c>
    </row>
    <row r="131" spans="1:7" ht="45" x14ac:dyDescent="0.25">
      <c r="A131" s="2" t="s">
        <v>3416</v>
      </c>
      <c r="B131" s="4">
        <v>0</v>
      </c>
      <c r="C131" s="4"/>
      <c r="D131" s="4">
        <v>0</v>
      </c>
      <c r="E131" s="4"/>
      <c r="F131" s="4">
        <v>-7</v>
      </c>
      <c r="G131" s="9" t="s">
        <v>2704</v>
      </c>
    </row>
    <row r="132" spans="1:7" ht="30" x14ac:dyDescent="0.25">
      <c r="A132" s="2" t="s">
        <v>2473</v>
      </c>
      <c r="B132" s="4"/>
      <c r="C132" s="4"/>
      <c r="D132" s="4"/>
      <c r="E132" s="4"/>
      <c r="F132" s="4"/>
      <c r="G132" s="4"/>
    </row>
    <row r="133" spans="1:7" ht="45" x14ac:dyDescent="0.25">
      <c r="A133" s="3" t="s">
        <v>3411</v>
      </c>
      <c r="B133" s="4"/>
      <c r="C133" s="4"/>
      <c r="D133" s="4"/>
      <c r="E133" s="4"/>
      <c r="F133" s="4"/>
      <c r="G133" s="4"/>
    </row>
    <row r="134" spans="1:7" x14ac:dyDescent="0.25">
      <c r="A134" s="2" t="s">
        <v>441</v>
      </c>
      <c r="B134" s="4">
        <v>6</v>
      </c>
      <c r="C134" s="4"/>
      <c r="D134" s="4">
        <v>35</v>
      </c>
      <c r="E134" s="4"/>
      <c r="F134" s="4">
        <v>39</v>
      </c>
      <c r="G134" s="4"/>
    </row>
    <row r="135" spans="1:7" ht="30" x14ac:dyDescent="0.25">
      <c r="A135" s="2" t="s">
        <v>3412</v>
      </c>
      <c r="B135" s="4">
        <v>0</v>
      </c>
      <c r="C135" s="4"/>
      <c r="D135" s="4">
        <v>-5</v>
      </c>
      <c r="E135" s="4"/>
      <c r="F135" s="4">
        <v>-2</v>
      </c>
      <c r="G135" s="4"/>
    </row>
    <row r="136" spans="1:7" ht="30" x14ac:dyDescent="0.25">
      <c r="A136" s="2" t="s">
        <v>3413</v>
      </c>
      <c r="B136" s="4">
        <v>2</v>
      </c>
      <c r="C136" s="4"/>
      <c r="D136" s="4">
        <v>-1</v>
      </c>
      <c r="E136" s="4"/>
      <c r="F136" s="4">
        <v>5</v>
      </c>
      <c r="G136" s="4"/>
    </row>
    <row r="137" spans="1:7" x14ac:dyDescent="0.25">
      <c r="A137" s="2" t="s">
        <v>1554</v>
      </c>
      <c r="B137" s="4">
        <v>0</v>
      </c>
      <c r="C137" s="4"/>
      <c r="D137" s="4">
        <v>0</v>
      </c>
      <c r="E137" s="4"/>
      <c r="F137" s="4">
        <v>0</v>
      </c>
      <c r="G137" s="4"/>
    </row>
    <row r="138" spans="1:7" x14ac:dyDescent="0.25">
      <c r="A138" s="2" t="s">
        <v>1555</v>
      </c>
      <c r="B138" s="4">
        <v>0</v>
      </c>
      <c r="C138" s="4"/>
      <c r="D138" s="4">
        <v>0</v>
      </c>
      <c r="E138" s="4"/>
      <c r="F138" s="4">
        <v>-1</v>
      </c>
      <c r="G138" s="4"/>
    </row>
    <row r="139" spans="1:7" x14ac:dyDescent="0.25">
      <c r="A139" s="2" t="s">
        <v>1556</v>
      </c>
      <c r="B139" s="4">
        <v>0</v>
      </c>
      <c r="C139" s="4"/>
      <c r="D139" s="4">
        <v>0</v>
      </c>
      <c r="E139" s="4"/>
      <c r="F139" s="4">
        <v>0</v>
      </c>
      <c r="G139" s="4"/>
    </row>
    <row r="140" spans="1:7" x14ac:dyDescent="0.25">
      <c r="A140" s="2" t="s">
        <v>1358</v>
      </c>
      <c r="B140" s="4">
        <v>-2</v>
      </c>
      <c r="C140" s="4"/>
      <c r="D140" s="4">
        <v>-32</v>
      </c>
      <c r="E140" s="4"/>
      <c r="F140" s="4">
        <v>-2</v>
      </c>
      <c r="G140" s="4"/>
    </row>
    <row r="141" spans="1:7" x14ac:dyDescent="0.25">
      <c r="A141" s="2" t="s">
        <v>3414</v>
      </c>
      <c r="B141" s="4">
        <v>7</v>
      </c>
      <c r="C141" s="4"/>
      <c r="D141" s="4">
        <v>11</v>
      </c>
      <c r="E141" s="4"/>
      <c r="F141" s="4">
        <v>3</v>
      </c>
      <c r="G141" s="4"/>
    </row>
    <row r="142" spans="1:7" x14ac:dyDescent="0.25">
      <c r="A142" s="2" t="s">
        <v>3415</v>
      </c>
      <c r="B142" s="4">
        <v>-8</v>
      </c>
      <c r="C142" s="4"/>
      <c r="D142" s="4">
        <v>-2</v>
      </c>
      <c r="E142" s="4"/>
      <c r="F142" s="4">
        <v>-7</v>
      </c>
      <c r="G142" s="4"/>
    </row>
    <row r="143" spans="1:7" x14ac:dyDescent="0.25">
      <c r="A143" s="2" t="s">
        <v>449</v>
      </c>
      <c r="B143" s="4">
        <v>5</v>
      </c>
      <c r="C143" s="4"/>
      <c r="D143" s="4">
        <v>6</v>
      </c>
      <c r="E143" s="4"/>
      <c r="F143" s="4">
        <v>35</v>
      </c>
      <c r="G143" s="4"/>
    </row>
    <row r="144" spans="1:7" ht="45" x14ac:dyDescent="0.25">
      <c r="A144" s="2" t="s">
        <v>3416</v>
      </c>
      <c r="B144" s="4">
        <v>0</v>
      </c>
      <c r="C144" s="4"/>
      <c r="D144" s="4">
        <v>-4</v>
      </c>
      <c r="E144" s="4"/>
      <c r="F144" s="4">
        <v>-1</v>
      </c>
      <c r="G144" s="4"/>
    </row>
    <row r="145" spans="1:7" ht="30" x14ac:dyDescent="0.25">
      <c r="A145" s="2" t="s">
        <v>2474</v>
      </c>
      <c r="B145" s="4"/>
      <c r="C145" s="4"/>
      <c r="D145" s="4"/>
      <c r="E145" s="4"/>
      <c r="F145" s="4"/>
      <c r="G145" s="4"/>
    </row>
    <row r="146" spans="1:7" ht="45" x14ac:dyDescent="0.25">
      <c r="A146" s="3" t="s">
        <v>3411</v>
      </c>
      <c r="B146" s="4"/>
      <c r="C146" s="4"/>
      <c r="D146" s="4"/>
      <c r="E146" s="4"/>
      <c r="F146" s="4"/>
      <c r="G146" s="4"/>
    </row>
    <row r="147" spans="1:7" ht="17.25" x14ac:dyDescent="0.25">
      <c r="A147" s="2" t="s">
        <v>441</v>
      </c>
      <c r="B147" s="6">
        <v>1166</v>
      </c>
      <c r="C147" s="9" t="s">
        <v>2507</v>
      </c>
      <c r="D147" s="4">
        <v>864</v>
      </c>
      <c r="E147" s="9" t="s">
        <v>3417</v>
      </c>
      <c r="F147" s="4">
        <v>271</v>
      </c>
      <c r="G147" s="9" t="s">
        <v>2704</v>
      </c>
    </row>
    <row r="148" spans="1:7" ht="30" x14ac:dyDescent="0.25">
      <c r="A148" s="2" t="s">
        <v>3412</v>
      </c>
      <c r="B148" s="4">
        <v>5</v>
      </c>
      <c r="C148" s="9" t="s">
        <v>2507</v>
      </c>
      <c r="D148" s="4">
        <v>4</v>
      </c>
      <c r="E148" s="9" t="s">
        <v>2507</v>
      </c>
      <c r="F148" s="4">
        <v>-2</v>
      </c>
      <c r="G148" s="9" t="s">
        <v>2704</v>
      </c>
    </row>
    <row r="149" spans="1:7" ht="30" x14ac:dyDescent="0.25">
      <c r="A149" s="2" t="s">
        <v>3413</v>
      </c>
      <c r="B149" s="4">
        <v>-3</v>
      </c>
      <c r="C149" s="9" t="s">
        <v>2507</v>
      </c>
      <c r="D149" s="4">
        <v>10</v>
      </c>
      <c r="E149" s="9" t="s">
        <v>2507</v>
      </c>
      <c r="F149" s="4">
        <v>45</v>
      </c>
      <c r="G149" s="9" t="s">
        <v>2704</v>
      </c>
    </row>
    <row r="150" spans="1:7" ht="17.25" x14ac:dyDescent="0.25">
      <c r="A150" s="2" t="s">
        <v>1554</v>
      </c>
      <c r="B150" s="4">
        <v>298</v>
      </c>
      <c r="C150" s="9" t="s">
        <v>2507</v>
      </c>
      <c r="D150" s="4">
        <v>200</v>
      </c>
      <c r="E150" s="9" t="s">
        <v>2507</v>
      </c>
      <c r="F150" s="4">
        <v>350</v>
      </c>
      <c r="G150" s="9" t="s">
        <v>2704</v>
      </c>
    </row>
    <row r="151" spans="1:7" ht="17.25" x14ac:dyDescent="0.25">
      <c r="A151" s="2" t="s">
        <v>1555</v>
      </c>
      <c r="B151" s="4">
        <v>-15</v>
      </c>
      <c r="C151" s="9" t="s">
        <v>2507</v>
      </c>
      <c r="D151" s="4">
        <v>-49</v>
      </c>
      <c r="E151" s="9" t="s">
        <v>2507</v>
      </c>
      <c r="F151" s="4">
        <v>-46</v>
      </c>
      <c r="G151" s="9" t="s">
        <v>2704</v>
      </c>
    </row>
    <row r="152" spans="1:7" ht="17.25" x14ac:dyDescent="0.25">
      <c r="A152" s="2" t="s">
        <v>1556</v>
      </c>
      <c r="B152" s="4">
        <v>0</v>
      </c>
      <c r="C152" s="9" t="s">
        <v>2507</v>
      </c>
      <c r="D152" s="4">
        <v>0</v>
      </c>
      <c r="E152" s="9" t="s">
        <v>2507</v>
      </c>
      <c r="F152" s="4">
        <v>0</v>
      </c>
      <c r="G152" s="9" t="s">
        <v>2704</v>
      </c>
    </row>
    <row r="153" spans="1:7" ht="17.25" x14ac:dyDescent="0.25">
      <c r="A153" s="2" t="s">
        <v>1358</v>
      </c>
      <c r="B153" s="4">
        <v>-181</v>
      </c>
      <c r="C153" s="9" t="s">
        <v>2507</v>
      </c>
      <c r="D153" s="4">
        <v>-89</v>
      </c>
      <c r="E153" s="9" t="s">
        <v>2507</v>
      </c>
      <c r="F153" s="4">
        <v>-94</v>
      </c>
      <c r="G153" s="9" t="s">
        <v>2704</v>
      </c>
    </row>
    <row r="154" spans="1:7" ht="17.25" x14ac:dyDescent="0.25">
      <c r="A154" s="2" t="s">
        <v>3414</v>
      </c>
      <c r="B154" s="4">
        <v>244</v>
      </c>
      <c r="C154" s="9" t="s">
        <v>2507</v>
      </c>
      <c r="D154" s="4">
        <v>246</v>
      </c>
      <c r="E154" s="9" t="s">
        <v>2507</v>
      </c>
      <c r="F154" s="4">
        <v>369</v>
      </c>
      <c r="G154" s="9" t="s">
        <v>2704</v>
      </c>
    </row>
    <row r="155" spans="1:7" ht="17.25" x14ac:dyDescent="0.25">
      <c r="A155" s="2" t="s">
        <v>3415</v>
      </c>
      <c r="B155" s="4">
        <v>-94</v>
      </c>
      <c r="C155" s="9" t="s">
        <v>2507</v>
      </c>
      <c r="D155" s="4">
        <v>-20</v>
      </c>
      <c r="E155" s="9" t="s">
        <v>2507</v>
      </c>
      <c r="F155" s="4">
        <v>-29</v>
      </c>
      <c r="G155" s="9" t="s">
        <v>2704</v>
      </c>
    </row>
    <row r="156" spans="1:7" ht="17.25" x14ac:dyDescent="0.25">
      <c r="A156" s="2" t="s">
        <v>449</v>
      </c>
      <c r="B156" s="6">
        <v>1420</v>
      </c>
      <c r="C156" s="9" t="s">
        <v>2507</v>
      </c>
      <c r="D156" s="6">
        <v>1166</v>
      </c>
      <c r="E156" s="9" t="s">
        <v>2507</v>
      </c>
      <c r="F156" s="4">
        <v>864</v>
      </c>
      <c r="G156" s="9" t="s">
        <v>3417</v>
      </c>
    </row>
    <row r="157" spans="1:7" ht="45" x14ac:dyDescent="0.25">
      <c r="A157" s="2" t="s">
        <v>3416</v>
      </c>
      <c r="B157" s="4">
        <v>1</v>
      </c>
      <c r="C157" s="9" t="s">
        <v>2507</v>
      </c>
      <c r="D157" s="4">
        <v>4</v>
      </c>
      <c r="E157" s="9" t="s">
        <v>2507</v>
      </c>
      <c r="F157" s="4">
        <v>2</v>
      </c>
      <c r="G157" s="9" t="s">
        <v>2704</v>
      </c>
    </row>
    <row r="158" spans="1:7" x14ac:dyDescent="0.25">
      <c r="A158" s="2" t="s">
        <v>2400</v>
      </c>
      <c r="B158" s="4"/>
      <c r="C158" s="4"/>
      <c r="D158" s="4"/>
      <c r="E158" s="4"/>
      <c r="F158" s="4"/>
      <c r="G158" s="4"/>
    </row>
    <row r="159" spans="1:7" ht="45" x14ac:dyDescent="0.25">
      <c r="A159" s="3" t="s">
        <v>3411</v>
      </c>
      <c r="B159" s="4"/>
      <c r="C159" s="4"/>
      <c r="D159" s="4"/>
      <c r="E159" s="4"/>
      <c r="F159" s="4"/>
      <c r="G159" s="4"/>
    </row>
    <row r="160" spans="1:7" x14ac:dyDescent="0.25">
      <c r="A160" s="2" t="s">
        <v>441</v>
      </c>
      <c r="B160" s="4">
        <v>78</v>
      </c>
      <c r="C160" s="4"/>
      <c r="D160" s="4">
        <v>99</v>
      </c>
      <c r="E160" s="4"/>
      <c r="F160" s="4">
        <v>98</v>
      </c>
      <c r="G160" s="4"/>
    </row>
    <row r="161" spans="1:7" ht="30" x14ac:dyDescent="0.25">
      <c r="A161" s="2" t="s">
        <v>3412</v>
      </c>
      <c r="B161" s="4">
        <v>0</v>
      </c>
      <c r="C161" s="4"/>
      <c r="D161" s="4">
        <v>2</v>
      </c>
      <c r="E161" s="4"/>
      <c r="F161" s="4">
        <v>1</v>
      </c>
      <c r="G161" s="4"/>
    </row>
    <row r="162" spans="1:7" ht="30" x14ac:dyDescent="0.25">
      <c r="A162" s="2" t="s">
        <v>3413</v>
      </c>
      <c r="B162" s="4">
        <v>0</v>
      </c>
      <c r="C162" s="4"/>
      <c r="D162" s="4">
        <v>0</v>
      </c>
      <c r="E162" s="4"/>
      <c r="F162" s="4">
        <v>-2</v>
      </c>
      <c r="G162" s="4"/>
    </row>
    <row r="163" spans="1:7" x14ac:dyDescent="0.25">
      <c r="A163" s="2" t="s">
        <v>1554</v>
      </c>
      <c r="B163" s="4">
        <v>1</v>
      </c>
      <c r="C163" s="4"/>
      <c r="D163" s="4">
        <v>1</v>
      </c>
      <c r="E163" s="4"/>
      <c r="F163" s="4">
        <v>10</v>
      </c>
      <c r="G163" s="4"/>
    </row>
    <row r="164" spans="1:7" x14ac:dyDescent="0.25">
      <c r="A164" s="2" t="s">
        <v>1555</v>
      </c>
      <c r="B164" s="4">
        <v>-38</v>
      </c>
      <c r="C164" s="4"/>
      <c r="D164" s="4">
        <v>-24</v>
      </c>
      <c r="E164" s="4"/>
      <c r="F164" s="4">
        <v>-8</v>
      </c>
      <c r="G164" s="4"/>
    </row>
    <row r="165" spans="1:7" x14ac:dyDescent="0.25">
      <c r="A165" s="2" t="s">
        <v>1556</v>
      </c>
      <c r="B165" s="4">
        <v>0</v>
      </c>
      <c r="C165" s="4"/>
      <c r="D165" s="4">
        <v>0</v>
      </c>
      <c r="E165" s="4"/>
      <c r="F165" s="4">
        <v>0</v>
      </c>
      <c r="G165" s="4"/>
    </row>
    <row r="166" spans="1:7" x14ac:dyDescent="0.25">
      <c r="A166" s="2" t="s">
        <v>1358</v>
      </c>
      <c r="B166" s="4">
        <v>0</v>
      </c>
      <c r="C166" s="4"/>
      <c r="D166" s="4">
        <v>0</v>
      </c>
      <c r="E166" s="4"/>
      <c r="F166" s="4">
        <v>0</v>
      </c>
      <c r="G166" s="4"/>
    </row>
    <row r="167" spans="1:7" x14ac:dyDescent="0.25">
      <c r="A167" s="2" t="s">
        <v>3414</v>
      </c>
      <c r="B167" s="4">
        <v>0</v>
      </c>
      <c r="C167" s="4"/>
      <c r="D167" s="4">
        <v>0</v>
      </c>
      <c r="E167" s="4"/>
      <c r="F167" s="4">
        <v>0</v>
      </c>
      <c r="G167" s="4"/>
    </row>
    <row r="168" spans="1:7" x14ac:dyDescent="0.25">
      <c r="A168" s="2" t="s">
        <v>3415</v>
      </c>
      <c r="B168" s="4">
        <v>-7</v>
      </c>
      <c r="C168" s="4"/>
      <c r="D168" s="4">
        <v>0</v>
      </c>
      <c r="E168" s="4"/>
      <c r="F168" s="4">
        <v>0</v>
      </c>
      <c r="G168" s="4"/>
    </row>
    <row r="169" spans="1:7" x14ac:dyDescent="0.25">
      <c r="A169" s="2" t="s">
        <v>449</v>
      </c>
      <c r="B169" s="4">
        <v>34</v>
      </c>
      <c r="C169" s="4"/>
      <c r="D169" s="4">
        <v>78</v>
      </c>
      <c r="E169" s="4"/>
      <c r="F169" s="4">
        <v>99</v>
      </c>
      <c r="G169" s="4"/>
    </row>
    <row r="170" spans="1:7" ht="45" x14ac:dyDescent="0.25">
      <c r="A170" s="2" t="s">
        <v>3416</v>
      </c>
      <c r="B170" s="4">
        <v>0</v>
      </c>
      <c r="C170" s="4"/>
      <c r="D170" s="4">
        <v>0</v>
      </c>
      <c r="E170" s="4"/>
      <c r="F170" s="4">
        <v>0</v>
      </c>
      <c r="G170" s="4"/>
    </row>
    <row r="171" spans="1:7" x14ac:dyDescent="0.25">
      <c r="A171" s="2" t="s">
        <v>39</v>
      </c>
      <c r="B171" s="4"/>
      <c r="C171" s="4"/>
      <c r="D171" s="4"/>
      <c r="E171" s="4"/>
      <c r="F171" s="4"/>
      <c r="G171" s="4"/>
    </row>
    <row r="172" spans="1:7" ht="45" x14ac:dyDescent="0.25">
      <c r="A172" s="3" t="s">
        <v>3411</v>
      </c>
      <c r="B172" s="4"/>
      <c r="C172" s="4"/>
      <c r="D172" s="4"/>
      <c r="E172" s="4"/>
      <c r="F172" s="4"/>
      <c r="G172" s="4"/>
    </row>
    <row r="173" spans="1:7" x14ac:dyDescent="0.25">
      <c r="A173" s="2" t="s">
        <v>441</v>
      </c>
      <c r="B173" s="4">
        <v>59</v>
      </c>
      <c r="C173" s="4"/>
      <c r="D173" s="4">
        <v>110</v>
      </c>
      <c r="E173" s="4"/>
      <c r="F173" s="4">
        <v>317</v>
      </c>
      <c r="G173" s="4"/>
    </row>
    <row r="174" spans="1:7" ht="30" x14ac:dyDescent="0.25">
      <c r="A174" s="2" t="s">
        <v>3412</v>
      </c>
      <c r="B174" s="4">
        <v>-33</v>
      </c>
      <c r="C174" s="4"/>
      <c r="D174" s="4">
        <v>-26</v>
      </c>
      <c r="E174" s="4"/>
      <c r="F174" s="4">
        <v>-45</v>
      </c>
      <c r="G174" s="4"/>
    </row>
    <row r="175" spans="1:7" ht="30" x14ac:dyDescent="0.25">
      <c r="A175" s="2" t="s">
        <v>3413</v>
      </c>
      <c r="B175" s="4">
        <v>0</v>
      </c>
      <c r="C175" s="4"/>
      <c r="D175" s="4">
        <v>0</v>
      </c>
      <c r="E175" s="4"/>
      <c r="F175" s="4">
        <v>0</v>
      </c>
      <c r="G175" s="4"/>
    </row>
    <row r="176" spans="1:7" x14ac:dyDescent="0.25">
      <c r="A176" s="2" t="s">
        <v>1554</v>
      </c>
      <c r="B176" s="4">
        <v>36</v>
      </c>
      <c r="C176" s="4"/>
      <c r="D176" s="4">
        <v>43</v>
      </c>
      <c r="E176" s="4"/>
      <c r="F176" s="4">
        <v>82</v>
      </c>
      <c r="G176" s="4"/>
    </row>
    <row r="177" spans="1:7" x14ac:dyDescent="0.25">
      <c r="A177" s="2" t="s">
        <v>1555</v>
      </c>
      <c r="B177" s="4">
        <v>-1</v>
      </c>
      <c r="C177" s="4"/>
      <c r="D177" s="4">
        <v>-40</v>
      </c>
      <c r="E177" s="4"/>
      <c r="F177" s="4">
        <v>-72</v>
      </c>
      <c r="G177" s="4"/>
    </row>
    <row r="178" spans="1:7" x14ac:dyDescent="0.25">
      <c r="A178" s="2" t="s">
        <v>1556</v>
      </c>
      <c r="B178" s="4">
        <v>0</v>
      </c>
      <c r="C178" s="4"/>
      <c r="D178" s="4">
        <v>0</v>
      </c>
      <c r="E178" s="4"/>
      <c r="F178" s="4">
        <v>0</v>
      </c>
      <c r="G178" s="4"/>
    </row>
    <row r="179" spans="1:7" x14ac:dyDescent="0.25">
      <c r="A179" s="2" t="s">
        <v>1358</v>
      </c>
      <c r="B179" s="4">
        <v>-10</v>
      </c>
      <c r="C179" s="4"/>
      <c r="D179" s="4">
        <v>-28</v>
      </c>
      <c r="E179" s="4"/>
      <c r="F179" s="4">
        <v>-144</v>
      </c>
      <c r="G179" s="4"/>
    </row>
    <row r="180" spans="1:7" x14ac:dyDescent="0.25">
      <c r="A180" s="2" t="s">
        <v>3414</v>
      </c>
      <c r="B180" s="4">
        <v>0</v>
      </c>
      <c r="C180" s="4"/>
      <c r="D180" s="4">
        <v>0</v>
      </c>
      <c r="E180" s="4"/>
      <c r="F180" s="4">
        <v>4</v>
      </c>
      <c r="G180" s="4"/>
    </row>
    <row r="181" spans="1:7" x14ac:dyDescent="0.25">
      <c r="A181" s="2" t="s">
        <v>3415</v>
      </c>
      <c r="B181" s="4">
        <v>-31</v>
      </c>
      <c r="C181" s="4"/>
      <c r="D181" s="4">
        <v>0</v>
      </c>
      <c r="E181" s="4"/>
      <c r="F181" s="4">
        <v>-32</v>
      </c>
      <c r="G181" s="4"/>
    </row>
    <row r="182" spans="1:7" x14ac:dyDescent="0.25">
      <c r="A182" s="2" t="s">
        <v>449</v>
      </c>
      <c r="B182" s="4">
        <v>20</v>
      </c>
      <c r="C182" s="4"/>
      <c r="D182" s="4">
        <v>59</v>
      </c>
      <c r="E182" s="4"/>
      <c r="F182" s="4">
        <v>110</v>
      </c>
      <c r="G182" s="4"/>
    </row>
    <row r="183" spans="1:7" ht="45" x14ac:dyDescent="0.25">
      <c r="A183" s="2" t="s">
        <v>3416</v>
      </c>
      <c r="B183" s="4">
        <v>-28</v>
      </c>
      <c r="C183" s="4"/>
      <c r="D183" s="4">
        <v>-34</v>
      </c>
      <c r="E183" s="4"/>
      <c r="F183" s="4">
        <v>-26</v>
      </c>
      <c r="G183" s="4"/>
    </row>
    <row r="184" spans="1:7" ht="30" x14ac:dyDescent="0.25">
      <c r="A184" s="2" t="s">
        <v>3418</v>
      </c>
      <c r="B184" s="4"/>
      <c r="C184" s="4"/>
      <c r="D184" s="4"/>
      <c r="E184" s="4"/>
      <c r="F184" s="4"/>
      <c r="G184" s="4"/>
    </row>
    <row r="185" spans="1:7" ht="45" x14ac:dyDescent="0.25">
      <c r="A185" s="3" t="s">
        <v>3411</v>
      </c>
      <c r="B185" s="4"/>
      <c r="C185" s="4"/>
      <c r="D185" s="4"/>
      <c r="E185" s="4"/>
      <c r="F185" s="4"/>
      <c r="G185" s="4"/>
    </row>
    <row r="186" spans="1:7" x14ac:dyDescent="0.25">
      <c r="A186" s="2" t="s">
        <v>441</v>
      </c>
      <c r="B186" s="4">
        <v>25</v>
      </c>
      <c r="C186" s="4"/>
      <c r="D186" s="4">
        <v>34</v>
      </c>
      <c r="E186" s="4"/>
      <c r="F186" s="4">
        <v>53</v>
      </c>
      <c r="G186" s="4"/>
    </row>
    <row r="187" spans="1:7" ht="30" x14ac:dyDescent="0.25">
      <c r="A187" s="2" t="s">
        <v>3412</v>
      </c>
      <c r="B187" s="4">
        <v>-33</v>
      </c>
      <c r="C187" s="4"/>
      <c r="D187" s="4">
        <v>-33</v>
      </c>
      <c r="E187" s="4"/>
      <c r="F187" s="4">
        <v>-58</v>
      </c>
      <c r="G187" s="4"/>
    </row>
    <row r="188" spans="1:7" ht="30" x14ac:dyDescent="0.25">
      <c r="A188" s="2" t="s">
        <v>3413</v>
      </c>
      <c r="B188" s="4">
        <v>0</v>
      </c>
      <c r="C188" s="4"/>
      <c r="D188" s="4">
        <v>0</v>
      </c>
      <c r="E188" s="4"/>
      <c r="F188" s="4">
        <v>0</v>
      </c>
      <c r="G188" s="4"/>
    </row>
    <row r="189" spans="1:7" x14ac:dyDescent="0.25">
      <c r="A189" s="2" t="s">
        <v>1554</v>
      </c>
      <c r="B189" s="4">
        <v>36</v>
      </c>
      <c r="C189" s="4"/>
      <c r="D189" s="4">
        <v>43</v>
      </c>
      <c r="E189" s="4"/>
      <c r="F189" s="4">
        <v>58</v>
      </c>
      <c r="G189" s="4"/>
    </row>
    <row r="190" spans="1:7" x14ac:dyDescent="0.25">
      <c r="A190" s="2" t="s">
        <v>1555</v>
      </c>
      <c r="B190" s="4">
        <v>-1</v>
      </c>
      <c r="C190" s="4"/>
      <c r="D190" s="4">
        <v>0</v>
      </c>
      <c r="E190" s="4"/>
      <c r="F190" s="4">
        <v>0</v>
      </c>
      <c r="G190" s="4"/>
    </row>
    <row r="191" spans="1:7" x14ac:dyDescent="0.25">
      <c r="A191" s="2" t="s">
        <v>1556</v>
      </c>
      <c r="B191" s="4">
        <v>0</v>
      </c>
      <c r="C191" s="4"/>
      <c r="D191" s="4">
        <v>0</v>
      </c>
      <c r="E191" s="4"/>
      <c r="F191" s="4">
        <v>0</v>
      </c>
      <c r="G191" s="4"/>
    </row>
    <row r="192" spans="1:7" x14ac:dyDescent="0.25">
      <c r="A192" s="2" t="s">
        <v>1358</v>
      </c>
      <c r="B192" s="4">
        <v>-7</v>
      </c>
      <c r="C192" s="4"/>
      <c r="D192" s="4">
        <v>-19</v>
      </c>
      <c r="E192" s="4"/>
      <c r="F192" s="4">
        <v>-19</v>
      </c>
      <c r="G192" s="4"/>
    </row>
    <row r="193" spans="1:7" x14ac:dyDescent="0.25">
      <c r="A193" s="2" t="s">
        <v>3414</v>
      </c>
      <c r="B193" s="4">
        <v>0</v>
      </c>
      <c r="C193" s="4"/>
      <c r="D193" s="4">
        <v>0</v>
      </c>
      <c r="E193" s="4"/>
      <c r="F193" s="4">
        <v>0</v>
      </c>
      <c r="G193" s="4"/>
    </row>
    <row r="194" spans="1:7" x14ac:dyDescent="0.25">
      <c r="A194" s="2" t="s">
        <v>3415</v>
      </c>
      <c r="B194" s="4">
        <v>0</v>
      </c>
      <c r="C194" s="4"/>
      <c r="D194" s="4">
        <v>0</v>
      </c>
      <c r="E194" s="4"/>
      <c r="F194" s="4">
        <v>0</v>
      </c>
      <c r="G194" s="4"/>
    </row>
    <row r="195" spans="1:7" x14ac:dyDescent="0.25">
      <c r="A195" s="2" t="s">
        <v>449</v>
      </c>
      <c r="B195" s="4">
        <v>20</v>
      </c>
      <c r="C195" s="4"/>
      <c r="D195" s="4">
        <v>25</v>
      </c>
      <c r="E195" s="4"/>
      <c r="F195" s="4">
        <v>34</v>
      </c>
      <c r="G195" s="4"/>
    </row>
    <row r="196" spans="1:7" ht="45" x14ac:dyDescent="0.25">
      <c r="A196" s="2" t="s">
        <v>3416</v>
      </c>
      <c r="B196" s="4">
        <v>-28</v>
      </c>
      <c r="C196" s="4"/>
      <c r="D196" s="4">
        <v>-36</v>
      </c>
      <c r="E196" s="4"/>
      <c r="F196" s="4">
        <v>-41</v>
      </c>
      <c r="G196" s="4"/>
    </row>
    <row r="197" spans="1:7" ht="30" x14ac:dyDescent="0.25">
      <c r="A197" s="2" t="s">
        <v>2404</v>
      </c>
      <c r="B197" s="4"/>
      <c r="C197" s="4"/>
      <c r="D197" s="4"/>
      <c r="E197" s="4"/>
      <c r="F197" s="4"/>
      <c r="G197" s="4"/>
    </row>
    <row r="198" spans="1:7" ht="45" x14ac:dyDescent="0.25">
      <c r="A198" s="3" t="s">
        <v>3411</v>
      </c>
      <c r="B198" s="4"/>
      <c r="C198" s="4"/>
      <c r="D198" s="4"/>
      <c r="E198" s="4"/>
      <c r="F198" s="4"/>
      <c r="G198" s="4"/>
    </row>
    <row r="199" spans="1:7" x14ac:dyDescent="0.25">
      <c r="A199" s="2" t="s">
        <v>441</v>
      </c>
      <c r="B199" s="4">
        <v>34</v>
      </c>
      <c r="C199" s="4"/>
      <c r="D199" s="4">
        <v>76</v>
      </c>
      <c r="E199" s="4"/>
      <c r="F199" s="4">
        <v>264</v>
      </c>
      <c r="G199" s="4"/>
    </row>
    <row r="200" spans="1:7" ht="30" x14ac:dyDescent="0.25">
      <c r="A200" s="2" t="s">
        <v>3412</v>
      </c>
      <c r="B200" s="4">
        <v>0</v>
      </c>
      <c r="C200" s="4"/>
      <c r="D200" s="4">
        <v>7</v>
      </c>
      <c r="E200" s="4"/>
      <c r="F200" s="4">
        <v>13</v>
      </c>
      <c r="G200" s="4"/>
    </row>
    <row r="201" spans="1:7" ht="30" x14ac:dyDescent="0.25">
      <c r="A201" s="2" t="s">
        <v>3413</v>
      </c>
      <c r="B201" s="4">
        <v>0</v>
      </c>
      <c r="C201" s="4"/>
      <c r="D201" s="4">
        <v>0</v>
      </c>
      <c r="E201" s="4"/>
      <c r="F201" s="4">
        <v>0</v>
      </c>
      <c r="G201" s="4"/>
    </row>
    <row r="202" spans="1:7" x14ac:dyDescent="0.25">
      <c r="A202" s="2" t="s">
        <v>1554</v>
      </c>
      <c r="B202" s="4">
        <v>0</v>
      </c>
      <c r="C202" s="4"/>
      <c r="D202" s="4">
        <v>0</v>
      </c>
      <c r="E202" s="4"/>
      <c r="F202" s="4">
        <v>24</v>
      </c>
      <c r="G202" s="4"/>
    </row>
    <row r="203" spans="1:7" x14ac:dyDescent="0.25">
      <c r="A203" s="2" t="s">
        <v>1555</v>
      </c>
      <c r="B203" s="4">
        <v>0</v>
      </c>
      <c r="C203" s="4"/>
      <c r="D203" s="4">
        <v>-40</v>
      </c>
      <c r="E203" s="4"/>
      <c r="F203" s="4">
        <v>-72</v>
      </c>
      <c r="G203" s="4"/>
    </row>
    <row r="204" spans="1:7" x14ac:dyDescent="0.25">
      <c r="A204" s="2" t="s">
        <v>1556</v>
      </c>
      <c r="B204" s="4">
        <v>0</v>
      </c>
      <c r="C204" s="4"/>
      <c r="D204" s="4">
        <v>0</v>
      </c>
      <c r="E204" s="4"/>
      <c r="F204" s="4">
        <v>0</v>
      </c>
      <c r="G204" s="4"/>
    </row>
    <row r="205" spans="1:7" x14ac:dyDescent="0.25">
      <c r="A205" s="2" t="s">
        <v>1358</v>
      </c>
      <c r="B205" s="4">
        <v>-3</v>
      </c>
      <c r="C205" s="4"/>
      <c r="D205" s="4">
        <v>-9</v>
      </c>
      <c r="E205" s="4"/>
      <c r="F205" s="4">
        <v>-125</v>
      </c>
      <c r="G205" s="4"/>
    </row>
    <row r="206" spans="1:7" x14ac:dyDescent="0.25">
      <c r="A206" s="2" t="s">
        <v>3414</v>
      </c>
      <c r="B206" s="4">
        <v>0</v>
      </c>
      <c r="C206" s="4"/>
      <c r="D206" s="4">
        <v>0</v>
      </c>
      <c r="E206" s="4"/>
      <c r="F206" s="4">
        <v>4</v>
      </c>
      <c r="G206" s="4"/>
    </row>
    <row r="207" spans="1:7" x14ac:dyDescent="0.25">
      <c r="A207" s="2" t="s">
        <v>3415</v>
      </c>
      <c r="B207" s="4">
        <v>-31</v>
      </c>
      <c r="C207" s="4"/>
      <c r="D207" s="4">
        <v>0</v>
      </c>
      <c r="E207" s="4"/>
      <c r="F207" s="4">
        <v>-32</v>
      </c>
      <c r="G207" s="4"/>
    </row>
    <row r="208" spans="1:7" x14ac:dyDescent="0.25">
      <c r="A208" s="2" t="s">
        <v>449</v>
      </c>
      <c r="B208" s="4">
        <v>0</v>
      </c>
      <c r="C208" s="4"/>
      <c r="D208" s="4">
        <v>34</v>
      </c>
      <c r="E208" s="4"/>
      <c r="F208" s="4">
        <v>76</v>
      </c>
      <c r="G208" s="4"/>
    </row>
    <row r="209" spans="1:7" ht="45" x14ac:dyDescent="0.25">
      <c r="A209" s="2" t="s">
        <v>3416</v>
      </c>
      <c r="B209" s="4">
        <v>0</v>
      </c>
      <c r="C209" s="4"/>
      <c r="D209" s="4">
        <v>2</v>
      </c>
      <c r="E209" s="4"/>
      <c r="F209" s="4">
        <v>15</v>
      </c>
      <c r="G209" s="4"/>
    </row>
    <row r="210" spans="1:7" ht="30" x14ac:dyDescent="0.25">
      <c r="A210" s="2" t="s">
        <v>3419</v>
      </c>
      <c r="B210" s="4"/>
      <c r="C210" s="4"/>
      <c r="D210" s="4"/>
      <c r="E210" s="4"/>
      <c r="F210" s="4"/>
      <c r="G210" s="4"/>
    </row>
    <row r="211" spans="1:7" ht="45" x14ac:dyDescent="0.25">
      <c r="A211" s="3" t="s">
        <v>3411</v>
      </c>
      <c r="B211" s="4"/>
      <c r="C211" s="4"/>
      <c r="D211" s="4"/>
      <c r="E211" s="4"/>
      <c r="F211" s="4"/>
      <c r="G211" s="4"/>
    </row>
    <row r="212" spans="1:7" x14ac:dyDescent="0.25">
      <c r="A212" s="2" t="s">
        <v>441</v>
      </c>
      <c r="B212" s="4">
        <v>10</v>
      </c>
      <c r="C212" s="4"/>
      <c r="D212" s="4">
        <v>7</v>
      </c>
      <c r="E212" s="4"/>
      <c r="F212" s="4">
        <v>0</v>
      </c>
      <c r="G212" s="4"/>
    </row>
    <row r="213" spans="1:7" ht="30" x14ac:dyDescent="0.25">
      <c r="A213" s="2" t="s">
        <v>3412</v>
      </c>
      <c r="B213" s="4">
        <v>0</v>
      </c>
      <c r="C213" s="4"/>
      <c r="D213" s="4">
        <v>12</v>
      </c>
      <c r="E213" s="4"/>
      <c r="F213" s="4">
        <v>12</v>
      </c>
      <c r="G213" s="4"/>
    </row>
    <row r="214" spans="1:7" ht="30" x14ac:dyDescent="0.25">
      <c r="A214" s="2" t="s">
        <v>3413</v>
      </c>
      <c r="B214" s="4">
        <v>0</v>
      </c>
      <c r="C214" s="4"/>
      <c r="D214" s="4">
        <v>0</v>
      </c>
      <c r="E214" s="4"/>
      <c r="F214" s="4">
        <v>0</v>
      </c>
      <c r="G214" s="4"/>
    </row>
    <row r="215" spans="1:7" x14ac:dyDescent="0.25">
      <c r="A215" s="2" t="s">
        <v>1554</v>
      </c>
      <c r="B215" s="4">
        <v>0</v>
      </c>
      <c r="C215" s="4"/>
      <c r="D215" s="4">
        <v>0</v>
      </c>
      <c r="E215" s="4"/>
      <c r="F215" s="4">
        <v>0</v>
      </c>
      <c r="G215" s="4"/>
    </row>
    <row r="216" spans="1:7" x14ac:dyDescent="0.25">
      <c r="A216" s="2" t="s">
        <v>1555</v>
      </c>
      <c r="B216" s="4">
        <v>0</v>
      </c>
      <c r="C216" s="4"/>
      <c r="D216" s="4">
        <v>0</v>
      </c>
      <c r="E216" s="4"/>
      <c r="F216" s="4">
        <v>0</v>
      </c>
      <c r="G216" s="4"/>
    </row>
    <row r="217" spans="1:7" x14ac:dyDescent="0.25">
      <c r="A217" s="2" t="s">
        <v>1556</v>
      </c>
      <c r="B217" s="4">
        <v>0</v>
      </c>
      <c r="C217" s="4"/>
      <c r="D217" s="4">
        <v>0</v>
      </c>
      <c r="E217" s="4"/>
      <c r="F217" s="4">
        <v>0</v>
      </c>
      <c r="G217" s="4"/>
    </row>
    <row r="218" spans="1:7" x14ac:dyDescent="0.25">
      <c r="A218" s="2" t="s">
        <v>1358</v>
      </c>
      <c r="B218" s="4">
        <v>-7</v>
      </c>
      <c r="C218" s="4"/>
      <c r="D218" s="4">
        <v>-9</v>
      </c>
      <c r="E218" s="4"/>
      <c r="F218" s="4">
        <v>-5</v>
      </c>
      <c r="G218" s="4"/>
    </row>
    <row r="219" spans="1:7" x14ac:dyDescent="0.25">
      <c r="A219" s="2" t="s">
        <v>3414</v>
      </c>
      <c r="B219" s="4">
        <v>0</v>
      </c>
      <c r="C219" s="4"/>
      <c r="D219" s="4">
        <v>0</v>
      </c>
      <c r="E219" s="4"/>
      <c r="F219" s="4">
        <v>0</v>
      </c>
      <c r="G219" s="4"/>
    </row>
    <row r="220" spans="1:7" x14ac:dyDescent="0.25">
      <c r="A220" s="2" t="s">
        <v>3415</v>
      </c>
      <c r="B220" s="4">
        <v>0</v>
      </c>
      <c r="C220" s="4"/>
      <c r="D220" s="4">
        <v>0</v>
      </c>
      <c r="E220" s="4"/>
      <c r="F220" s="4">
        <v>0</v>
      </c>
      <c r="G220" s="4"/>
    </row>
    <row r="221" spans="1:7" x14ac:dyDescent="0.25">
      <c r="A221" s="2" t="s">
        <v>449</v>
      </c>
      <c r="B221" s="4">
        <v>3</v>
      </c>
      <c r="C221" s="4"/>
      <c r="D221" s="4">
        <v>10</v>
      </c>
      <c r="E221" s="4"/>
      <c r="F221" s="4">
        <v>7</v>
      </c>
      <c r="G221" s="4"/>
    </row>
    <row r="222" spans="1:7" ht="45" x14ac:dyDescent="0.25">
      <c r="A222" s="2" t="s">
        <v>3416</v>
      </c>
      <c r="B222" s="4">
        <v>0</v>
      </c>
      <c r="C222" s="4"/>
      <c r="D222" s="4">
        <v>6</v>
      </c>
      <c r="E222" s="4"/>
      <c r="F222" s="4">
        <v>12</v>
      </c>
      <c r="G222" s="4"/>
    </row>
    <row r="223" spans="1:7" ht="30" x14ac:dyDescent="0.25">
      <c r="A223" s="2" t="s">
        <v>3420</v>
      </c>
      <c r="B223" s="4"/>
      <c r="C223" s="4"/>
      <c r="D223" s="4"/>
      <c r="E223" s="4"/>
      <c r="F223" s="4"/>
      <c r="G223" s="4"/>
    </row>
    <row r="224" spans="1:7" ht="45" x14ac:dyDescent="0.25">
      <c r="A224" s="3" t="s">
        <v>3411</v>
      </c>
      <c r="B224" s="4"/>
      <c r="C224" s="4"/>
      <c r="D224" s="4"/>
      <c r="E224" s="4"/>
      <c r="F224" s="4"/>
      <c r="G224" s="4"/>
    </row>
    <row r="225" spans="1:7" x14ac:dyDescent="0.25">
      <c r="A225" s="2" t="s">
        <v>441</v>
      </c>
      <c r="B225" s="4">
        <v>12</v>
      </c>
      <c r="C225" s="4"/>
      <c r="D225" s="4">
        <v>25</v>
      </c>
      <c r="E225" s="4"/>
      <c r="F225" s="4">
        <v>39</v>
      </c>
      <c r="G225" s="4"/>
    </row>
    <row r="226" spans="1:7" ht="30" x14ac:dyDescent="0.25">
      <c r="A226" s="2" t="s">
        <v>3412</v>
      </c>
      <c r="B226" s="4">
        <v>-31</v>
      </c>
      <c r="C226" s="4"/>
      <c r="D226" s="4">
        <v>-43</v>
      </c>
      <c r="E226" s="4"/>
      <c r="F226" s="4">
        <v>-59</v>
      </c>
      <c r="G226" s="4"/>
    </row>
    <row r="227" spans="1:7" ht="30" x14ac:dyDescent="0.25">
      <c r="A227" s="2" t="s">
        <v>3413</v>
      </c>
      <c r="B227" s="4">
        <v>0</v>
      </c>
      <c r="C227" s="4"/>
      <c r="D227" s="4">
        <v>0</v>
      </c>
      <c r="E227" s="4"/>
      <c r="F227" s="4">
        <v>0</v>
      </c>
      <c r="G227" s="4"/>
    </row>
    <row r="228" spans="1:7" x14ac:dyDescent="0.25">
      <c r="A228" s="2" t="s">
        <v>1554</v>
      </c>
      <c r="B228" s="4">
        <v>36</v>
      </c>
      <c r="C228" s="4"/>
      <c r="D228" s="4">
        <v>39</v>
      </c>
      <c r="E228" s="4"/>
      <c r="F228" s="4">
        <v>55</v>
      </c>
      <c r="G228" s="4"/>
    </row>
    <row r="229" spans="1:7" x14ac:dyDescent="0.25">
      <c r="A229" s="2" t="s">
        <v>1555</v>
      </c>
      <c r="B229" s="4">
        <v>0</v>
      </c>
      <c r="C229" s="4"/>
      <c r="D229" s="4">
        <v>0</v>
      </c>
      <c r="E229" s="4"/>
      <c r="F229" s="4">
        <v>0</v>
      </c>
      <c r="G229" s="4"/>
    </row>
    <row r="230" spans="1:7" x14ac:dyDescent="0.25">
      <c r="A230" s="2" t="s">
        <v>1556</v>
      </c>
      <c r="B230" s="4">
        <v>0</v>
      </c>
      <c r="C230" s="4"/>
      <c r="D230" s="4">
        <v>0</v>
      </c>
      <c r="E230" s="4"/>
      <c r="F230" s="4">
        <v>0</v>
      </c>
      <c r="G230" s="4"/>
    </row>
    <row r="231" spans="1:7" x14ac:dyDescent="0.25">
      <c r="A231" s="2" t="s">
        <v>1358</v>
      </c>
      <c r="B231" s="4">
        <v>0</v>
      </c>
      <c r="C231" s="4"/>
      <c r="D231" s="4">
        <v>-9</v>
      </c>
      <c r="E231" s="4"/>
      <c r="F231" s="4">
        <v>-10</v>
      </c>
      <c r="G231" s="4"/>
    </row>
    <row r="232" spans="1:7" x14ac:dyDescent="0.25">
      <c r="A232" s="2" t="s">
        <v>3414</v>
      </c>
      <c r="B232" s="4">
        <v>0</v>
      </c>
      <c r="C232" s="4"/>
      <c r="D232" s="4">
        <v>0</v>
      </c>
      <c r="E232" s="4"/>
      <c r="F232" s="4">
        <v>0</v>
      </c>
      <c r="G232" s="4"/>
    </row>
    <row r="233" spans="1:7" x14ac:dyDescent="0.25">
      <c r="A233" s="2" t="s">
        <v>3415</v>
      </c>
      <c r="B233" s="4">
        <v>0</v>
      </c>
      <c r="C233" s="4"/>
      <c r="D233" s="4">
        <v>0</v>
      </c>
      <c r="E233" s="4"/>
      <c r="F233" s="4">
        <v>0</v>
      </c>
      <c r="G233" s="4"/>
    </row>
    <row r="234" spans="1:7" x14ac:dyDescent="0.25">
      <c r="A234" s="2" t="s">
        <v>449</v>
      </c>
      <c r="B234" s="4">
        <v>17</v>
      </c>
      <c r="C234" s="4"/>
      <c r="D234" s="4">
        <v>12</v>
      </c>
      <c r="E234" s="4"/>
      <c r="F234" s="4">
        <v>25</v>
      </c>
      <c r="G234" s="4"/>
    </row>
    <row r="235" spans="1:7" ht="45" x14ac:dyDescent="0.25">
      <c r="A235" s="2" t="s">
        <v>3416</v>
      </c>
      <c r="B235" s="4">
        <v>-28</v>
      </c>
      <c r="C235" s="4"/>
      <c r="D235" s="4">
        <v>-40</v>
      </c>
      <c r="E235" s="4"/>
      <c r="F235" s="4">
        <v>-42</v>
      </c>
      <c r="G235" s="4"/>
    </row>
    <row r="236" spans="1:7" ht="30" x14ac:dyDescent="0.25">
      <c r="A236" s="2" t="s">
        <v>3421</v>
      </c>
      <c r="B236" s="4"/>
      <c r="C236" s="4"/>
      <c r="D236" s="4"/>
      <c r="E236" s="4"/>
      <c r="F236" s="4"/>
      <c r="G236" s="4"/>
    </row>
    <row r="237" spans="1:7" ht="45" x14ac:dyDescent="0.25">
      <c r="A237" s="3" t="s">
        <v>3411</v>
      </c>
      <c r="B237" s="4"/>
      <c r="C237" s="4"/>
      <c r="D237" s="4"/>
      <c r="E237" s="4"/>
      <c r="F237" s="4"/>
      <c r="G237" s="4"/>
    </row>
    <row r="238" spans="1:7" x14ac:dyDescent="0.25">
      <c r="A238" s="2" t="s">
        <v>441</v>
      </c>
      <c r="B238" s="4">
        <v>3</v>
      </c>
      <c r="C238" s="4"/>
      <c r="D238" s="4">
        <v>0</v>
      </c>
      <c r="E238" s="4"/>
      <c r="F238" s="4">
        <v>9</v>
      </c>
      <c r="G238" s="4"/>
    </row>
    <row r="239" spans="1:7" ht="30" x14ac:dyDescent="0.25">
      <c r="A239" s="2" t="s">
        <v>3412</v>
      </c>
      <c r="B239" s="4">
        <v>-2</v>
      </c>
      <c r="C239" s="4"/>
      <c r="D239" s="4">
        <v>-1</v>
      </c>
      <c r="E239" s="4"/>
      <c r="F239" s="4">
        <v>-11</v>
      </c>
      <c r="G239" s="4"/>
    </row>
    <row r="240" spans="1:7" ht="30" x14ac:dyDescent="0.25">
      <c r="A240" s="2" t="s">
        <v>3413</v>
      </c>
      <c r="B240" s="4">
        <v>0</v>
      </c>
      <c r="C240" s="4"/>
      <c r="D240" s="4">
        <v>0</v>
      </c>
      <c r="E240" s="4"/>
      <c r="F240" s="4">
        <v>0</v>
      </c>
      <c r="G240" s="4"/>
    </row>
    <row r="241" spans="1:7" x14ac:dyDescent="0.25">
      <c r="A241" s="2" t="s">
        <v>1554</v>
      </c>
      <c r="B241" s="4">
        <v>0</v>
      </c>
      <c r="C241" s="4"/>
      <c r="D241" s="4">
        <v>4</v>
      </c>
      <c r="E241" s="4"/>
      <c r="F241" s="4">
        <v>3</v>
      </c>
      <c r="G241" s="4"/>
    </row>
    <row r="242" spans="1:7" x14ac:dyDescent="0.25">
      <c r="A242" s="2" t="s">
        <v>1555</v>
      </c>
      <c r="B242" s="4">
        <v>-1</v>
      </c>
      <c r="C242" s="4"/>
      <c r="D242" s="4">
        <v>0</v>
      </c>
      <c r="E242" s="4"/>
      <c r="F242" s="4">
        <v>0</v>
      </c>
      <c r="G242" s="4"/>
    </row>
    <row r="243" spans="1:7" x14ac:dyDescent="0.25">
      <c r="A243" s="2" t="s">
        <v>1556</v>
      </c>
      <c r="B243" s="4">
        <v>0</v>
      </c>
      <c r="C243" s="4"/>
      <c r="D243" s="4">
        <v>0</v>
      </c>
      <c r="E243" s="4"/>
      <c r="F243" s="4">
        <v>0</v>
      </c>
      <c r="G243" s="4"/>
    </row>
    <row r="244" spans="1:7" x14ac:dyDescent="0.25">
      <c r="A244" s="2" t="s">
        <v>1358</v>
      </c>
      <c r="B244" s="4">
        <v>0</v>
      </c>
      <c r="C244" s="4"/>
      <c r="D244" s="4">
        <v>0</v>
      </c>
      <c r="E244" s="4"/>
      <c r="F244" s="4">
        <v>-1</v>
      </c>
      <c r="G244" s="4"/>
    </row>
    <row r="245" spans="1:7" x14ac:dyDescent="0.25">
      <c r="A245" s="2" t="s">
        <v>3414</v>
      </c>
      <c r="B245" s="4">
        <v>0</v>
      </c>
      <c r="C245" s="4"/>
      <c r="D245" s="4">
        <v>0</v>
      </c>
      <c r="E245" s="4"/>
      <c r="F245" s="4">
        <v>0</v>
      </c>
      <c r="G245" s="4"/>
    </row>
    <row r="246" spans="1:7" x14ac:dyDescent="0.25">
      <c r="A246" s="2" t="s">
        <v>3415</v>
      </c>
      <c r="B246" s="4">
        <v>0</v>
      </c>
      <c r="C246" s="4"/>
      <c r="D246" s="4">
        <v>0</v>
      </c>
      <c r="E246" s="4"/>
      <c r="F246" s="4">
        <v>0</v>
      </c>
      <c r="G246" s="4"/>
    </row>
    <row r="247" spans="1:7" x14ac:dyDescent="0.25">
      <c r="A247" s="2" t="s">
        <v>449</v>
      </c>
      <c r="B247" s="4">
        <v>0</v>
      </c>
      <c r="C247" s="4"/>
      <c r="D247" s="4">
        <v>3</v>
      </c>
      <c r="E247" s="4"/>
      <c r="F247" s="4">
        <v>0</v>
      </c>
      <c r="G247" s="4"/>
    </row>
    <row r="248" spans="1:7" ht="45" x14ac:dyDescent="0.25">
      <c r="A248" s="2" t="s">
        <v>3416</v>
      </c>
      <c r="B248" s="4">
        <v>0</v>
      </c>
      <c r="C248" s="4"/>
      <c r="D248" s="4">
        <v>-1</v>
      </c>
      <c r="E248" s="4"/>
      <c r="F248" s="4">
        <v>-11</v>
      </c>
      <c r="G248" s="4"/>
    </row>
    <row r="249" spans="1:7" ht="30" x14ac:dyDescent="0.25">
      <c r="A249" s="2" t="s">
        <v>3422</v>
      </c>
      <c r="B249" s="4"/>
      <c r="C249" s="4"/>
      <c r="D249" s="4"/>
      <c r="E249" s="4"/>
      <c r="F249" s="4"/>
      <c r="G249" s="4"/>
    </row>
    <row r="250" spans="1:7" ht="45" x14ac:dyDescent="0.25">
      <c r="A250" s="3" t="s">
        <v>3411</v>
      </c>
      <c r="B250" s="4"/>
      <c r="C250" s="4"/>
      <c r="D250" s="4"/>
      <c r="E250" s="4"/>
      <c r="F250" s="4"/>
      <c r="G250" s="4"/>
    </row>
    <row r="251" spans="1:7" x14ac:dyDescent="0.25">
      <c r="A251" s="2" t="s">
        <v>441</v>
      </c>
      <c r="B251" s="4"/>
      <c r="C251" s="4"/>
      <c r="D251" s="4">
        <v>2</v>
      </c>
      <c r="E251" s="4"/>
      <c r="F251" s="4">
        <v>5</v>
      </c>
      <c r="G251" s="4"/>
    </row>
    <row r="252" spans="1:7" ht="30" x14ac:dyDescent="0.25">
      <c r="A252" s="2" t="s">
        <v>3412</v>
      </c>
      <c r="B252" s="4"/>
      <c r="C252" s="4"/>
      <c r="D252" s="4">
        <v>-1</v>
      </c>
      <c r="E252" s="4"/>
      <c r="F252" s="4">
        <v>0</v>
      </c>
      <c r="G252" s="4"/>
    </row>
    <row r="253" spans="1:7" ht="30" x14ac:dyDescent="0.25">
      <c r="A253" s="2" t="s">
        <v>3413</v>
      </c>
      <c r="B253" s="4"/>
      <c r="C253" s="4"/>
      <c r="D253" s="4">
        <v>0</v>
      </c>
      <c r="E253" s="4"/>
      <c r="F253" s="4">
        <v>0</v>
      </c>
      <c r="G253" s="4"/>
    </row>
    <row r="254" spans="1:7" x14ac:dyDescent="0.25">
      <c r="A254" s="2" t="s">
        <v>1554</v>
      </c>
      <c r="B254" s="4"/>
      <c r="C254" s="4"/>
      <c r="D254" s="4">
        <v>0</v>
      </c>
      <c r="E254" s="4"/>
      <c r="F254" s="4">
        <v>0</v>
      </c>
      <c r="G254" s="4"/>
    </row>
    <row r="255" spans="1:7" x14ac:dyDescent="0.25">
      <c r="A255" s="2" t="s">
        <v>1555</v>
      </c>
      <c r="B255" s="4"/>
      <c r="C255" s="4"/>
      <c r="D255" s="4">
        <v>0</v>
      </c>
      <c r="E255" s="4"/>
      <c r="F255" s="4">
        <v>0</v>
      </c>
      <c r="G255" s="4"/>
    </row>
    <row r="256" spans="1:7" x14ac:dyDescent="0.25">
      <c r="A256" s="2" t="s">
        <v>1556</v>
      </c>
      <c r="B256" s="4"/>
      <c r="C256" s="4"/>
      <c r="D256" s="4">
        <v>0</v>
      </c>
      <c r="E256" s="4"/>
      <c r="F256" s="4">
        <v>0</v>
      </c>
      <c r="G256" s="4"/>
    </row>
    <row r="257" spans="1:7" x14ac:dyDescent="0.25">
      <c r="A257" s="2" t="s">
        <v>1358</v>
      </c>
      <c r="B257" s="4"/>
      <c r="C257" s="4"/>
      <c r="D257" s="4">
        <v>-1</v>
      </c>
      <c r="E257" s="4"/>
      <c r="F257" s="4">
        <v>-3</v>
      </c>
      <c r="G257" s="4"/>
    </row>
    <row r="258" spans="1:7" x14ac:dyDescent="0.25">
      <c r="A258" s="2" t="s">
        <v>3414</v>
      </c>
      <c r="B258" s="4"/>
      <c r="C258" s="4"/>
      <c r="D258" s="4">
        <v>0</v>
      </c>
      <c r="E258" s="4"/>
      <c r="F258" s="4">
        <v>0</v>
      </c>
      <c r="G258" s="4"/>
    </row>
    <row r="259" spans="1:7" x14ac:dyDescent="0.25">
      <c r="A259" s="2" t="s">
        <v>3415</v>
      </c>
      <c r="B259" s="4"/>
      <c r="C259" s="4"/>
      <c r="D259" s="4">
        <v>0</v>
      </c>
      <c r="E259" s="4"/>
      <c r="F259" s="4">
        <v>0</v>
      </c>
      <c r="G259" s="4"/>
    </row>
    <row r="260" spans="1:7" x14ac:dyDescent="0.25">
      <c r="A260" s="2" t="s">
        <v>449</v>
      </c>
      <c r="B260" s="4"/>
      <c r="C260" s="4"/>
      <c r="D260" s="4">
        <v>0</v>
      </c>
      <c r="E260" s="4"/>
      <c r="F260" s="4">
        <v>2</v>
      </c>
      <c r="G260" s="4"/>
    </row>
    <row r="261" spans="1:7" ht="45" x14ac:dyDescent="0.25">
      <c r="A261" s="2" t="s">
        <v>3416</v>
      </c>
      <c r="B261" s="4"/>
      <c r="C261" s="4"/>
      <c r="D261" s="7">
        <v>-1</v>
      </c>
      <c r="E261" s="4"/>
      <c r="F261" s="7">
        <v>0</v>
      </c>
      <c r="G261" s="4"/>
    </row>
    <row r="262" spans="1:7" x14ac:dyDescent="0.25">
      <c r="A262" s="10"/>
      <c r="B262" s="10"/>
      <c r="C262" s="10"/>
      <c r="D262" s="10"/>
      <c r="E262" s="10"/>
      <c r="F262" s="10"/>
      <c r="G262" s="10"/>
    </row>
    <row r="263" spans="1:7" ht="15" customHeight="1" x14ac:dyDescent="0.25">
      <c r="A263" s="2" t="s">
        <v>72</v>
      </c>
      <c r="B263" s="11" t="s">
        <v>94</v>
      </c>
      <c r="C263" s="11"/>
      <c r="D263" s="11"/>
      <c r="E263" s="11"/>
      <c r="F263" s="11"/>
      <c r="G263" s="11"/>
    </row>
    <row r="264" spans="1:7" ht="15" customHeight="1" x14ac:dyDescent="0.25">
      <c r="A264" s="2" t="s">
        <v>74</v>
      </c>
      <c r="B264" s="11" t="s">
        <v>769</v>
      </c>
      <c r="C264" s="11"/>
      <c r="D264" s="11"/>
      <c r="E264" s="11"/>
      <c r="F264" s="11"/>
      <c r="G264" s="11"/>
    </row>
    <row r="265" spans="1:7" ht="15" customHeight="1" x14ac:dyDescent="0.25">
      <c r="A265" s="2" t="s">
        <v>2388</v>
      </c>
      <c r="B265" s="11" t="s">
        <v>1597</v>
      </c>
      <c r="C265" s="11"/>
      <c r="D265" s="11"/>
      <c r="E265" s="11"/>
      <c r="F265" s="11"/>
      <c r="G265" s="11"/>
    </row>
    <row r="266" spans="1:7" ht="30" customHeight="1" x14ac:dyDescent="0.25">
      <c r="A266" s="2" t="s">
        <v>2507</v>
      </c>
      <c r="B266" s="11" t="s">
        <v>1582</v>
      </c>
      <c r="C266" s="11"/>
      <c r="D266" s="11"/>
      <c r="E266" s="11"/>
      <c r="F266" s="11"/>
      <c r="G266" s="11"/>
    </row>
    <row r="267" spans="1:7" ht="105" customHeight="1" x14ac:dyDescent="0.25">
      <c r="A267" s="2" t="s">
        <v>2704</v>
      </c>
      <c r="B267" s="11" t="s">
        <v>3423</v>
      </c>
      <c r="C267" s="11"/>
      <c r="D267" s="11"/>
      <c r="E267" s="11"/>
      <c r="F267" s="11"/>
      <c r="G267" s="11"/>
    </row>
  </sheetData>
  <mergeCells count="10">
    <mergeCell ref="B264:G264"/>
    <mergeCell ref="B265:G265"/>
    <mergeCell ref="B266:G266"/>
    <mergeCell ref="B267:G267"/>
    <mergeCell ref="B1:G1"/>
    <mergeCell ref="B2:C2"/>
    <mergeCell ref="D2:E2"/>
    <mergeCell ref="F2:G2"/>
    <mergeCell ref="A262:G262"/>
    <mergeCell ref="B263:G263"/>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showGridLines="0" workbookViewId="0"/>
  </sheetViews>
  <sheetFormatPr defaultRowHeight="15" x14ac:dyDescent="0.25"/>
  <cols>
    <col min="1" max="1" width="16.28515625" bestFit="1" customWidth="1"/>
    <col min="2" max="2" width="36.5703125" bestFit="1" customWidth="1"/>
    <col min="3" max="4" width="13.85546875" customWidth="1"/>
    <col min="5" max="5" width="36.5703125" customWidth="1"/>
    <col min="6" max="6" width="22.42578125" customWidth="1"/>
    <col min="7" max="8" width="13.85546875" customWidth="1"/>
    <col min="9" max="9" width="36.5703125" customWidth="1"/>
    <col min="10" max="10" width="14.85546875" customWidth="1"/>
    <col min="11" max="12" width="13.85546875" customWidth="1"/>
    <col min="13" max="13" width="36.5703125" customWidth="1"/>
    <col min="14" max="14" width="14.85546875" customWidth="1"/>
    <col min="15" max="16" width="13.85546875" customWidth="1"/>
    <col min="17" max="17" width="36.5703125" customWidth="1"/>
    <col min="18" max="18" width="14.85546875" customWidth="1"/>
  </cols>
  <sheetData>
    <row r="1" spans="1:18" ht="15" customHeight="1" x14ac:dyDescent="0.25">
      <c r="A1" s="8" t="s">
        <v>959</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x14ac:dyDescent="0.25">
      <c r="A3" s="11" t="s">
        <v>959</v>
      </c>
      <c r="B3" s="20" t="s">
        <v>960</v>
      </c>
      <c r="C3" s="20"/>
      <c r="D3" s="20"/>
      <c r="E3" s="20"/>
      <c r="F3" s="20"/>
      <c r="G3" s="20"/>
      <c r="H3" s="20"/>
      <c r="I3" s="20"/>
      <c r="J3" s="20"/>
      <c r="K3" s="20"/>
      <c r="L3" s="20"/>
      <c r="M3" s="20"/>
      <c r="N3" s="20"/>
      <c r="O3" s="20"/>
      <c r="P3" s="20"/>
      <c r="Q3" s="20"/>
      <c r="R3" s="20"/>
    </row>
    <row r="4" spans="1:18" x14ac:dyDescent="0.25">
      <c r="A4" s="11"/>
      <c r="B4" s="21" t="s">
        <v>961</v>
      </c>
      <c r="C4" s="21"/>
      <c r="D4" s="21"/>
      <c r="E4" s="21"/>
      <c r="F4" s="21"/>
      <c r="G4" s="21"/>
      <c r="H4" s="21"/>
      <c r="I4" s="21"/>
      <c r="J4" s="21"/>
      <c r="K4" s="21"/>
      <c r="L4" s="21"/>
      <c r="M4" s="21"/>
      <c r="N4" s="21"/>
      <c r="O4" s="21"/>
      <c r="P4" s="21"/>
      <c r="Q4" s="21"/>
      <c r="R4" s="21"/>
    </row>
    <row r="5" spans="1:18" ht="15.75" x14ac:dyDescent="0.25">
      <c r="A5" s="11"/>
      <c r="B5" s="23"/>
      <c r="C5" s="23"/>
      <c r="D5" s="23"/>
      <c r="E5" s="23"/>
      <c r="F5" s="23"/>
      <c r="G5" s="23"/>
      <c r="H5" s="23"/>
      <c r="I5" s="23"/>
      <c r="J5" s="23"/>
      <c r="K5" s="23"/>
      <c r="L5" s="23"/>
      <c r="M5" s="23"/>
      <c r="N5" s="23"/>
      <c r="O5" s="23"/>
      <c r="P5" s="23"/>
      <c r="Q5" s="23"/>
      <c r="R5" s="23"/>
    </row>
    <row r="6" spans="1:18" x14ac:dyDescent="0.25">
      <c r="A6" s="11"/>
      <c r="B6" s="14"/>
      <c r="C6" s="14"/>
      <c r="D6" s="14"/>
      <c r="E6" s="14"/>
      <c r="F6" s="14"/>
      <c r="G6" s="14"/>
      <c r="H6" s="14"/>
      <c r="I6" s="14"/>
      <c r="J6" s="14"/>
      <c r="K6" s="14"/>
      <c r="L6" s="14"/>
      <c r="M6" s="14"/>
      <c r="N6" s="14"/>
      <c r="O6" s="14"/>
      <c r="P6" s="14"/>
      <c r="Q6" s="14"/>
      <c r="R6" s="14"/>
    </row>
    <row r="7" spans="1:18" ht="15.75" thickBot="1" x14ac:dyDescent="0.3">
      <c r="A7" s="11"/>
      <c r="B7" s="31"/>
      <c r="C7" s="31" t="s">
        <v>64</v>
      </c>
      <c r="D7" s="50">
        <v>2014</v>
      </c>
      <c r="E7" s="50"/>
      <c r="F7" s="50"/>
      <c r="G7" s="50"/>
      <c r="H7" s="50"/>
      <c r="I7" s="50"/>
      <c r="J7" s="31"/>
      <c r="K7" s="31" t="s">
        <v>64</v>
      </c>
      <c r="L7" s="50">
        <v>2013</v>
      </c>
      <c r="M7" s="50"/>
      <c r="N7" s="50"/>
      <c r="O7" s="50"/>
      <c r="P7" s="50"/>
      <c r="Q7" s="50"/>
      <c r="R7" s="31"/>
    </row>
    <row r="8" spans="1:18" x14ac:dyDescent="0.25">
      <c r="A8" s="11"/>
      <c r="B8" s="69" t="s">
        <v>392</v>
      </c>
      <c r="C8" s="68" t="s">
        <v>64</v>
      </c>
      <c r="D8" s="71" t="s">
        <v>539</v>
      </c>
      <c r="E8" s="71"/>
      <c r="F8" s="72"/>
      <c r="G8" s="72" t="s">
        <v>64</v>
      </c>
      <c r="H8" s="71" t="s">
        <v>964</v>
      </c>
      <c r="I8" s="71"/>
      <c r="J8" s="68"/>
      <c r="K8" s="68" t="s">
        <v>64</v>
      </c>
      <c r="L8" s="71" t="s">
        <v>539</v>
      </c>
      <c r="M8" s="71"/>
      <c r="N8" s="72"/>
      <c r="O8" s="72" t="s">
        <v>64</v>
      </c>
      <c r="P8" s="71" t="s">
        <v>964</v>
      </c>
      <c r="Q8" s="71"/>
      <c r="R8" s="68"/>
    </row>
    <row r="9" spans="1:18" x14ac:dyDescent="0.25">
      <c r="A9" s="11"/>
      <c r="B9" s="69"/>
      <c r="C9" s="68"/>
      <c r="D9" s="70" t="s">
        <v>962</v>
      </c>
      <c r="E9" s="70"/>
      <c r="F9" s="68"/>
      <c r="G9" s="68"/>
      <c r="H9" s="70" t="s">
        <v>965</v>
      </c>
      <c r="I9" s="70"/>
      <c r="J9" s="68"/>
      <c r="K9" s="68"/>
      <c r="L9" s="70" t="s">
        <v>962</v>
      </c>
      <c r="M9" s="70"/>
      <c r="N9" s="68"/>
      <c r="O9" s="68"/>
      <c r="P9" s="70" t="s">
        <v>965</v>
      </c>
      <c r="Q9" s="70"/>
      <c r="R9" s="68"/>
    </row>
    <row r="10" spans="1:18" ht="15.75" thickBot="1" x14ac:dyDescent="0.3">
      <c r="A10" s="11"/>
      <c r="B10" s="69"/>
      <c r="C10" s="68"/>
      <c r="D10" s="50" t="s">
        <v>963</v>
      </c>
      <c r="E10" s="50"/>
      <c r="F10" s="68"/>
      <c r="G10" s="68"/>
      <c r="H10" s="50"/>
      <c r="I10" s="50"/>
      <c r="J10" s="68"/>
      <c r="K10" s="68"/>
      <c r="L10" s="50" t="s">
        <v>963</v>
      </c>
      <c r="M10" s="50"/>
      <c r="N10" s="68"/>
      <c r="O10" s="68"/>
      <c r="P10" s="50"/>
      <c r="Q10" s="50"/>
      <c r="R10" s="68"/>
    </row>
    <row r="11" spans="1:18" x14ac:dyDescent="0.25">
      <c r="A11" s="11"/>
      <c r="B11" s="54" t="s">
        <v>966</v>
      </c>
      <c r="C11" s="55" t="s">
        <v>64</v>
      </c>
      <c r="D11" s="55" t="s">
        <v>370</v>
      </c>
      <c r="E11" s="56">
        <v>1995</v>
      </c>
      <c r="F11" s="57"/>
      <c r="G11" s="55" t="s">
        <v>64</v>
      </c>
      <c r="H11" s="55" t="s">
        <v>370</v>
      </c>
      <c r="I11" s="60" t="s">
        <v>967</v>
      </c>
      <c r="J11" s="57" t="s">
        <v>372</v>
      </c>
      <c r="K11" s="55" t="s">
        <v>64</v>
      </c>
      <c r="L11" s="55" t="s">
        <v>370</v>
      </c>
      <c r="M11" s="56">
        <v>2061</v>
      </c>
      <c r="N11" s="57"/>
      <c r="O11" s="55" t="s">
        <v>64</v>
      </c>
      <c r="P11" s="55" t="s">
        <v>370</v>
      </c>
      <c r="Q11" s="60" t="s">
        <v>968</v>
      </c>
      <c r="R11" s="57" t="s">
        <v>372</v>
      </c>
    </row>
    <row r="12" spans="1:18" x14ac:dyDescent="0.25">
      <c r="A12" s="11"/>
      <c r="B12" s="58" t="s">
        <v>969</v>
      </c>
      <c r="C12" s="14" t="s">
        <v>64</v>
      </c>
      <c r="D12" s="14"/>
      <c r="E12" s="59">
        <v>736</v>
      </c>
      <c r="F12" s="15"/>
      <c r="G12" s="14" t="s">
        <v>64</v>
      </c>
      <c r="H12" s="14"/>
      <c r="I12" s="59" t="s">
        <v>970</v>
      </c>
      <c r="J12" s="15" t="s">
        <v>372</v>
      </c>
      <c r="K12" s="14" t="s">
        <v>64</v>
      </c>
      <c r="L12" s="14"/>
      <c r="M12" s="59">
        <v>704</v>
      </c>
      <c r="N12" s="15"/>
      <c r="O12" s="14" t="s">
        <v>64</v>
      </c>
      <c r="P12" s="14"/>
      <c r="Q12" s="59" t="s">
        <v>971</v>
      </c>
      <c r="R12" s="15" t="s">
        <v>372</v>
      </c>
    </row>
    <row r="13" spans="1:18" ht="25.5" x14ac:dyDescent="0.25">
      <c r="A13" s="11"/>
      <c r="B13" s="54" t="s">
        <v>972</v>
      </c>
      <c r="C13" s="55" t="s">
        <v>64</v>
      </c>
      <c r="D13" s="55"/>
      <c r="E13" s="60">
        <v>209</v>
      </c>
      <c r="F13" s="57"/>
      <c r="G13" s="55" t="s">
        <v>64</v>
      </c>
      <c r="H13" s="55"/>
      <c r="I13" s="60" t="s">
        <v>973</v>
      </c>
      <c r="J13" s="57" t="s">
        <v>372</v>
      </c>
      <c r="K13" s="55" t="s">
        <v>64</v>
      </c>
      <c r="L13" s="55"/>
      <c r="M13" s="60">
        <v>195</v>
      </c>
      <c r="N13" s="57"/>
      <c r="O13" s="55" t="s">
        <v>64</v>
      </c>
      <c r="P13" s="55"/>
      <c r="Q13" s="60" t="s">
        <v>974</v>
      </c>
      <c r="R13" s="57" t="s">
        <v>372</v>
      </c>
    </row>
    <row r="14" spans="1:18" ht="15.75" thickBot="1" x14ac:dyDescent="0.3">
      <c r="A14" s="11"/>
      <c r="B14" s="58" t="s">
        <v>434</v>
      </c>
      <c r="C14" s="14" t="s">
        <v>64</v>
      </c>
      <c r="D14" s="14"/>
      <c r="E14" s="59">
        <v>55</v>
      </c>
      <c r="F14" s="15"/>
      <c r="G14" s="14" t="s">
        <v>64</v>
      </c>
      <c r="H14" s="14"/>
      <c r="I14" s="59" t="s">
        <v>430</v>
      </c>
      <c r="J14" s="15" t="s">
        <v>372</v>
      </c>
      <c r="K14" s="14" t="s">
        <v>64</v>
      </c>
      <c r="L14" s="14"/>
      <c r="M14" s="59">
        <v>54</v>
      </c>
      <c r="N14" s="15"/>
      <c r="O14" s="14" t="s">
        <v>64</v>
      </c>
      <c r="P14" s="14"/>
      <c r="Q14" s="59" t="s">
        <v>975</v>
      </c>
      <c r="R14" s="15" t="s">
        <v>372</v>
      </c>
    </row>
    <row r="15" spans="1:18" x14ac:dyDescent="0.25">
      <c r="A15" s="11"/>
      <c r="B15" s="43"/>
      <c r="C15" s="43" t="s">
        <v>64</v>
      </c>
      <c r="D15" s="44"/>
      <c r="E15" s="44"/>
      <c r="F15" s="43"/>
      <c r="G15" s="43" t="s">
        <v>64</v>
      </c>
      <c r="H15" s="44"/>
      <c r="I15" s="44"/>
      <c r="J15" s="43"/>
      <c r="K15" s="43" t="s">
        <v>64</v>
      </c>
      <c r="L15" s="44"/>
      <c r="M15" s="44"/>
      <c r="N15" s="43"/>
      <c r="O15" s="43" t="s">
        <v>64</v>
      </c>
      <c r="P15" s="44"/>
      <c r="Q15" s="44"/>
      <c r="R15" s="43"/>
    </row>
    <row r="16" spans="1:18" ht="15.75" thickBot="1" x14ac:dyDescent="0.3">
      <c r="A16" s="11"/>
      <c r="B16" s="63" t="s">
        <v>143</v>
      </c>
      <c r="C16" s="55"/>
      <c r="D16" s="55" t="s">
        <v>370</v>
      </c>
      <c r="E16" s="56">
        <v>2995</v>
      </c>
      <c r="F16" s="57"/>
      <c r="G16" s="55"/>
      <c r="H16" s="55" t="s">
        <v>370</v>
      </c>
      <c r="I16" s="60" t="s">
        <v>976</v>
      </c>
      <c r="J16" s="57" t="s">
        <v>372</v>
      </c>
      <c r="K16" s="55"/>
      <c r="L16" s="55" t="s">
        <v>370</v>
      </c>
      <c r="M16" s="56">
        <v>3014</v>
      </c>
      <c r="N16" s="57"/>
      <c r="O16" s="55"/>
      <c r="P16" s="55" t="s">
        <v>370</v>
      </c>
      <c r="Q16" s="60" t="s">
        <v>977</v>
      </c>
      <c r="R16" s="57" t="s">
        <v>372</v>
      </c>
    </row>
    <row r="17" spans="1:18" ht="15.75" thickTop="1" x14ac:dyDescent="0.25">
      <c r="A17" s="11"/>
      <c r="B17" s="43"/>
      <c r="C17" s="43" t="s">
        <v>64</v>
      </c>
      <c r="D17" s="47"/>
      <c r="E17" s="47"/>
      <c r="F17" s="43"/>
      <c r="G17" s="43" t="s">
        <v>64</v>
      </c>
      <c r="H17" s="47"/>
      <c r="I17" s="47"/>
      <c r="J17" s="43"/>
      <c r="K17" s="43" t="s">
        <v>64</v>
      </c>
      <c r="L17" s="47"/>
      <c r="M17" s="47"/>
      <c r="N17" s="43"/>
      <c r="O17" s="43" t="s">
        <v>64</v>
      </c>
      <c r="P17" s="47"/>
      <c r="Q17" s="47"/>
      <c r="R17" s="43"/>
    </row>
    <row r="18" spans="1:18" x14ac:dyDescent="0.25">
      <c r="A18" s="11"/>
      <c r="B18" s="21" t="s">
        <v>978</v>
      </c>
      <c r="C18" s="21"/>
      <c r="D18" s="21"/>
      <c r="E18" s="21"/>
      <c r="F18" s="21"/>
      <c r="G18" s="21"/>
      <c r="H18" s="21"/>
      <c r="I18" s="21"/>
      <c r="J18" s="21"/>
      <c r="K18" s="21"/>
      <c r="L18" s="21"/>
      <c r="M18" s="21"/>
      <c r="N18" s="21"/>
      <c r="O18" s="21"/>
      <c r="P18" s="21"/>
      <c r="Q18" s="21"/>
      <c r="R18" s="21"/>
    </row>
    <row r="19" spans="1:18" x14ac:dyDescent="0.25">
      <c r="A19" s="11"/>
      <c r="B19" s="26" t="s">
        <v>979</v>
      </c>
      <c r="C19" s="26"/>
      <c r="D19" s="26"/>
      <c r="E19" s="26"/>
      <c r="F19" s="26"/>
      <c r="G19" s="26"/>
      <c r="H19" s="26"/>
      <c r="I19" s="26"/>
      <c r="J19" s="26"/>
      <c r="K19" s="26"/>
      <c r="L19" s="26"/>
      <c r="M19" s="26"/>
      <c r="N19" s="26"/>
      <c r="O19" s="26"/>
      <c r="P19" s="26"/>
      <c r="Q19" s="26"/>
      <c r="R19" s="26"/>
    </row>
    <row r="20" spans="1:18" x14ac:dyDescent="0.25">
      <c r="A20" s="11"/>
      <c r="B20" s="21" t="s">
        <v>980</v>
      </c>
      <c r="C20" s="21"/>
      <c r="D20" s="21"/>
      <c r="E20" s="21"/>
      <c r="F20" s="21"/>
      <c r="G20" s="21"/>
      <c r="H20" s="21"/>
      <c r="I20" s="21"/>
      <c r="J20" s="21"/>
      <c r="K20" s="21"/>
      <c r="L20" s="21"/>
      <c r="M20" s="21"/>
      <c r="N20" s="21"/>
      <c r="O20" s="21"/>
      <c r="P20" s="21"/>
      <c r="Q20" s="21"/>
      <c r="R20" s="21"/>
    </row>
    <row r="21" spans="1:18" ht="15.75" x14ac:dyDescent="0.25">
      <c r="A21" s="11"/>
      <c r="B21" s="23"/>
      <c r="C21" s="23"/>
      <c r="D21" s="23"/>
      <c r="E21" s="23"/>
      <c r="F21" s="23"/>
      <c r="G21" s="23"/>
      <c r="H21" s="23"/>
      <c r="I21" s="23"/>
      <c r="J21" s="23"/>
      <c r="K21" s="23"/>
      <c r="L21" s="23"/>
      <c r="M21" s="23"/>
      <c r="N21" s="23"/>
      <c r="O21" s="23"/>
      <c r="P21" s="23"/>
      <c r="Q21" s="23"/>
      <c r="R21" s="23"/>
    </row>
    <row r="22" spans="1:18" x14ac:dyDescent="0.25">
      <c r="A22" s="11"/>
      <c r="B22" s="14"/>
      <c r="C22" s="14"/>
      <c r="D22" s="14"/>
      <c r="E22" s="14"/>
      <c r="F22" s="14"/>
      <c r="G22" s="14"/>
      <c r="H22" s="14"/>
      <c r="I22" s="14"/>
      <c r="J22" s="14"/>
      <c r="K22" s="14"/>
      <c r="L22" s="14"/>
      <c r="M22" s="14"/>
      <c r="N22" s="14"/>
    </row>
    <row r="23" spans="1:18" ht="15.75" thickBot="1" x14ac:dyDescent="0.3">
      <c r="A23" s="11"/>
      <c r="B23" s="30" t="s">
        <v>392</v>
      </c>
      <c r="C23" s="31" t="s">
        <v>64</v>
      </c>
      <c r="D23" s="50">
        <v>2014</v>
      </c>
      <c r="E23" s="50"/>
      <c r="F23" s="31"/>
      <c r="G23" s="31" t="s">
        <v>64</v>
      </c>
      <c r="H23" s="50">
        <v>2013</v>
      </c>
      <c r="I23" s="50"/>
      <c r="J23" s="31"/>
      <c r="K23" s="31" t="s">
        <v>64</v>
      </c>
      <c r="L23" s="50">
        <v>2012</v>
      </c>
      <c r="M23" s="50"/>
      <c r="N23" s="31"/>
    </row>
    <row r="24" spans="1:18" x14ac:dyDescent="0.25">
      <c r="A24" s="11"/>
      <c r="B24" s="54" t="s">
        <v>945</v>
      </c>
      <c r="C24" s="55" t="s">
        <v>64</v>
      </c>
      <c r="D24" s="55" t="s">
        <v>370</v>
      </c>
      <c r="E24" s="60">
        <v>246</v>
      </c>
      <c r="F24" s="57"/>
      <c r="G24" s="55" t="s">
        <v>64</v>
      </c>
      <c r="H24" s="55" t="s">
        <v>370</v>
      </c>
      <c r="I24" s="60">
        <v>297</v>
      </c>
      <c r="J24" s="57"/>
      <c r="K24" s="55" t="s">
        <v>64</v>
      </c>
      <c r="L24" s="55" t="s">
        <v>370</v>
      </c>
      <c r="M24" s="60">
        <v>339</v>
      </c>
      <c r="N24" s="57"/>
    </row>
    <row r="25" spans="1:18" ht="25.5" x14ac:dyDescent="0.25">
      <c r="A25" s="11"/>
      <c r="B25" s="61" t="s">
        <v>981</v>
      </c>
      <c r="C25" s="14" t="s">
        <v>64</v>
      </c>
      <c r="D25" s="14"/>
      <c r="E25" s="59">
        <v>14</v>
      </c>
      <c r="F25" s="15"/>
      <c r="G25" s="14" t="s">
        <v>64</v>
      </c>
      <c r="H25" s="14"/>
      <c r="I25" s="59">
        <v>15</v>
      </c>
      <c r="J25" s="15"/>
      <c r="K25" s="14" t="s">
        <v>64</v>
      </c>
      <c r="L25" s="14"/>
      <c r="M25" s="59">
        <v>18</v>
      </c>
      <c r="N25" s="15"/>
    </row>
    <row r="26" spans="1:18" ht="15.75" thickBot="1" x14ac:dyDescent="0.3">
      <c r="A26" s="11"/>
      <c r="B26" s="63" t="s">
        <v>982</v>
      </c>
      <c r="C26" s="55" t="s">
        <v>64</v>
      </c>
      <c r="D26" s="55"/>
      <c r="E26" s="60" t="s">
        <v>548</v>
      </c>
      <c r="F26" s="57" t="s">
        <v>372</v>
      </c>
      <c r="G26" s="55" t="s">
        <v>64</v>
      </c>
      <c r="H26" s="55"/>
      <c r="I26" s="60" t="s">
        <v>473</v>
      </c>
      <c r="J26" s="57" t="s">
        <v>372</v>
      </c>
      <c r="K26" s="55" t="s">
        <v>64</v>
      </c>
      <c r="L26" s="55"/>
      <c r="M26" s="60" t="s">
        <v>840</v>
      </c>
      <c r="N26" s="57" t="s">
        <v>372</v>
      </c>
    </row>
    <row r="27" spans="1:18" x14ac:dyDescent="0.25">
      <c r="A27" s="11"/>
      <c r="B27" s="43"/>
      <c r="C27" s="43" t="s">
        <v>64</v>
      </c>
      <c r="D27" s="44"/>
      <c r="E27" s="44"/>
      <c r="F27" s="43"/>
      <c r="G27" s="43" t="s">
        <v>64</v>
      </c>
      <c r="H27" s="44"/>
      <c r="I27" s="44"/>
      <c r="J27" s="43"/>
      <c r="K27" s="43" t="s">
        <v>64</v>
      </c>
      <c r="L27" s="44"/>
      <c r="M27" s="44"/>
      <c r="N27" s="43"/>
    </row>
    <row r="28" spans="1:18" x14ac:dyDescent="0.25">
      <c r="A28" s="11"/>
      <c r="B28" s="58" t="s">
        <v>952</v>
      </c>
      <c r="C28" s="14"/>
      <c r="D28" s="14"/>
      <c r="E28" s="59">
        <v>229</v>
      </c>
      <c r="F28" s="15"/>
      <c r="G28" s="14"/>
      <c r="H28" s="14"/>
      <c r="I28" s="59">
        <v>246</v>
      </c>
      <c r="J28" s="15"/>
      <c r="K28" s="14"/>
      <c r="L28" s="14"/>
      <c r="M28" s="59">
        <v>297</v>
      </c>
      <c r="N28" s="15"/>
    </row>
    <row r="29" spans="1:18" ht="26.25" thickBot="1" x14ac:dyDescent="0.3">
      <c r="A29" s="11"/>
      <c r="B29" s="63" t="s">
        <v>953</v>
      </c>
      <c r="C29" s="55"/>
      <c r="D29" s="55"/>
      <c r="E29" s="60" t="s">
        <v>983</v>
      </c>
      <c r="F29" s="57" t="s">
        <v>372</v>
      </c>
      <c r="G29" s="55"/>
      <c r="H29" s="55"/>
      <c r="I29" s="60" t="s">
        <v>984</v>
      </c>
      <c r="J29" s="57" t="s">
        <v>372</v>
      </c>
      <c r="K29" s="55"/>
      <c r="L29" s="55"/>
      <c r="M29" s="60" t="s">
        <v>985</v>
      </c>
      <c r="N29" s="57" t="s">
        <v>372</v>
      </c>
    </row>
    <row r="30" spans="1:18" x14ac:dyDescent="0.25">
      <c r="A30" s="11"/>
      <c r="B30" s="43"/>
      <c r="C30" s="43" t="s">
        <v>64</v>
      </c>
      <c r="D30" s="44"/>
      <c r="E30" s="44"/>
      <c r="F30" s="43"/>
      <c r="G30" s="43" t="s">
        <v>64</v>
      </c>
      <c r="H30" s="44"/>
      <c r="I30" s="44"/>
      <c r="J30" s="43"/>
      <c r="K30" s="43" t="s">
        <v>64</v>
      </c>
      <c r="L30" s="44"/>
      <c r="M30" s="44"/>
      <c r="N30" s="43"/>
    </row>
    <row r="31" spans="1:18" ht="15.75" thickBot="1" x14ac:dyDescent="0.3">
      <c r="A31" s="11"/>
      <c r="B31" s="58" t="s">
        <v>956</v>
      </c>
      <c r="C31" s="14"/>
      <c r="D31" s="14" t="s">
        <v>370</v>
      </c>
      <c r="E31" s="59">
        <v>78</v>
      </c>
      <c r="F31" s="15"/>
      <c r="G31" s="14"/>
      <c r="H31" s="14" t="s">
        <v>370</v>
      </c>
      <c r="I31" s="59">
        <v>161</v>
      </c>
      <c r="J31" s="15"/>
      <c r="K31" s="14"/>
      <c r="L31" s="14" t="s">
        <v>370</v>
      </c>
      <c r="M31" s="59">
        <v>117</v>
      </c>
      <c r="N31" s="15"/>
    </row>
    <row r="32" spans="1:18" ht="15.75" thickTop="1" x14ac:dyDescent="0.25">
      <c r="A32" s="11"/>
      <c r="B32" s="43"/>
      <c r="C32" s="43" t="s">
        <v>64</v>
      </c>
      <c r="D32" s="47"/>
      <c r="E32" s="47"/>
      <c r="F32" s="43"/>
      <c r="G32" s="43" t="s">
        <v>64</v>
      </c>
      <c r="H32" s="47"/>
      <c r="I32" s="47"/>
      <c r="J32" s="43"/>
      <c r="K32" s="43" t="s">
        <v>64</v>
      </c>
      <c r="L32" s="47"/>
      <c r="M32" s="47"/>
      <c r="N32" s="43"/>
    </row>
    <row r="33" spans="1:18" ht="25.5" customHeight="1" x14ac:dyDescent="0.25">
      <c r="A33" s="11"/>
      <c r="B33" s="21" t="s">
        <v>986</v>
      </c>
      <c r="C33" s="21"/>
      <c r="D33" s="21"/>
      <c r="E33" s="21"/>
      <c r="F33" s="21"/>
      <c r="G33" s="21"/>
      <c r="H33" s="21"/>
      <c r="I33" s="21"/>
      <c r="J33" s="21"/>
      <c r="K33" s="21"/>
      <c r="L33" s="21"/>
      <c r="M33" s="21"/>
      <c r="N33" s="21"/>
      <c r="O33" s="21"/>
      <c r="P33" s="21"/>
      <c r="Q33" s="21"/>
      <c r="R33" s="21"/>
    </row>
    <row r="34" spans="1:18" x14ac:dyDescent="0.25">
      <c r="A34" s="11"/>
      <c r="B34" s="21" t="s">
        <v>987</v>
      </c>
      <c r="C34" s="21"/>
      <c r="D34" s="21"/>
      <c r="E34" s="21"/>
      <c r="F34" s="21"/>
      <c r="G34" s="21"/>
      <c r="H34" s="21"/>
      <c r="I34" s="21"/>
      <c r="J34" s="21"/>
      <c r="K34" s="21"/>
      <c r="L34" s="21"/>
      <c r="M34" s="21"/>
      <c r="N34" s="21"/>
      <c r="O34" s="21"/>
      <c r="P34" s="21"/>
      <c r="Q34" s="21"/>
      <c r="R34" s="21"/>
    </row>
    <row r="35" spans="1:18" ht="15.75" x14ac:dyDescent="0.25">
      <c r="A35" s="11"/>
      <c r="B35" s="23"/>
      <c r="C35" s="23"/>
      <c r="D35" s="23"/>
      <c r="E35" s="23"/>
      <c r="F35" s="23"/>
      <c r="G35" s="23"/>
      <c r="H35" s="23"/>
      <c r="I35" s="23"/>
      <c r="J35" s="23"/>
      <c r="K35" s="23"/>
      <c r="L35" s="23"/>
      <c r="M35" s="23"/>
      <c r="N35" s="23"/>
      <c r="O35" s="23"/>
      <c r="P35" s="23"/>
      <c r="Q35" s="23"/>
      <c r="R35" s="23"/>
    </row>
    <row r="36" spans="1:18" x14ac:dyDescent="0.25">
      <c r="A36" s="11"/>
      <c r="B36" s="14"/>
      <c r="C36" s="14"/>
      <c r="D36" s="14"/>
      <c r="E36" s="14"/>
      <c r="F36" s="14"/>
    </row>
    <row r="37" spans="1:18" x14ac:dyDescent="0.25">
      <c r="A37" s="11"/>
      <c r="B37" s="54">
        <v>2015</v>
      </c>
      <c r="C37" s="55"/>
      <c r="D37" s="55"/>
      <c r="E37" s="60">
        <v>9.1</v>
      </c>
      <c r="F37" s="57" t="s">
        <v>590</v>
      </c>
    </row>
    <row r="38" spans="1:18" x14ac:dyDescent="0.25">
      <c r="A38" s="11"/>
      <c r="B38" s="58">
        <v>2016</v>
      </c>
      <c r="C38" s="14"/>
      <c r="D38" s="14"/>
      <c r="E38" s="59">
        <v>11.1</v>
      </c>
      <c r="F38" s="15" t="s">
        <v>590</v>
      </c>
    </row>
    <row r="39" spans="1:18" x14ac:dyDescent="0.25">
      <c r="A39" s="11"/>
      <c r="B39" s="54">
        <v>2017</v>
      </c>
      <c r="C39" s="55"/>
      <c r="D39" s="55"/>
      <c r="E39" s="60">
        <v>9.5</v>
      </c>
      <c r="F39" s="57" t="s">
        <v>590</v>
      </c>
    </row>
    <row r="40" spans="1:18" x14ac:dyDescent="0.25">
      <c r="A40" s="11"/>
      <c r="B40" s="58">
        <v>2018</v>
      </c>
      <c r="C40" s="14"/>
      <c r="D40" s="14"/>
      <c r="E40" s="59">
        <v>7.7</v>
      </c>
      <c r="F40" s="15" t="s">
        <v>590</v>
      </c>
    </row>
    <row r="41" spans="1:18" x14ac:dyDescent="0.25">
      <c r="A41" s="11"/>
      <c r="B41" s="54">
        <v>2019</v>
      </c>
      <c r="C41" s="55"/>
      <c r="D41" s="55"/>
      <c r="E41" s="60">
        <v>6.2</v>
      </c>
      <c r="F41" s="57" t="s">
        <v>590</v>
      </c>
    </row>
    <row r="42" spans="1:18" x14ac:dyDescent="0.25">
      <c r="A42" s="11"/>
      <c r="B42" s="21" t="s">
        <v>988</v>
      </c>
      <c r="C42" s="21"/>
      <c r="D42" s="21"/>
      <c r="E42" s="21"/>
      <c r="F42" s="21"/>
      <c r="G42" s="21"/>
      <c r="H42" s="21"/>
      <c r="I42" s="21"/>
      <c r="J42" s="21"/>
      <c r="K42" s="21"/>
      <c r="L42" s="21"/>
      <c r="M42" s="21"/>
      <c r="N42" s="21"/>
      <c r="O42" s="21"/>
      <c r="P42" s="21"/>
      <c r="Q42" s="21"/>
      <c r="R42" s="21"/>
    </row>
  </sheetData>
  <mergeCells count="41">
    <mergeCell ref="B35:R35"/>
    <mergeCell ref="B42:R42"/>
    <mergeCell ref="B18:R18"/>
    <mergeCell ref="B19:R19"/>
    <mergeCell ref="B20:R20"/>
    <mergeCell ref="B21:R21"/>
    <mergeCell ref="B33:R33"/>
    <mergeCell ref="B34:R34"/>
    <mergeCell ref="D23:E23"/>
    <mergeCell ref="H23:I23"/>
    <mergeCell ref="L23:M23"/>
    <mergeCell ref="A1:A2"/>
    <mergeCell ref="B1:R1"/>
    <mergeCell ref="B2:R2"/>
    <mergeCell ref="A3:A42"/>
    <mergeCell ref="B3:R3"/>
    <mergeCell ref="B4:R4"/>
    <mergeCell ref="B5:R5"/>
    <mergeCell ref="N8:N10"/>
    <mergeCell ref="O8:O10"/>
    <mergeCell ref="P8:Q8"/>
    <mergeCell ref="P9:Q9"/>
    <mergeCell ref="P10:Q10"/>
    <mergeCell ref="R8:R10"/>
    <mergeCell ref="H9:I9"/>
    <mergeCell ref="H10:I10"/>
    <mergeCell ref="J8:J10"/>
    <mergeCell ref="K8:K10"/>
    <mergeCell ref="L8:M8"/>
    <mergeCell ref="L9:M9"/>
    <mergeCell ref="L10:M10"/>
    <mergeCell ref="D7:I7"/>
    <mergeCell ref="L7:Q7"/>
    <mergeCell ref="B8:B10"/>
    <mergeCell ref="C8:C10"/>
    <mergeCell ref="D8:E8"/>
    <mergeCell ref="D9:E9"/>
    <mergeCell ref="D10:E10"/>
    <mergeCell ref="F8:F10"/>
    <mergeCell ref="G8:G10"/>
    <mergeCell ref="H8:I8"/>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3424</v>
      </c>
      <c r="B1" s="8" t="s">
        <v>1</v>
      </c>
      <c r="C1" s="8"/>
      <c r="D1" s="8"/>
    </row>
    <row r="2" spans="1:4" x14ac:dyDescent="0.25">
      <c r="A2" s="1" t="s">
        <v>29</v>
      </c>
      <c r="B2" s="1" t="s">
        <v>2</v>
      </c>
      <c r="C2" s="1" t="s">
        <v>30</v>
      </c>
      <c r="D2" s="1" t="s">
        <v>31</v>
      </c>
    </row>
    <row r="3" spans="1:4" ht="30" x14ac:dyDescent="0.25">
      <c r="A3" s="3" t="s">
        <v>3425</v>
      </c>
      <c r="B3" s="4"/>
      <c r="C3" s="4"/>
      <c r="D3" s="4"/>
    </row>
    <row r="4" spans="1:4" ht="45" x14ac:dyDescent="0.25">
      <c r="A4" s="2" t="s">
        <v>3426</v>
      </c>
      <c r="B4" s="7">
        <v>33</v>
      </c>
      <c r="C4" s="7">
        <v>-27</v>
      </c>
      <c r="D4" s="7">
        <v>-38</v>
      </c>
    </row>
    <row r="5" spans="1:4" ht="45" x14ac:dyDescent="0.25">
      <c r="A5" s="2" t="s">
        <v>3427</v>
      </c>
      <c r="B5" s="4">
        <v>16</v>
      </c>
      <c r="C5" s="4">
        <v>-34</v>
      </c>
      <c r="D5" s="4">
        <v>-19</v>
      </c>
    </row>
    <row r="6" spans="1:4" ht="45" x14ac:dyDescent="0.25">
      <c r="A6" s="2" t="s">
        <v>3428</v>
      </c>
      <c r="B6" s="4">
        <v>177</v>
      </c>
      <c r="C6" s="4">
        <v>-339</v>
      </c>
      <c r="D6" s="4">
        <v>-283</v>
      </c>
    </row>
    <row r="7" spans="1:4" ht="45" x14ac:dyDescent="0.25">
      <c r="A7" s="2" t="s">
        <v>3429</v>
      </c>
      <c r="B7" s="4">
        <v>178</v>
      </c>
      <c r="C7" s="4">
        <v>-337</v>
      </c>
      <c r="D7" s="4">
        <v>-276</v>
      </c>
    </row>
    <row r="8" spans="1:4" x14ac:dyDescent="0.25">
      <c r="A8" s="2" t="s">
        <v>2258</v>
      </c>
      <c r="B8" s="4"/>
      <c r="C8" s="4"/>
      <c r="D8" s="4"/>
    </row>
    <row r="9" spans="1:4" ht="30" x14ac:dyDescent="0.25">
      <c r="A9" s="3" t="s">
        <v>3425</v>
      </c>
      <c r="B9" s="4"/>
      <c r="C9" s="4"/>
      <c r="D9" s="4"/>
    </row>
    <row r="10" spans="1:4" ht="45" x14ac:dyDescent="0.25">
      <c r="A10" s="2" t="s">
        <v>3426</v>
      </c>
      <c r="B10" s="4">
        <v>43</v>
      </c>
      <c r="C10" s="4">
        <v>35</v>
      </c>
      <c r="D10" s="4">
        <v>32</v>
      </c>
    </row>
    <row r="11" spans="1:4" ht="45" x14ac:dyDescent="0.25">
      <c r="A11" s="2" t="s">
        <v>3427</v>
      </c>
      <c r="B11" s="4">
        <v>19</v>
      </c>
      <c r="C11" s="4">
        <v>33</v>
      </c>
      <c r="D11" s="4">
        <v>25</v>
      </c>
    </row>
    <row r="12" spans="1:4" ht="45" x14ac:dyDescent="0.25">
      <c r="A12" s="2" t="s">
        <v>3428</v>
      </c>
      <c r="B12" s="4">
        <v>0</v>
      </c>
      <c r="C12" s="4">
        <v>0</v>
      </c>
      <c r="D12" s="4">
        <v>0</v>
      </c>
    </row>
    <row r="13" spans="1:4" ht="45" x14ac:dyDescent="0.25">
      <c r="A13" s="2" t="s">
        <v>3429</v>
      </c>
      <c r="B13" s="4">
        <v>0</v>
      </c>
      <c r="C13" s="4">
        <v>0</v>
      </c>
      <c r="D13" s="4">
        <v>0</v>
      </c>
    </row>
    <row r="14" spans="1:4" x14ac:dyDescent="0.25">
      <c r="A14" s="2" t="s">
        <v>2259</v>
      </c>
      <c r="B14" s="4"/>
      <c r="C14" s="4"/>
      <c r="D14" s="4"/>
    </row>
    <row r="15" spans="1:4" ht="30" x14ac:dyDescent="0.25">
      <c r="A15" s="3" t="s">
        <v>3425</v>
      </c>
      <c r="B15" s="4"/>
      <c r="C15" s="4"/>
      <c r="D15" s="4"/>
    </row>
    <row r="16" spans="1:4" ht="45" x14ac:dyDescent="0.25">
      <c r="A16" s="2" t="s">
        <v>3426</v>
      </c>
      <c r="B16" s="4">
        <v>-10</v>
      </c>
      <c r="C16" s="4">
        <v>-62</v>
      </c>
      <c r="D16" s="4">
        <v>-70</v>
      </c>
    </row>
    <row r="17" spans="1:4" ht="45" x14ac:dyDescent="0.25">
      <c r="A17" s="2" t="s">
        <v>3427</v>
      </c>
      <c r="B17" s="4">
        <v>-3</v>
      </c>
      <c r="C17" s="4">
        <v>-67</v>
      </c>
      <c r="D17" s="4">
        <v>-44</v>
      </c>
    </row>
    <row r="18" spans="1:4" ht="45" x14ac:dyDescent="0.25">
      <c r="A18" s="2" t="s">
        <v>3428</v>
      </c>
      <c r="B18" s="4">
        <v>177</v>
      </c>
      <c r="C18" s="4">
        <v>-339</v>
      </c>
      <c r="D18" s="4">
        <v>-283</v>
      </c>
    </row>
    <row r="19" spans="1:4" ht="45" x14ac:dyDescent="0.25">
      <c r="A19" s="2" t="s">
        <v>3429</v>
      </c>
      <c r="B19" s="7">
        <v>178</v>
      </c>
      <c r="C19" s="7">
        <v>-337</v>
      </c>
      <c r="D19" s="7">
        <v>-276</v>
      </c>
    </row>
  </sheetData>
  <mergeCells count="1">
    <mergeCell ref="B1:D1"/>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7"/>
  <sheetViews>
    <sheetView showGridLines="0" workbookViewId="0"/>
  </sheetViews>
  <sheetFormatPr defaultRowHeight="15" x14ac:dyDescent="0.25"/>
  <cols>
    <col min="1" max="1" width="36.5703125" bestFit="1" customWidth="1"/>
    <col min="2" max="2" width="22.5703125" customWidth="1"/>
    <col min="3" max="3" width="10.7109375" customWidth="1"/>
    <col min="4" max="4" width="22.5703125" customWidth="1"/>
    <col min="5" max="5" width="10.7109375" customWidth="1"/>
    <col min="6" max="6" width="22.5703125" customWidth="1"/>
    <col min="7" max="7" width="10.7109375" customWidth="1"/>
  </cols>
  <sheetData>
    <row r="1" spans="1:7" ht="15" customHeight="1" x14ac:dyDescent="0.25">
      <c r="A1" s="1" t="s">
        <v>3430</v>
      </c>
      <c r="B1" s="8" t="s">
        <v>1</v>
      </c>
      <c r="C1" s="8"/>
      <c r="D1" s="8"/>
      <c r="E1" s="8"/>
      <c r="F1" s="8"/>
      <c r="G1" s="8"/>
    </row>
    <row r="2" spans="1:7" ht="15" customHeight="1" x14ac:dyDescent="0.25">
      <c r="A2" s="1" t="s">
        <v>29</v>
      </c>
      <c r="B2" s="8" t="s">
        <v>2</v>
      </c>
      <c r="C2" s="8"/>
      <c r="D2" s="8" t="s">
        <v>30</v>
      </c>
      <c r="E2" s="8"/>
      <c r="F2" s="8" t="s">
        <v>31</v>
      </c>
      <c r="G2" s="8"/>
    </row>
    <row r="3" spans="1:7" ht="45" x14ac:dyDescent="0.25">
      <c r="A3" s="3" t="s">
        <v>3431</v>
      </c>
      <c r="B3" s="4"/>
      <c r="C3" s="4"/>
      <c r="D3" s="4"/>
      <c r="E3" s="4"/>
      <c r="F3" s="4"/>
      <c r="G3" s="4"/>
    </row>
    <row r="4" spans="1:7" x14ac:dyDescent="0.25">
      <c r="A4" s="2" t="s">
        <v>441</v>
      </c>
      <c r="B4" s="7">
        <v>347</v>
      </c>
      <c r="C4" s="4"/>
      <c r="D4" s="7">
        <v>544</v>
      </c>
      <c r="E4" s="4"/>
      <c r="F4" s="7">
        <v>778</v>
      </c>
      <c r="G4" s="4"/>
    </row>
    <row r="5" spans="1:7" ht="30" x14ac:dyDescent="0.25">
      <c r="A5" s="2" t="s">
        <v>3432</v>
      </c>
      <c r="B5" s="4">
        <v>177</v>
      </c>
      <c r="C5" s="4"/>
      <c r="D5" s="4">
        <v>-339</v>
      </c>
      <c r="E5" s="4"/>
      <c r="F5" s="4">
        <v>-283</v>
      </c>
      <c r="G5" s="4"/>
    </row>
    <row r="6" spans="1:7" ht="30" x14ac:dyDescent="0.25">
      <c r="A6" s="2" t="s">
        <v>3433</v>
      </c>
      <c r="B6" s="4">
        <v>0</v>
      </c>
      <c r="C6" s="4"/>
      <c r="D6" s="4">
        <v>0</v>
      </c>
      <c r="E6" s="4"/>
      <c r="F6" s="4">
        <v>0</v>
      </c>
      <c r="G6" s="4"/>
    </row>
    <row r="7" spans="1:7" x14ac:dyDescent="0.25">
      <c r="A7" s="2" t="s">
        <v>1554</v>
      </c>
      <c r="B7" s="4">
        <v>4</v>
      </c>
      <c r="C7" s="4"/>
      <c r="D7" s="4">
        <v>8</v>
      </c>
      <c r="E7" s="4"/>
      <c r="F7" s="4">
        <v>5</v>
      </c>
      <c r="G7" s="4"/>
    </row>
    <row r="8" spans="1:7" x14ac:dyDescent="0.25">
      <c r="A8" s="2" t="s">
        <v>1555</v>
      </c>
      <c r="B8" s="4">
        <v>-2</v>
      </c>
      <c r="C8" s="4"/>
      <c r="D8" s="4">
        <v>0</v>
      </c>
      <c r="E8" s="4"/>
      <c r="F8" s="4">
        <v>0</v>
      </c>
      <c r="G8" s="4"/>
    </row>
    <row r="9" spans="1:7" x14ac:dyDescent="0.25">
      <c r="A9" s="2" t="s">
        <v>1556</v>
      </c>
      <c r="B9" s="4">
        <v>152</v>
      </c>
      <c r="C9" s="4"/>
      <c r="D9" s="4">
        <v>135</v>
      </c>
      <c r="E9" s="4"/>
      <c r="F9" s="4">
        <v>59</v>
      </c>
      <c r="G9" s="4"/>
    </row>
    <row r="10" spans="1:7" x14ac:dyDescent="0.25">
      <c r="A10" s="2" t="s">
        <v>1358</v>
      </c>
      <c r="B10" s="4">
        <v>-2</v>
      </c>
      <c r="C10" s="4"/>
      <c r="D10" s="4">
        <v>-1</v>
      </c>
      <c r="E10" s="4"/>
      <c r="F10" s="4">
        <v>-15</v>
      </c>
      <c r="G10" s="4"/>
    </row>
    <row r="11" spans="1:7" x14ac:dyDescent="0.25">
      <c r="A11" s="2" t="s">
        <v>3414</v>
      </c>
      <c r="B11" s="4">
        <v>0</v>
      </c>
      <c r="C11" s="4"/>
      <c r="D11" s="4">
        <v>0</v>
      </c>
      <c r="E11" s="4"/>
      <c r="F11" s="4">
        <v>0</v>
      </c>
      <c r="G11" s="4"/>
    </row>
    <row r="12" spans="1:7" x14ac:dyDescent="0.25">
      <c r="A12" s="2" t="s">
        <v>3415</v>
      </c>
      <c r="B12" s="4">
        <v>0</v>
      </c>
      <c r="C12" s="4"/>
      <c r="D12" s="4">
        <v>0</v>
      </c>
      <c r="E12" s="4"/>
      <c r="F12" s="4">
        <v>0</v>
      </c>
      <c r="G12" s="4"/>
    </row>
    <row r="13" spans="1:7" x14ac:dyDescent="0.25">
      <c r="A13" s="2" t="s">
        <v>449</v>
      </c>
      <c r="B13" s="4">
        <v>676</v>
      </c>
      <c r="C13" s="4"/>
      <c r="D13" s="4">
        <v>347</v>
      </c>
      <c r="E13" s="4"/>
      <c r="F13" s="4">
        <v>544</v>
      </c>
      <c r="G13" s="4"/>
    </row>
    <row r="14" spans="1:7" ht="45" x14ac:dyDescent="0.25">
      <c r="A14" s="2" t="s">
        <v>3434</v>
      </c>
      <c r="B14" s="4">
        <v>178</v>
      </c>
      <c r="C14" s="4"/>
      <c r="D14" s="4">
        <v>-337</v>
      </c>
      <c r="E14" s="4"/>
      <c r="F14" s="4">
        <v>-276</v>
      </c>
      <c r="G14" s="4"/>
    </row>
    <row r="15" spans="1:7" x14ac:dyDescent="0.25">
      <c r="A15" s="2" t="s">
        <v>728</v>
      </c>
      <c r="B15" s="4"/>
      <c r="C15" s="4"/>
      <c r="D15" s="4"/>
      <c r="E15" s="4"/>
      <c r="F15" s="4"/>
      <c r="G15" s="4"/>
    </row>
    <row r="16" spans="1:7" ht="45" x14ac:dyDescent="0.25">
      <c r="A16" s="3" t="s">
        <v>3431</v>
      </c>
      <c r="B16" s="4"/>
      <c r="C16" s="4"/>
      <c r="D16" s="4"/>
      <c r="E16" s="4"/>
      <c r="F16" s="4"/>
      <c r="G16" s="4"/>
    </row>
    <row r="17" spans="1:7" x14ac:dyDescent="0.25">
      <c r="A17" s="2" t="s">
        <v>441</v>
      </c>
      <c r="B17" s="4">
        <v>33</v>
      </c>
      <c r="C17" s="4"/>
      <c r="D17" s="4">
        <v>105</v>
      </c>
      <c r="E17" s="4"/>
      <c r="F17" s="4">
        <v>234</v>
      </c>
      <c r="G17" s="4"/>
    </row>
    <row r="18" spans="1:7" ht="30" x14ac:dyDescent="0.25">
      <c r="A18" s="2" t="s">
        <v>3432</v>
      </c>
      <c r="B18" s="4">
        <v>-18</v>
      </c>
      <c r="C18" s="4"/>
      <c r="D18" s="4">
        <v>-79</v>
      </c>
      <c r="E18" s="4"/>
      <c r="F18" s="4">
        <v>-119</v>
      </c>
      <c r="G18" s="4"/>
    </row>
    <row r="19" spans="1:7" ht="30" x14ac:dyDescent="0.25">
      <c r="A19" s="2" t="s">
        <v>3433</v>
      </c>
      <c r="B19" s="4">
        <v>0</v>
      </c>
      <c r="C19" s="4"/>
      <c r="D19" s="4">
        <v>0</v>
      </c>
      <c r="E19" s="4"/>
      <c r="F19" s="4">
        <v>0</v>
      </c>
      <c r="G19" s="4"/>
    </row>
    <row r="20" spans="1:7" x14ac:dyDescent="0.25">
      <c r="A20" s="2" t="s">
        <v>1554</v>
      </c>
      <c r="B20" s="4">
        <v>4</v>
      </c>
      <c r="C20" s="4"/>
      <c r="D20" s="4">
        <v>8</v>
      </c>
      <c r="E20" s="4"/>
      <c r="F20" s="4">
        <v>5</v>
      </c>
      <c r="G20" s="4"/>
    </row>
    <row r="21" spans="1:7" x14ac:dyDescent="0.25">
      <c r="A21" s="2" t="s">
        <v>1555</v>
      </c>
      <c r="B21" s="4">
        <v>-2</v>
      </c>
      <c r="C21" s="4"/>
      <c r="D21" s="4">
        <v>0</v>
      </c>
      <c r="E21" s="4"/>
      <c r="F21" s="4">
        <v>0</v>
      </c>
      <c r="G21" s="4"/>
    </row>
    <row r="22" spans="1:7" x14ac:dyDescent="0.25">
      <c r="A22" s="2" t="s">
        <v>1556</v>
      </c>
      <c r="B22" s="4">
        <v>0</v>
      </c>
      <c r="C22" s="4"/>
      <c r="D22" s="4">
        <v>0</v>
      </c>
      <c r="E22" s="4"/>
      <c r="F22" s="4">
        <v>0</v>
      </c>
      <c r="G22" s="4"/>
    </row>
    <row r="23" spans="1:7" x14ac:dyDescent="0.25">
      <c r="A23" s="2" t="s">
        <v>1358</v>
      </c>
      <c r="B23" s="4">
        <v>0</v>
      </c>
      <c r="C23" s="4"/>
      <c r="D23" s="4">
        <v>-1</v>
      </c>
      <c r="E23" s="4"/>
      <c r="F23" s="4">
        <v>-15</v>
      </c>
      <c r="G23" s="4"/>
    </row>
    <row r="24" spans="1:7" x14ac:dyDescent="0.25">
      <c r="A24" s="2" t="s">
        <v>3414</v>
      </c>
      <c r="B24" s="4">
        <v>0</v>
      </c>
      <c r="C24" s="4"/>
      <c r="D24" s="4">
        <v>0</v>
      </c>
      <c r="E24" s="4"/>
      <c r="F24" s="4">
        <v>0</v>
      </c>
      <c r="G24" s="4"/>
    </row>
    <row r="25" spans="1:7" x14ac:dyDescent="0.25">
      <c r="A25" s="2" t="s">
        <v>3415</v>
      </c>
      <c r="B25" s="4">
        <v>0</v>
      </c>
      <c r="C25" s="4"/>
      <c r="D25" s="4">
        <v>0</v>
      </c>
      <c r="E25" s="4"/>
      <c r="F25" s="4">
        <v>0</v>
      </c>
      <c r="G25" s="4"/>
    </row>
    <row r="26" spans="1:7" x14ac:dyDescent="0.25">
      <c r="A26" s="2" t="s">
        <v>449</v>
      </c>
      <c r="B26" s="4">
        <v>17</v>
      </c>
      <c r="C26" s="4"/>
      <c r="D26" s="4">
        <v>33</v>
      </c>
      <c r="E26" s="4"/>
      <c r="F26" s="4">
        <v>105</v>
      </c>
      <c r="G26" s="4"/>
    </row>
    <row r="27" spans="1:7" ht="45" x14ac:dyDescent="0.25">
      <c r="A27" s="2" t="s">
        <v>3434</v>
      </c>
      <c r="B27" s="4">
        <v>-19</v>
      </c>
      <c r="C27" s="4"/>
      <c r="D27" s="4">
        <v>-79</v>
      </c>
      <c r="E27" s="4"/>
      <c r="F27" s="4">
        <v>-116</v>
      </c>
      <c r="G27" s="4"/>
    </row>
    <row r="28" spans="1:7" x14ac:dyDescent="0.25">
      <c r="A28" s="2" t="s">
        <v>53</v>
      </c>
      <c r="B28" s="4"/>
      <c r="C28" s="4"/>
      <c r="D28" s="4"/>
      <c r="E28" s="4"/>
      <c r="F28" s="4"/>
      <c r="G28" s="4"/>
    </row>
    <row r="29" spans="1:7" ht="45" x14ac:dyDescent="0.25">
      <c r="A29" s="3" t="s">
        <v>3431</v>
      </c>
      <c r="B29" s="4"/>
      <c r="C29" s="4"/>
      <c r="D29" s="4"/>
      <c r="E29" s="4"/>
      <c r="F29" s="4"/>
      <c r="G29" s="4"/>
    </row>
    <row r="30" spans="1:7" x14ac:dyDescent="0.25">
      <c r="A30" s="2" t="s">
        <v>441</v>
      </c>
      <c r="B30" s="4">
        <v>239</v>
      </c>
      <c r="C30" s="4"/>
      <c r="D30" s="4">
        <v>377</v>
      </c>
      <c r="E30" s="4"/>
      <c r="F30" s="4">
        <v>496</v>
      </c>
      <c r="G30" s="4"/>
    </row>
    <row r="31" spans="1:7" ht="30" x14ac:dyDescent="0.25">
      <c r="A31" s="2" t="s">
        <v>3432</v>
      </c>
      <c r="B31" s="4">
        <v>186</v>
      </c>
      <c r="C31" s="4"/>
      <c r="D31" s="4">
        <v>-273</v>
      </c>
      <c r="E31" s="4"/>
      <c r="F31" s="4">
        <v>-178</v>
      </c>
      <c r="G31" s="4"/>
    </row>
    <row r="32" spans="1:7" ht="30" x14ac:dyDescent="0.25">
      <c r="A32" s="2" t="s">
        <v>3433</v>
      </c>
      <c r="B32" s="4">
        <v>0</v>
      </c>
      <c r="C32" s="4"/>
      <c r="D32" s="4">
        <v>0</v>
      </c>
      <c r="E32" s="4"/>
      <c r="F32" s="4">
        <v>0</v>
      </c>
      <c r="G32" s="4"/>
    </row>
    <row r="33" spans="1:7" x14ac:dyDescent="0.25">
      <c r="A33" s="2" t="s">
        <v>1554</v>
      </c>
      <c r="B33" s="4">
        <v>0</v>
      </c>
      <c r="C33" s="4"/>
      <c r="D33" s="4">
        <v>0</v>
      </c>
      <c r="E33" s="4"/>
      <c r="F33" s="4">
        <v>0</v>
      </c>
      <c r="G33" s="4"/>
    </row>
    <row r="34" spans="1:7" x14ac:dyDescent="0.25">
      <c r="A34" s="2" t="s">
        <v>1555</v>
      </c>
      <c r="B34" s="4">
        <v>0</v>
      </c>
      <c r="C34" s="4"/>
      <c r="D34" s="4">
        <v>0</v>
      </c>
      <c r="E34" s="4"/>
      <c r="F34" s="4">
        <v>0</v>
      </c>
      <c r="G34" s="4"/>
    </row>
    <row r="35" spans="1:7" x14ac:dyDescent="0.25">
      <c r="A35" s="2" t="s">
        <v>1556</v>
      </c>
      <c r="B35" s="4">
        <v>151</v>
      </c>
      <c r="C35" s="4"/>
      <c r="D35" s="4">
        <v>135</v>
      </c>
      <c r="E35" s="4"/>
      <c r="F35" s="4">
        <v>59</v>
      </c>
      <c r="G35" s="4"/>
    </row>
    <row r="36" spans="1:7" x14ac:dyDescent="0.25">
      <c r="A36" s="2" t="s">
        <v>1358</v>
      </c>
      <c r="B36" s="4">
        <v>-2</v>
      </c>
      <c r="C36" s="4"/>
      <c r="D36" s="4">
        <v>0</v>
      </c>
      <c r="E36" s="4"/>
      <c r="F36" s="4">
        <v>0</v>
      </c>
      <c r="G36" s="4"/>
    </row>
    <row r="37" spans="1:7" x14ac:dyDescent="0.25">
      <c r="A37" s="2" t="s">
        <v>3414</v>
      </c>
      <c r="B37" s="4">
        <v>0</v>
      </c>
      <c r="C37" s="4"/>
      <c r="D37" s="4">
        <v>0</v>
      </c>
      <c r="E37" s="4"/>
      <c r="F37" s="4">
        <v>0</v>
      </c>
      <c r="G37" s="4"/>
    </row>
    <row r="38" spans="1:7" x14ac:dyDescent="0.25">
      <c r="A38" s="2" t="s">
        <v>3415</v>
      </c>
      <c r="B38" s="4">
        <v>0</v>
      </c>
      <c r="C38" s="4"/>
      <c r="D38" s="4">
        <v>0</v>
      </c>
      <c r="E38" s="4"/>
      <c r="F38" s="4">
        <v>0</v>
      </c>
      <c r="G38" s="4"/>
    </row>
    <row r="39" spans="1:7" x14ac:dyDescent="0.25">
      <c r="A39" s="2" t="s">
        <v>449</v>
      </c>
      <c r="B39" s="4">
        <v>574</v>
      </c>
      <c r="C39" s="4"/>
      <c r="D39" s="4">
        <v>239</v>
      </c>
      <c r="E39" s="4"/>
      <c r="F39" s="4">
        <v>377</v>
      </c>
      <c r="G39" s="4"/>
    </row>
    <row r="40" spans="1:7" ht="45" x14ac:dyDescent="0.25">
      <c r="A40" s="2" t="s">
        <v>3434</v>
      </c>
      <c r="B40" s="4">
        <v>188</v>
      </c>
      <c r="C40" s="4"/>
      <c r="D40" s="4">
        <v>-271</v>
      </c>
      <c r="E40" s="4"/>
      <c r="F40" s="4">
        <v>-174</v>
      </c>
      <c r="G40" s="4"/>
    </row>
    <row r="41" spans="1:7" ht="30" x14ac:dyDescent="0.25">
      <c r="A41" s="2" t="s">
        <v>3435</v>
      </c>
      <c r="B41" s="4"/>
      <c r="C41" s="4"/>
      <c r="D41" s="4"/>
      <c r="E41" s="4"/>
      <c r="F41" s="4"/>
      <c r="G41" s="4"/>
    </row>
    <row r="42" spans="1:7" ht="45" x14ac:dyDescent="0.25">
      <c r="A42" s="3" t="s">
        <v>3431</v>
      </c>
      <c r="B42" s="4"/>
      <c r="C42" s="4"/>
      <c r="D42" s="4"/>
      <c r="E42" s="4"/>
      <c r="F42" s="4"/>
      <c r="G42" s="4"/>
    </row>
    <row r="43" spans="1:7" ht="17.25" x14ac:dyDescent="0.25">
      <c r="A43" s="2" t="s">
        <v>441</v>
      </c>
      <c r="B43" s="4">
        <v>96</v>
      </c>
      <c r="C43" s="9" t="s">
        <v>72</v>
      </c>
      <c r="D43" s="4">
        <v>350</v>
      </c>
      <c r="E43" s="9" t="s">
        <v>72</v>
      </c>
      <c r="F43" s="4">
        <v>492</v>
      </c>
      <c r="G43" s="9" t="s">
        <v>72</v>
      </c>
    </row>
    <row r="44" spans="1:7" ht="30" x14ac:dyDescent="0.25">
      <c r="A44" s="2" t="s">
        <v>3432</v>
      </c>
      <c r="B44" s="4">
        <v>158</v>
      </c>
      <c r="C44" s="9" t="s">
        <v>72</v>
      </c>
      <c r="D44" s="4">
        <v>-291</v>
      </c>
      <c r="E44" s="9" t="s">
        <v>72</v>
      </c>
      <c r="F44" s="4">
        <v>-179</v>
      </c>
      <c r="G44" s="9" t="s">
        <v>72</v>
      </c>
    </row>
    <row r="45" spans="1:7" ht="30" x14ac:dyDescent="0.25">
      <c r="A45" s="2" t="s">
        <v>3433</v>
      </c>
      <c r="B45" s="4">
        <v>0</v>
      </c>
      <c r="C45" s="9" t="s">
        <v>72</v>
      </c>
      <c r="D45" s="4">
        <v>0</v>
      </c>
      <c r="E45" s="9" t="s">
        <v>72</v>
      </c>
      <c r="F45" s="4">
        <v>0</v>
      </c>
      <c r="G45" s="9" t="s">
        <v>72</v>
      </c>
    </row>
    <row r="46" spans="1:7" ht="17.25" x14ac:dyDescent="0.25">
      <c r="A46" s="2" t="s">
        <v>1554</v>
      </c>
      <c r="B46" s="4">
        <v>0</v>
      </c>
      <c r="C46" s="9" t="s">
        <v>72</v>
      </c>
      <c r="D46" s="4">
        <v>0</v>
      </c>
      <c r="E46" s="9" t="s">
        <v>72</v>
      </c>
      <c r="F46" s="4">
        <v>0</v>
      </c>
      <c r="G46" s="9" t="s">
        <v>72</v>
      </c>
    </row>
    <row r="47" spans="1:7" ht="17.25" x14ac:dyDescent="0.25">
      <c r="A47" s="2" t="s">
        <v>1555</v>
      </c>
      <c r="B47" s="4">
        <v>0</v>
      </c>
      <c r="C47" s="9" t="s">
        <v>72</v>
      </c>
      <c r="D47" s="4">
        <v>0</v>
      </c>
      <c r="E47" s="9" t="s">
        <v>72</v>
      </c>
      <c r="F47" s="4">
        <v>0</v>
      </c>
      <c r="G47" s="9" t="s">
        <v>72</v>
      </c>
    </row>
    <row r="48" spans="1:7" ht="17.25" x14ac:dyDescent="0.25">
      <c r="A48" s="2" t="s">
        <v>1556</v>
      </c>
      <c r="B48" s="4">
        <v>37</v>
      </c>
      <c r="C48" s="9" t="s">
        <v>72</v>
      </c>
      <c r="D48" s="4">
        <v>37</v>
      </c>
      <c r="E48" s="9" t="s">
        <v>72</v>
      </c>
      <c r="F48" s="4">
        <v>37</v>
      </c>
      <c r="G48" s="9" t="s">
        <v>72</v>
      </c>
    </row>
    <row r="49" spans="1:7" ht="17.25" x14ac:dyDescent="0.25">
      <c r="A49" s="2" t="s">
        <v>1358</v>
      </c>
      <c r="B49" s="4">
        <v>0</v>
      </c>
      <c r="C49" s="9" t="s">
        <v>72</v>
      </c>
      <c r="D49" s="4">
        <v>0</v>
      </c>
      <c r="E49" s="9" t="s">
        <v>72</v>
      </c>
      <c r="F49" s="4">
        <v>0</v>
      </c>
      <c r="G49" s="9" t="s">
        <v>72</v>
      </c>
    </row>
    <row r="50" spans="1:7" ht="17.25" x14ac:dyDescent="0.25">
      <c r="A50" s="2" t="s">
        <v>3414</v>
      </c>
      <c r="B50" s="4">
        <v>0</v>
      </c>
      <c r="C50" s="9" t="s">
        <v>72</v>
      </c>
      <c r="D50" s="4">
        <v>0</v>
      </c>
      <c r="E50" s="9" t="s">
        <v>72</v>
      </c>
      <c r="F50" s="4">
        <v>0</v>
      </c>
      <c r="G50" s="9" t="s">
        <v>72</v>
      </c>
    </row>
    <row r="51" spans="1:7" ht="17.25" x14ac:dyDescent="0.25">
      <c r="A51" s="2" t="s">
        <v>3415</v>
      </c>
      <c r="B51" s="4">
        <v>0</v>
      </c>
      <c r="C51" s="9" t="s">
        <v>72</v>
      </c>
      <c r="D51" s="4">
        <v>0</v>
      </c>
      <c r="E51" s="9" t="s">
        <v>72</v>
      </c>
      <c r="F51" s="4">
        <v>0</v>
      </c>
      <c r="G51" s="9" t="s">
        <v>72</v>
      </c>
    </row>
    <row r="52" spans="1:7" ht="17.25" x14ac:dyDescent="0.25">
      <c r="A52" s="2" t="s">
        <v>449</v>
      </c>
      <c r="B52" s="4">
        <v>291</v>
      </c>
      <c r="C52" s="9" t="s">
        <v>72</v>
      </c>
      <c r="D52" s="4">
        <v>96</v>
      </c>
      <c r="E52" s="9" t="s">
        <v>72</v>
      </c>
      <c r="F52" s="4">
        <v>350</v>
      </c>
      <c r="G52" s="9" t="s">
        <v>72</v>
      </c>
    </row>
    <row r="53" spans="1:7" ht="45" x14ac:dyDescent="0.25">
      <c r="A53" s="2" t="s">
        <v>3434</v>
      </c>
      <c r="B53" s="4">
        <v>160</v>
      </c>
      <c r="C53" s="9" t="s">
        <v>72</v>
      </c>
      <c r="D53" s="4">
        <v>-289</v>
      </c>
      <c r="E53" s="9" t="s">
        <v>72</v>
      </c>
      <c r="F53" s="4">
        <v>-175</v>
      </c>
      <c r="G53" s="9" t="s">
        <v>72</v>
      </c>
    </row>
    <row r="54" spans="1:7" ht="30" x14ac:dyDescent="0.25">
      <c r="A54" s="2" t="s">
        <v>3436</v>
      </c>
      <c r="B54" s="4"/>
      <c r="C54" s="4"/>
      <c r="D54" s="4"/>
      <c r="E54" s="4"/>
      <c r="F54" s="4"/>
      <c r="G54" s="4"/>
    </row>
    <row r="55" spans="1:7" ht="45" x14ac:dyDescent="0.25">
      <c r="A55" s="3" t="s">
        <v>3431</v>
      </c>
      <c r="B55" s="4"/>
      <c r="C55" s="4"/>
      <c r="D55" s="4"/>
      <c r="E55" s="4"/>
      <c r="F55" s="4"/>
      <c r="G55" s="4"/>
    </row>
    <row r="56" spans="1:7" x14ac:dyDescent="0.25">
      <c r="A56" s="2" t="s">
        <v>441</v>
      </c>
      <c r="B56" s="4">
        <v>143</v>
      </c>
      <c r="C56" s="4"/>
      <c r="D56" s="4">
        <v>27</v>
      </c>
      <c r="E56" s="4"/>
      <c r="F56" s="4">
        <v>4</v>
      </c>
      <c r="G56" s="4"/>
    </row>
    <row r="57" spans="1:7" ht="30" x14ac:dyDescent="0.25">
      <c r="A57" s="2" t="s">
        <v>3432</v>
      </c>
      <c r="B57" s="4">
        <v>27</v>
      </c>
      <c r="C57" s="4"/>
      <c r="D57" s="4">
        <v>18</v>
      </c>
      <c r="E57" s="4"/>
      <c r="F57" s="4">
        <v>1</v>
      </c>
      <c r="G57" s="4"/>
    </row>
    <row r="58" spans="1:7" ht="30" x14ac:dyDescent="0.25">
      <c r="A58" s="2" t="s">
        <v>3433</v>
      </c>
      <c r="B58" s="4">
        <v>0</v>
      </c>
      <c r="C58" s="4"/>
      <c r="D58" s="4">
        <v>0</v>
      </c>
      <c r="E58" s="4"/>
      <c r="F58" s="4">
        <v>0</v>
      </c>
      <c r="G58" s="4"/>
    </row>
    <row r="59" spans="1:7" x14ac:dyDescent="0.25">
      <c r="A59" s="2" t="s">
        <v>1554</v>
      </c>
      <c r="B59" s="4">
        <v>0</v>
      </c>
      <c r="C59" s="4"/>
      <c r="D59" s="4">
        <v>0</v>
      </c>
      <c r="E59" s="4"/>
      <c r="F59" s="4">
        <v>0</v>
      </c>
      <c r="G59" s="4"/>
    </row>
    <row r="60" spans="1:7" x14ac:dyDescent="0.25">
      <c r="A60" s="2" t="s">
        <v>1555</v>
      </c>
      <c r="B60" s="4">
        <v>0</v>
      </c>
      <c r="C60" s="4"/>
      <c r="D60" s="4">
        <v>0</v>
      </c>
      <c r="E60" s="4"/>
      <c r="F60" s="4">
        <v>0</v>
      </c>
      <c r="G60" s="4"/>
    </row>
    <row r="61" spans="1:7" x14ac:dyDescent="0.25">
      <c r="A61" s="2" t="s">
        <v>1556</v>
      </c>
      <c r="B61" s="4">
        <v>108</v>
      </c>
      <c r="C61" s="4"/>
      <c r="D61" s="4">
        <v>98</v>
      </c>
      <c r="E61" s="4"/>
      <c r="F61" s="4">
        <v>22</v>
      </c>
      <c r="G61" s="4"/>
    </row>
    <row r="62" spans="1:7" x14ac:dyDescent="0.25">
      <c r="A62" s="2" t="s">
        <v>1358</v>
      </c>
      <c r="B62" s="4">
        <v>-2</v>
      </c>
      <c r="C62" s="4"/>
      <c r="D62" s="4">
        <v>0</v>
      </c>
      <c r="E62" s="4"/>
      <c r="F62" s="4">
        <v>0</v>
      </c>
      <c r="G62" s="4"/>
    </row>
    <row r="63" spans="1:7" x14ac:dyDescent="0.25">
      <c r="A63" s="2" t="s">
        <v>3414</v>
      </c>
      <c r="B63" s="4">
        <v>0</v>
      </c>
      <c r="C63" s="4"/>
      <c r="D63" s="4">
        <v>0</v>
      </c>
      <c r="E63" s="4"/>
      <c r="F63" s="4">
        <v>0</v>
      </c>
      <c r="G63" s="4"/>
    </row>
    <row r="64" spans="1:7" x14ac:dyDescent="0.25">
      <c r="A64" s="2" t="s">
        <v>3415</v>
      </c>
      <c r="B64" s="4">
        <v>0</v>
      </c>
      <c r="C64" s="4"/>
      <c r="D64" s="4">
        <v>0</v>
      </c>
      <c r="E64" s="4"/>
      <c r="F64" s="4">
        <v>0</v>
      </c>
      <c r="G64" s="4"/>
    </row>
    <row r="65" spans="1:7" x14ac:dyDescent="0.25">
      <c r="A65" s="2" t="s">
        <v>449</v>
      </c>
      <c r="B65" s="4">
        <v>276</v>
      </c>
      <c r="C65" s="4"/>
      <c r="D65" s="4">
        <v>143</v>
      </c>
      <c r="E65" s="4"/>
      <c r="F65" s="4">
        <v>27</v>
      </c>
      <c r="G65" s="4"/>
    </row>
    <row r="66" spans="1:7" ht="45" x14ac:dyDescent="0.25">
      <c r="A66" s="2" t="s">
        <v>3434</v>
      </c>
      <c r="B66" s="4">
        <v>27</v>
      </c>
      <c r="C66" s="4"/>
      <c r="D66" s="4">
        <v>18</v>
      </c>
      <c r="E66" s="4"/>
      <c r="F66" s="4">
        <v>1</v>
      </c>
      <c r="G66" s="4"/>
    </row>
    <row r="67" spans="1:7" ht="45" x14ac:dyDescent="0.25">
      <c r="A67" s="2" t="s">
        <v>3437</v>
      </c>
      <c r="B67" s="4"/>
      <c r="C67" s="4"/>
      <c r="D67" s="4"/>
      <c r="E67" s="4"/>
      <c r="F67" s="4"/>
      <c r="G67" s="4"/>
    </row>
    <row r="68" spans="1:7" ht="45" x14ac:dyDescent="0.25">
      <c r="A68" s="3" t="s">
        <v>3431</v>
      </c>
      <c r="B68" s="4"/>
      <c r="C68" s="4"/>
      <c r="D68" s="4"/>
      <c r="E68" s="4"/>
      <c r="F68" s="4"/>
      <c r="G68" s="4"/>
    </row>
    <row r="69" spans="1:7" x14ac:dyDescent="0.25">
      <c r="A69" s="2" t="s">
        <v>441</v>
      </c>
      <c r="B69" s="4">
        <v>0</v>
      </c>
      <c r="C69" s="4"/>
      <c r="D69" s="4"/>
      <c r="E69" s="4"/>
      <c r="F69" s="4"/>
      <c r="G69" s="4"/>
    </row>
    <row r="70" spans="1:7" ht="30" x14ac:dyDescent="0.25">
      <c r="A70" s="2" t="s">
        <v>3432</v>
      </c>
      <c r="B70" s="4">
        <v>1</v>
      </c>
      <c r="C70" s="4"/>
      <c r="D70" s="4"/>
      <c r="E70" s="4"/>
      <c r="F70" s="4"/>
      <c r="G70" s="4"/>
    </row>
    <row r="71" spans="1:7" ht="30" x14ac:dyDescent="0.25">
      <c r="A71" s="2" t="s">
        <v>3433</v>
      </c>
      <c r="B71" s="4">
        <v>0</v>
      </c>
      <c r="C71" s="4"/>
      <c r="D71" s="4"/>
      <c r="E71" s="4"/>
      <c r="F71" s="4"/>
      <c r="G71" s="4"/>
    </row>
    <row r="72" spans="1:7" x14ac:dyDescent="0.25">
      <c r="A72" s="2" t="s">
        <v>1554</v>
      </c>
      <c r="B72" s="4">
        <v>0</v>
      </c>
      <c r="C72" s="4"/>
      <c r="D72" s="4"/>
      <c r="E72" s="4"/>
      <c r="F72" s="4"/>
      <c r="G72" s="4"/>
    </row>
    <row r="73" spans="1:7" x14ac:dyDescent="0.25">
      <c r="A73" s="2" t="s">
        <v>1555</v>
      </c>
      <c r="B73" s="4">
        <v>0</v>
      </c>
      <c r="C73" s="4"/>
      <c r="D73" s="4"/>
      <c r="E73" s="4"/>
      <c r="F73" s="4"/>
      <c r="G73" s="4"/>
    </row>
    <row r="74" spans="1:7" x14ac:dyDescent="0.25">
      <c r="A74" s="2" t="s">
        <v>1556</v>
      </c>
      <c r="B74" s="4">
        <v>6</v>
      </c>
      <c r="C74" s="4"/>
      <c r="D74" s="4"/>
      <c r="E74" s="4"/>
      <c r="F74" s="4"/>
      <c r="G74" s="4"/>
    </row>
    <row r="75" spans="1:7" x14ac:dyDescent="0.25">
      <c r="A75" s="2" t="s">
        <v>1358</v>
      </c>
      <c r="B75" s="4">
        <v>0</v>
      </c>
      <c r="C75" s="4"/>
      <c r="D75" s="4"/>
      <c r="E75" s="4"/>
      <c r="F75" s="4"/>
      <c r="G75" s="4"/>
    </row>
    <row r="76" spans="1:7" x14ac:dyDescent="0.25">
      <c r="A76" s="2" t="s">
        <v>3414</v>
      </c>
      <c r="B76" s="4">
        <v>0</v>
      </c>
      <c r="C76" s="4"/>
      <c r="D76" s="4"/>
      <c r="E76" s="4"/>
      <c r="F76" s="4"/>
      <c r="G76" s="4"/>
    </row>
    <row r="77" spans="1:7" x14ac:dyDescent="0.25">
      <c r="A77" s="2" t="s">
        <v>3415</v>
      </c>
      <c r="B77" s="4">
        <v>0</v>
      </c>
      <c r="C77" s="4"/>
      <c r="D77" s="4"/>
      <c r="E77" s="4"/>
      <c r="F77" s="4"/>
      <c r="G77" s="4"/>
    </row>
    <row r="78" spans="1:7" x14ac:dyDescent="0.25">
      <c r="A78" s="2" t="s">
        <v>449</v>
      </c>
      <c r="B78" s="4">
        <v>7</v>
      </c>
      <c r="C78" s="4"/>
      <c r="D78" s="4"/>
      <c r="E78" s="4"/>
      <c r="F78" s="4"/>
      <c r="G78" s="4"/>
    </row>
    <row r="79" spans="1:7" ht="45" x14ac:dyDescent="0.25">
      <c r="A79" s="2" t="s">
        <v>3434</v>
      </c>
      <c r="B79" s="4">
        <v>1</v>
      </c>
      <c r="C79" s="4"/>
      <c r="D79" s="4"/>
      <c r="E79" s="4"/>
      <c r="F79" s="4"/>
      <c r="G79" s="4"/>
    </row>
    <row r="80" spans="1:7" ht="45" x14ac:dyDescent="0.25">
      <c r="A80" s="2" t="s">
        <v>3438</v>
      </c>
      <c r="B80" s="4"/>
      <c r="C80" s="4"/>
      <c r="D80" s="4"/>
      <c r="E80" s="4"/>
      <c r="F80" s="4"/>
      <c r="G80" s="4"/>
    </row>
    <row r="81" spans="1:7" ht="45" x14ac:dyDescent="0.25">
      <c r="A81" s="3" t="s">
        <v>3431</v>
      </c>
      <c r="B81" s="4"/>
      <c r="C81" s="4"/>
      <c r="D81" s="4"/>
      <c r="E81" s="4"/>
      <c r="F81" s="4"/>
      <c r="G81" s="4"/>
    </row>
    <row r="82" spans="1:7" ht="17.25" x14ac:dyDescent="0.25">
      <c r="A82" s="2" t="s">
        <v>441</v>
      </c>
      <c r="B82" s="4">
        <v>32</v>
      </c>
      <c r="C82" s="9" t="s">
        <v>74</v>
      </c>
      <c r="D82" s="4">
        <v>104</v>
      </c>
      <c r="E82" s="9" t="s">
        <v>74</v>
      </c>
      <c r="F82" s="4">
        <v>177</v>
      </c>
      <c r="G82" s="9" t="s">
        <v>74</v>
      </c>
    </row>
    <row r="83" spans="1:7" ht="30" x14ac:dyDescent="0.25">
      <c r="A83" s="2" t="s">
        <v>3432</v>
      </c>
      <c r="B83" s="4">
        <v>-19</v>
      </c>
      <c r="C83" s="9" t="s">
        <v>74</v>
      </c>
      <c r="D83" s="4">
        <v>-77</v>
      </c>
      <c r="E83" s="9" t="s">
        <v>74</v>
      </c>
      <c r="F83" s="4">
        <v>-76</v>
      </c>
      <c r="G83" s="9" t="s">
        <v>74</v>
      </c>
    </row>
    <row r="84" spans="1:7" ht="30" x14ac:dyDescent="0.25">
      <c r="A84" s="2" t="s">
        <v>3433</v>
      </c>
      <c r="B84" s="4">
        <v>0</v>
      </c>
      <c r="C84" s="9" t="s">
        <v>74</v>
      </c>
      <c r="D84" s="4">
        <v>0</v>
      </c>
      <c r="E84" s="9" t="s">
        <v>74</v>
      </c>
      <c r="F84" s="4">
        <v>0</v>
      </c>
      <c r="G84" s="9" t="s">
        <v>74</v>
      </c>
    </row>
    <row r="85" spans="1:7" ht="17.25" x14ac:dyDescent="0.25">
      <c r="A85" s="2" t="s">
        <v>1554</v>
      </c>
      <c r="B85" s="4">
        <v>4</v>
      </c>
      <c r="C85" s="9" t="s">
        <v>74</v>
      </c>
      <c r="D85" s="4">
        <v>5</v>
      </c>
      <c r="E85" s="9" t="s">
        <v>74</v>
      </c>
      <c r="F85" s="4">
        <v>3</v>
      </c>
      <c r="G85" s="9" t="s">
        <v>74</v>
      </c>
    </row>
    <row r="86" spans="1:7" ht="17.25" x14ac:dyDescent="0.25">
      <c r="A86" s="2" t="s">
        <v>1555</v>
      </c>
      <c r="B86" s="4">
        <v>0</v>
      </c>
      <c r="C86" s="9" t="s">
        <v>74</v>
      </c>
      <c r="D86" s="4">
        <v>0</v>
      </c>
      <c r="E86" s="9" t="s">
        <v>74</v>
      </c>
      <c r="F86" s="4">
        <v>0</v>
      </c>
      <c r="G86" s="9" t="s">
        <v>74</v>
      </c>
    </row>
    <row r="87" spans="1:7" ht="17.25" x14ac:dyDescent="0.25">
      <c r="A87" s="2" t="s">
        <v>1556</v>
      </c>
      <c r="B87" s="4">
        <v>0</v>
      </c>
      <c r="C87" s="9" t="s">
        <v>74</v>
      </c>
      <c r="D87" s="4">
        <v>0</v>
      </c>
      <c r="E87" s="9" t="s">
        <v>74</v>
      </c>
      <c r="F87" s="4">
        <v>0</v>
      </c>
      <c r="G87" s="9" t="s">
        <v>74</v>
      </c>
    </row>
    <row r="88" spans="1:7" ht="17.25" x14ac:dyDescent="0.25">
      <c r="A88" s="2" t="s">
        <v>1358</v>
      </c>
      <c r="B88" s="4">
        <v>0</v>
      </c>
      <c r="C88" s="9" t="s">
        <v>74</v>
      </c>
      <c r="D88" s="4">
        <v>0</v>
      </c>
      <c r="E88" s="9" t="s">
        <v>74</v>
      </c>
      <c r="F88" s="4">
        <v>0</v>
      </c>
      <c r="G88" s="9" t="s">
        <v>74</v>
      </c>
    </row>
    <row r="89" spans="1:7" ht="17.25" x14ac:dyDescent="0.25">
      <c r="A89" s="2" t="s">
        <v>3414</v>
      </c>
      <c r="B89" s="4">
        <v>0</v>
      </c>
      <c r="C89" s="9" t="s">
        <v>74</v>
      </c>
      <c r="D89" s="4">
        <v>0</v>
      </c>
      <c r="E89" s="9" t="s">
        <v>74</v>
      </c>
      <c r="F89" s="4">
        <v>0</v>
      </c>
      <c r="G89" s="9" t="s">
        <v>74</v>
      </c>
    </row>
    <row r="90" spans="1:7" ht="17.25" x14ac:dyDescent="0.25">
      <c r="A90" s="2" t="s">
        <v>3415</v>
      </c>
      <c r="B90" s="4">
        <v>0</v>
      </c>
      <c r="C90" s="9" t="s">
        <v>74</v>
      </c>
      <c r="D90" s="4">
        <v>0</v>
      </c>
      <c r="E90" s="9" t="s">
        <v>74</v>
      </c>
      <c r="F90" s="4">
        <v>0</v>
      </c>
      <c r="G90" s="9" t="s">
        <v>74</v>
      </c>
    </row>
    <row r="91" spans="1:7" ht="17.25" x14ac:dyDescent="0.25">
      <c r="A91" s="2" t="s">
        <v>449</v>
      </c>
      <c r="B91" s="4">
        <v>17</v>
      </c>
      <c r="C91" s="9" t="s">
        <v>74</v>
      </c>
      <c r="D91" s="4">
        <v>32</v>
      </c>
      <c r="E91" s="9" t="s">
        <v>74</v>
      </c>
      <c r="F91" s="4">
        <v>104</v>
      </c>
      <c r="G91" s="9" t="s">
        <v>74</v>
      </c>
    </row>
    <row r="92" spans="1:7" ht="45" x14ac:dyDescent="0.25">
      <c r="A92" s="2" t="s">
        <v>3434</v>
      </c>
      <c r="B92" s="4">
        <v>-19</v>
      </c>
      <c r="C92" s="9" t="s">
        <v>74</v>
      </c>
      <c r="D92" s="4">
        <v>-77</v>
      </c>
      <c r="E92" s="9" t="s">
        <v>74</v>
      </c>
      <c r="F92" s="4">
        <v>-76</v>
      </c>
      <c r="G92" s="9" t="s">
        <v>74</v>
      </c>
    </row>
    <row r="93" spans="1:7" ht="30" x14ac:dyDescent="0.25">
      <c r="A93" s="2" t="s">
        <v>3439</v>
      </c>
      <c r="B93" s="4"/>
      <c r="C93" s="4"/>
      <c r="D93" s="4"/>
      <c r="E93" s="4"/>
      <c r="F93" s="4"/>
      <c r="G93" s="4"/>
    </row>
    <row r="94" spans="1:7" ht="45" x14ac:dyDescent="0.25">
      <c r="A94" s="3" t="s">
        <v>3431</v>
      </c>
      <c r="B94" s="4"/>
      <c r="C94" s="4"/>
      <c r="D94" s="4"/>
      <c r="E94" s="4"/>
      <c r="F94" s="4"/>
      <c r="G94" s="4"/>
    </row>
    <row r="95" spans="1:7" x14ac:dyDescent="0.25">
      <c r="A95" s="2" t="s">
        <v>441</v>
      </c>
      <c r="B95" s="4">
        <v>1</v>
      </c>
      <c r="C95" s="4"/>
      <c r="D95" s="4">
        <v>0</v>
      </c>
      <c r="E95" s="4"/>
      <c r="F95" s="4"/>
      <c r="G95" s="4"/>
    </row>
    <row r="96" spans="1:7" ht="30" x14ac:dyDescent="0.25">
      <c r="A96" s="2" t="s">
        <v>3432</v>
      </c>
      <c r="B96" s="4">
        <v>1</v>
      </c>
      <c r="C96" s="4"/>
      <c r="D96" s="4">
        <v>-2</v>
      </c>
      <c r="E96" s="4"/>
      <c r="F96" s="4"/>
      <c r="G96" s="4"/>
    </row>
    <row r="97" spans="1:7" ht="30" x14ac:dyDescent="0.25">
      <c r="A97" s="2" t="s">
        <v>3433</v>
      </c>
      <c r="B97" s="4">
        <v>0</v>
      </c>
      <c r="C97" s="4"/>
      <c r="D97" s="4">
        <v>0</v>
      </c>
      <c r="E97" s="4"/>
      <c r="F97" s="4"/>
      <c r="G97" s="4"/>
    </row>
    <row r="98" spans="1:7" x14ac:dyDescent="0.25">
      <c r="A98" s="2" t="s">
        <v>1554</v>
      </c>
      <c r="B98" s="4">
        <v>0</v>
      </c>
      <c r="C98" s="4"/>
      <c r="D98" s="4">
        <v>3</v>
      </c>
      <c r="E98" s="4"/>
      <c r="F98" s="4"/>
      <c r="G98" s="4"/>
    </row>
    <row r="99" spans="1:7" x14ac:dyDescent="0.25">
      <c r="A99" s="2" t="s">
        <v>1555</v>
      </c>
      <c r="B99" s="4">
        <v>-2</v>
      </c>
      <c r="C99" s="4"/>
      <c r="D99" s="4">
        <v>0</v>
      </c>
      <c r="E99" s="4"/>
      <c r="F99" s="4"/>
      <c r="G99" s="4"/>
    </row>
    <row r="100" spans="1:7" x14ac:dyDescent="0.25">
      <c r="A100" s="2" t="s">
        <v>1556</v>
      </c>
      <c r="B100" s="4">
        <v>0</v>
      </c>
      <c r="C100" s="4"/>
      <c r="D100" s="4">
        <v>0</v>
      </c>
      <c r="E100" s="4"/>
      <c r="F100" s="4"/>
      <c r="G100" s="4"/>
    </row>
    <row r="101" spans="1:7" x14ac:dyDescent="0.25">
      <c r="A101" s="2" t="s">
        <v>1358</v>
      </c>
      <c r="B101" s="4">
        <v>0</v>
      </c>
      <c r="C101" s="4"/>
      <c r="D101" s="4">
        <v>0</v>
      </c>
      <c r="E101" s="4"/>
      <c r="F101" s="4"/>
      <c r="G101" s="4"/>
    </row>
    <row r="102" spans="1:7" x14ac:dyDescent="0.25">
      <c r="A102" s="2" t="s">
        <v>3414</v>
      </c>
      <c r="B102" s="4">
        <v>0</v>
      </c>
      <c r="C102" s="4"/>
      <c r="D102" s="4">
        <v>0</v>
      </c>
      <c r="E102" s="4"/>
      <c r="F102" s="4"/>
      <c r="G102" s="4"/>
    </row>
    <row r="103" spans="1:7" x14ac:dyDescent="0.25">
      <c r="A103" s="2" t="s">
        <v>3415</v>
      </c>
      <c r="B103" s="4">
        <v>0</v>
      </c>
      <c r="C103" s="4"/>
      <c r="D103" s="4">
        <v>0</v>
      </c>
      <c r="E103" s="4"/>
      <c r="F103" s="4"/>
      <c r="G103" s="4"/>
    </row>
    <row r="104" spans="1:7" x14ac:dyDescent="0.25">
      <c r="A104" s="2" t="s">
        <v>449</v>
      </c>
      <c r="B104" s="4">
        <v>0</v>
      </c>
      <c r="C104" s="4"/>
      <c r="D104" s="4">
        <v>1</v>
      </c>
      <c r="E104" s="4"/>
      <c r="F104" s="4"/>
      <c r="G104" s="4"/>
    </row>
    <row r="105" spans="1:7" ht="45" x14ac:dyDescent="0.25">
      <c r="A105" s="2" t="s">
        <v>3434</v>
      </c>
      <c r="B105" s="4">
        <v>0</v>
      </c>
      <c r="C105" s="4"/>
      <c r="D105" s="4">
        <v>-2</v>
      </c>
      <c r="E105" s="4"/>
      <c r="F105" s="4"/>
      <c r="G105" s="4"/>
    </row>
    <row r="106" spans="1:7" ht="30" x14ac:dyDescent="0.25">
      <c r="A106" s="2" t="s">
        <v>1521</v>
      </c>
      <c r="B106" s="4"/>
      <c r="C106" s="4"/>
      <c r="D106" s="4"/>
      <c r="E106" s="4"/>
      <c r="F106" s="4"/>
      <c r="G106" s="4"/>
    </row>
    <row r="107" spans="1:7" ht="45" x14ac:dyDescent="0.25">
      <c r="A107" s="3" t="s">
        <v>3431</v>
      </c>
      <c r="B107" s="4"/>
      <c r="C107" s="4"/>
      <c r="D107" s="4"/>
      <c r="E107" s="4"/>
      <c r="F107" s="4"/>
      <c r="G107" s="4"/>
    </row>
    <row r="108" spans="1:7" ht="17.25" x14ac:dyDescent="0.25">
      <c r="A108" s="2" t="s">
        <v>441</v>
      </c>
      <c r="B108" s="4">
        <v>75</v>
      </c>
      <c r="C108" s="9" t="s">
        <v>74</v>
      </c>
      <c r="D108" s="4">
        <v>62</v>
      </c>
      <c r="E108" s="9" t="s">
        <v>74</v>
      </c>
      <c r="F108" s="4">
        <v>48</v>
      </c>
      <c r="G108" s="9" t="s">
        <v>74</v>
      </c>
    </row>
    <row r="109" spans="1:7" ht="30" x14ac:dyDescent="0.25">
      <c r="A109" s="2" t="s">
        <v>3432</v>
      </c>
      <c r="B109" s="4">
        <v>9</v>
      </c>
      <c r="C109" s="9" t="s">
        <v>74</v>
      </c>
      <c r="D109" s="4">
        <v>13</v>
      </c>
      <c r="E109" s="9" t="s">
        <v>74</v>
      </c>
      <c r="F109" s="4">
        <v>14</v>
      </c>
      <c r="G109" s="9" t="s">
        <v>74</v>
      </c>
    </row>
    <row r="110" spans="1:7" ht="30" x14ac:dyDescent="0.25">
      <c r="A110" s="2" t="s">
        <v>3433</v>
      </c>
      <c r="B110" s="4">
        <v>0</v>
      </c>
      <c r="C110" s="9" t="s">
        <v>74</v>
      </c>
      <c r="D110" s="4">
        <v>0</v>
      </c>
      <c r="E110" s="9" t="s">
        <v>74</v>
      </c>
      <c r="F110" s="4">
        <v>0</v>
      </c>
      <c r="G110" s="9" t="s">
        <v>74</v>
      </c>
    </row>
    <row r="111" spans="1:7" ht="17.25" x14ac:dyDescent="0.25">
      <c r="A111" s="2" t="s">
        <v>1554</v>
      </c>
      <c r="B111" s="4">
        <v>0</v>
      </c>
      <c r="C111" s="9" t="s">
        <v>74</v>
      </c>
      <c r="D111" s="4">
        <v>0</v>
      </c>
      <c r="E111" s="9" t="s">
        <v>74</v>
      </c>
      <c r="F111" s="4">
        <v>0</v>
      </c>
      <c r="G111" s="9" t="s">
        <v>74</v>
      </c>
    </row>
    <row r="112" spans="1:7" ht="17.25" x14ac:dyDescent="0.25">
      <c r="A112" s="2" t="s">
        <v>1555</v>
      </c>
      <c r="B112" s="4">
        <v>0</v>
      </c>
      <c r="C112" s="9" t="s">
        <v>74</v>
      </c>
      <c r="D112" s="4">
        <v>0</v>
      </c>
      <c r="E112" s="9" t="s">
        <v>74</v>
      </c>
      <c r="F112" s="4">
        <v>0</v>
      </c>
      <c r="G112" s="9" t="s">
        <v>74</v>
      </c>
    </row>
    <row r="113" spans="1:7" ht="17.25" x14ac:dyDescent="0.25">
      <c r="A113" s="2" t="s">
        <v>1556</v>
      </c>
      <c r="B113" s="4">
        <v>1</v>
      </c>
      <c r="C113" s="9" t="s">
        <v>74</v>
      </c>
      <c r="D113" s="4">
        <v>0</v>
      </c>
      <c r="E113" s="9" t="s">
        <v>74</v>
      </c>
      <c r="F113" s="4">
        <v>0</v>
      </c>
      <c r="G113" s="9" t="s">
        <v>74</v>
      </c>
    </row>
    <row r="114" spans="1:7" ht="17.25" x14ac:dyDescent="0.25">
      <c r="A114" s="2" t="s">
        <v>1358</v>
      </c>
      <c r="B114" s="4">
        <v>0</v>
      </c>
      <c r="C114" s="9" t="s">
        <v>74</v>
      </c>
      <c r="D114" s="4">
        <v>0</v>
      </c>
      <c r="E114" s="9" t="s">
        <v>74</v>
      </c>
      <c r="F114" s="4">
        <v>0</v>
      </c>
      <c r="G114" s="9" t="s">
        <v>74</v>
      </c>
    </row>
    <row r="115" spans="1:7" ht="17.25" x14ac:dyDescent="0.25">
      <c r="A115" s="2" t="s">
        <v>3414</v>
      </c>
      <c r="B115" s="4">
        <v>0</v>
      </c>
      <c r="C115" s="9" t="s">
        <v>74</v>
      </c>
      <c r="D115" s="4">
        <v>0</v>
      </c>
      <c r="E115" s="9" t="s">
        <v>74</v>
      </c>
      <c r="F115" s="4">
        <v>0</v>
      </c>
      <c r="G115" s="9" t="s">
        <v>74</v>
      </c>
    </row>
    <row r="116" spans="1:7" ht="17.25" x14ac:dyDescent="0.25">
      <c r="A116" s="2" t="s">
        <v>3415</v>
      </c>
      <c r="B116" s="4">
        <v>0</v>
      </c>
      <c r="C116" s="9" t="s">
        <v>74</v>
      </c>
      <c r="D116" s="4">
        <v>0</v>
      </c>
      <c r="E116" s="9" t="s">
        <v>74</v>
      </c>
      <c r="F116" s="4">
        <v>0</v>
      </c>
      <c r="G116" s="9" t="s">
        <v>74</v>
      </c>
    </row>
    <row r="117" spans="1:7" ht="17.25" x14ac:dyDescent="0.25">
      <c r="A117" s="2" t="s">
        <v>449</v>
      </c>
      <c r="B117" s="4">
        <v>85</v>
      </c>
      <c r="C117" s="9" t="s">
        <v>74</v>
      </c>
      <c r="D117" s="4">
        <v>75</v>
      </c>
      <c r="E117" s="9" t="s">
        <v>74</v>
      </c>
      <c r="F117" s="4">
        <v>62</v>
      </c>
      <c r="G117" s="9" t="s">
        <v>74</v>
      </c>
    </row>
    <row r="118" spans="1:7" ht="45" x14ac:dyDescent="0.25">
      <c r="A118" s="2" t="s">
        <v>3434</v>
      </c>
      <c r="B118" s="4">
        <v>9</v>
      </c>
      <c r="C118" s="9" t="s">
        <v>74</v>
      </c>
      <c r="D118" s="4">
        <v>13</v>
      </c>
      <c r="E118" s="9" t="s">
        <v>74</v>
      </c>
      <c r="F118" s="4">
        <v>14</v>
      </c>
      <c r="G118" s="9" t="s">
        <v>74</v>
      </c>
    </row>
    <row r="119" spans="1:7" ht="30" x14ac:dyDescent="0.25">
      <c r="A119" s="2" t="s">
        <v>3440</v>
      </c>
      <c r="B119" s="4"/>
      <c r="C119" s="4"/>
      <c r="D119" s="4"/>
      <c r="E119" s="4"/>
      <c r="F119" s="4"/>
      <c r="G119" s="4"/>
    </row>
    <row r="120" spans="1:7" ht="45" x14ac:dyDescent="0.25">
      <c r="A120" s="3" t="s">
        <v>3431</v>
      </c>
      <c r="B120" s="4"/>
      <c r="C120" s="4"/>
      <c r="D120" s="4"/>
      <c r="E120" s="4"/>
      <c r="F120" s="4"/>
      <c r="G120" s="4"/>
    </row>
    <row r="121" spans="1:7" x14ac:dyDescent="0.25">
      <c r="A121" s="2" t="s">
        <v>441</v>
      </c>
      <c r="B121" s="4"/>
      <c r="C121" s="4"/>
      <c r="D121" s="4">
        <v>0</v>
      </c>
      <c r="E121" s="4"/>
      <c r="F121" s="4"/>
      <c r="G121" s="4"/>
    </row>
    <row r="122" spans="1:7" ht="30" x14ac:dyDescent="0.25">
      <c r="A122" s="2" t="s">
        <v>3432</v>
      </c>
      <c r="B122" s="4"/>
      <c r="C122" s="4"/>
      <c r="D122" s="4">
        <v>1</v>
      </c>
      <c r="E122" s="4"/>
      <c r="F122" s="4"/>
      <c r="G122" s="4"/>
    </row>
    <row r="123" spans="1:7" ht="30" x14ac:dyDescent="0.25">
      <c r="A123" s="2" t="s">
        <v>3433</v>
      </c>
      <c r="B123" s="4"/>
      <c r="C123" s="4"/>
      <c r="D123" s="4">
        <v>0</v>
      </c>
      <c r="E123" s="4"/>
      <c r="F123" s="4"/>
      <c r="G123" s="4"/>
    </row>
    <row r="124" spans="1:7" x14ac:dyDescent="0.25">
      <c r="A124" s="2" t="s">
        <v>1554</v>
      </c>
      <c r="B124" s="4"/>
      <c r="C124" s="4"/>
      <c r="D124" s="4">
        <v>0</v>
      </c>
      <c r="E124" s="4"/>
      <c r="F124" s="4"/>
      <c r="G124" s="4"/>
    </row>
    <row r="125" spans="1:7" x14ac:dyDescent="0.25">
      <c r="A125" s="2" t="s">
        <v>1555</v>
      </c>
      <c r="B125" s="4"/>
      <c r="C125" s="4"/>
      <c r="D125" s="4">
        <v>0</v>
      </c>
      <c r="E125" s="4"/>
      <c r="F125" s="4"/>
      <c r="G125" s="4"/>
    </row>
    <row r="126" spans="1:7" x14ac:dyDescent="0.25">
      <c r="A126" s="2" t="s">
        <v>1556</v>
      </c>
      <c r="B126" s="4"/>
      <c r="C126" s="4"/>
      <c r="D126" s="4">
        <v>0</v>
      </c>
      <c r="E126" s="4"/>
      <c r="F126" s="4"/>
      <c r="G126" s="4"/>
    </row>
    <row r="127" spans="1:7" x14ac:dyDescent="0.25">
      <c r="A127" s="2" t="s">
        <v>1358</v>
      </c>
      <c r="B127" s="4"/>
      <c r="C127" s="4"/>
      <c r="D127" s="4">
        <v>-1</v>
      </c>
      <c r="E127" s="4"/>
      <c r="F127" s="4"/>
      <c r="G127" s="4"/>
    </row>
    <row r="128" spans="1:7" x14ac:dyDescent="0.25">
      <c r="A128" s="2" t="s">
        <v>3414</v>
      </c>
      <c r="B128" s="4"/>
      <c r="C128" s="4"/>
      <c r="D128" s="4">
        <v>0</v>
      </c>
      <c r="E128" s="4"/>
      <c r="F128" s="4"/>
      <c r="G128" s="4"/>
    </row>
    <row r="129" spans="1:7" x14ac:dyDescent="0.25">
      <c r="A129" s="2" t="s">
        <v>3415</v>
      </c>
      <c r="B129" s="4"/>
      <c r="C129" s="4"/>
      <c r="D129" s="4">
        <v>0</v>
      </c>
      <c r="E129" s="4"/>
      <c r="F129" s="4"/>
      <c r="G129" s="4"/>
    </row>
    <row r="130" spans="1:7" x14ac:dyDescent="0.25">
      <c r="A130" s="2" t="s">
        <v>449</v>
      </c>
      <c r="B130" s="4"/>
      <c r="C130" s="4"/>
      <c r="D130" s="4">
        <v>0</v>
      </c>
      <c r="E130" s="4"/>
      <c r="F130" s="4"/>
      <c r="G130" s="4"/>
    </row>
    <row r="131" spans="1:7" ht="45" x14ac:dyDescent="0.25">
      <c r="A131" s="2" t="s">
        <v>3434</v>
      </c>
      <c r="B131" s="4"/>
      <c r="C131" s="4"/>
      <c r="D131" s="4">
        <v>1</v>
      </c>
      <c r="E131" s="4"/>
      <c r="F131" s="4"/>
      <c r="G131" s="4"/>
    </row>
    <row r="132" spans="1:7" ht="30" x14ac:dyDescent="0.25">
      <c r="A132" s="2" t="s">
        <v>3441</v>
      </c>
      <c r="B132" s="4"/>
      <c r="C132" s="4"/>
      <c r="D132" s="4"/>
      <c r="E132" s="4"/>
      <c r="F132" s="4"/>
      <c r="G132" s="4"/>
    </row>
    <row r="133" spans="1:7" ht="45" x14ac:dyDescent="0.25">
      <c r="A133" s="3" t="s">
        <v>3431</v>
      </c>
      <c r="B133" s="4"/>
      <c r="C133" s="4"/>
      <c r="D133" s="4"/>
      <c r="E133" s="4"/>
      <c r="F133" s="4"/>
      <c r="G133" s="4"/>
    </row>
    <row r="134" spans="1:7" x14ac:dyDescent="0.25">
      <c r="A134" s="2" t="s">
        <v>441</v>
      </c>
      <c r="B134" s="4"/>
      <c r="C134" s="4"/>
      <c r="D134" s="4">
        <v>1</v>
      </c>
      <c r="E134" s="4"/>
      <c r="F134" s="4">
        <v>57</v>
      </c>
      <c r="G134" s="4"/>
    </row>
    <row r="135" spans="1:7" ht="30" x14ac:dyDescent="0.25">
      <c r="A135" s="2" t="s">
        <v>3432</v>
      </c>
      <c r="B135" s="4"/>
      <c r="C135" s="4"/>
      <c r="D135" s="4">
        <v>-1</v>
      </c>
      <c r="E135" s="4"/>
      <c r="F135" s="4">
        <v>-43</v>
      </c>
      <c r="G135" s="4"/>
    </row>
    <row r="136" spans="1:7" ht="30" x14ac:dyDescent="0.25">
      <c r="A136" s="2" t="s">
        <v>3433</v>
      </c>
      <c r="B136" s="4"/>
      <c r="C136" s="4"/>
      <c r="D136" s="4">
        <v>0</v>
      </c>
      <c r="E136" s="4"/>
      <c r="F136" s="4">
        <v>0</v>
      </c>
      <c r="G136" s="4"/>
    </row>
    <row r="137" spans="1:7" x14ac:dyDescent="0.25">
      <c r="A137" s="2" t="s">
        <v>1554</v>
      </c>
      <c r="B137" s="4"/>
      <c r="C137" s="4"/>
      <c r="D137" s="4">
        <v>0</v>
      </c>
      <c r="E137" s="4"/>
      <c r="F137" s="4">
        <v>2</v>
      </c>
      <c r="G137" s="4"/>
    </row>
    <row r="138" spans="1:7" x14ac:dyDescent="0.25">
      <c r="A138" s="2" t="s">
        <v>1555</v>
      </c>
      <c r="B138" s="4"/>
      <c r="C138" s="4"/>
      <c r="D138" s="4">
        <v>0</v>
      </c>
      <c r="E138" s="4"/>
      <c r="F138" s="4">
        <v>0</v>
      </c>
      <c r="G138" s="4"/>
    </row>
    <row r="139" spans="1:7" x14ac:dyDescent="0.25">
      <c r="A139" s="2" t="s">
        <v>1556</v>
      </c>
      <c r="B139" s="4"/>
      <c r="C139" s="4"/>
      <c r="D139" s="4">
        <v>0</v>
      </c>
      <c r="E139" s="4"/>
      <c r="F139" s="4">
        <v>0</v>
      </c>
      <c r="G139" s="4"/>
    </row>
    <row r="140" spans="1:7" x14ac:dyDescent="0.25">
      <c r="A140" s="2" t="s">
        <v>1358</v>
      </c>
      <c r="B140" s="4"/>
      <c r="C140" s="4"/>
      <c r="D140" s="4">
        <v>0</v>
      </c>
      <c r="E140" s="4"/>
      <c r="F140" s="4">
        <v>-15</v>
      </c>
      <c r="G140" s="4"/>
    </row>
    <row r="141" spans="1:7" x14ac:dyDescent="0.25">
      <c r="A141" s="2" t="s">
        <v>3414</v>
      </c>
      <c r="B141" s="4"/>
      <c r="C141" s="4"/>
      <c r="D141" s="4">
        <v>0</v>
      </c>
      <c r="E141" s="4"/>
      <c r="F141" s="4">
        <v>0</v>
      </c>
      <c r="G141" s="4"/>
    </row>
    <row r="142" spans="1:7" x14ac:dyDescent="0.25">
      <c r="A142" s="2" t="s">
        <v>3415</v>
      </c>
      <c r="B142" s="4"/>
      <c r="C142" s="4"/>
      <c r="D142" s="4">
        <v>0</v>
      </c>
      <c r="E142" s="4"/>
      <c r="F142" s="4">
        <v>0</v>
      </c>
      <c r="G142" s="4"/>
    </row>
    <row r="143" spans="1:7" x14ac:dyDescent="0.25">
      <c r="A143" s="2" t="s">
        <v>449</v>
      </c>
      <c r="B143" s="4"/>
      <c r="C143" s="4"/>
      <c r="D143" s="4">
        <v>0</v>
      </c>
      <c r="E143" s="4"/>
      <c r="F143" s="4">
        <v>1</v>
      </c>
      <c r="G143" s="4"/>
    </row>
    <row r="144" spans="1:7" ht="45" x14ac:dyDescent="0.25">
      <c r="A144" s="2" t="s">
        <v>3434</v>
      </c>
      <c r="B144" s="4"/>
      <c r="C144" s="4"/>
      <c r="D144" s="7">
        <v>-1</v>
      </c>
      <c r="E144" s="4"/>
      <c r="F144" s="7">
        <v>-40</v>
      </c>
      <c r="G144" s="4"/>
    </row>
    <row r="145" spans="1:7" x14ac:dyDescent="0.25">
      <c r="A145" s="10"/>
      <c r="B145" s="10"/>
      <c r="C145" s="10"/>
      <c r="D145" s="10"/>
      <c r="E145" s="10"/>
      <c r="F145" s="10"/>
      <c r="G145" s="10"/>
    </row>
    <row r="146" spans="1:7" ht="15" customHeight="1" x14ac:dyDescent="0.25">
      <c r="A146" s="2" t="s">
        <v>72</v>
      </c>
      <c r="B146" s="11" t="s">
        <v>1538</v>
      </c>
      <c r="C146" s="11"/>
      <c r="D146" s="11"/>
      <c r="E146" s="11"/>
      <c r="F146" s="11"/>
      <c r="G146" s="11"/>
    </row>
    <row r="147" spans="1:7" ht="15" customHeight="1" x14ac:dyDescent="0.25">
      <c r="A147" s="2" t="s">
        <v>74</v>
      </c>
      <c r="B147" s="11" t="s">
        <v>94</v>
      </c>
      <c r="C147" s="11"/>
      <c r="D147" s="11"/>
      <c r="E147" s="11"/>
      <c r="F147" s="11"/>
      <c r="G147" s="11"/>
    </row>
  </sheetData>
  <mergeCells count="7">
    <mergeCell ref="B147:G147"/>
    <mergeCell ref="B1:G1"/>
    <mergeCell ref="B2:C2"/>
    <mergeCell ref="D2:E2"/>
    <mergeCell ref="F2:G2"/>
    <mergeCell ref="A145:G145"/>
    <mergeCell ref="B146:G146"/>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4"/>
  <sheetViews>
    <sheetView showGridLines="0" workbookViewId="0"/>
  </sheetViews>
  <sheetFormatPr defaultRowHeight="15" x14ac:dyDescent="0.25"/>
  <cols>
    <col min="1" max="1" width="36.5703125" bestFit="1" customWidth="1"/>
    <col min="2" max="2" width="36.5703125" customWidth="1"/>
    <col min="3" max="3" width="4.42578125" customWidth="1"/>
    <col min="4" max="4" width="21.28515625" customWidth="1"/>
  </cols>
  <sheetData>
    <row r="1" spans="1:4" ht="15" customHeight="1" x14ac:dyDescent="0.25">
      <c r="A1" s="1" t="s">
        <v>3442</v>
      </c>
      <c r="B1" s="8" t="s">
        <v>1</v>
      </c>
      <c r="C1" s="8"/>
      <c r="D1" s="1"/>
    </row>
    <row r="2" spans="1:4" ht="15" customHeight="1" x14ac:dyDescent="0.25">
      <c r="A2" s="1" t="s">
        <v>29</v>
      </c>
      <c r="B2" s="8" t="s">
        <v>2</v>
      </c>
      <c r="C2" s="8"/>
      <c r="D2" s="1" t="s">
        <v>30</v>
      </c>
    </row>
    <row r="3" spans="1:4" ht="60" x14ac:dyDescent="0.25">
      <c r="A3" s="3" t="s">
        <v>3443</v>
      </c>
      <c r="B3" s="4"/>
      <c r="C3" s="4"/>
      <c r="D3" s="4"/>
    </row>
    <row r="4" spans="1:4" ht="30" x14ac:dyDescent="0.25">
      <c r="A4" s="2" t="s">
        <v>34</v>
      </c>
      <c r="B4" s="7">
        <v>62447</v>
      </c>
      <c r="C4" s="4"/>
      <c r="D4" s="7">
        <v>58629</v>
      </c>
    </row>
    <row r="5" spans="1:4" x14ac:dyDescent="0.25">
      <c r="A5" s="2" t="s">
        <v>53</v>
      </c>
      <c r="B5" s="6">
        <v>26043</v>
      </c>
      <c r="C5" s="4"/>
      <c r="D5" s="6">
        <v>25528</v>
      </c>
    </row>
    <row r="6" spans="1:4" ht="30" x14ac:dyDescent="0.25">
      <c r="A6" s="2" t="s">
        <v>3444</v>
      </c>
      <c r="B6" s="4"/>
      <c r="C6" s="4"/>
      <c r="D6" s="4"/>
    </row>
    <row r="7" spans="1:4" ht="60" x14ac:dyDescent="0.25">
      <c r="A7" s="3" t="s">
        <v>3443</v>
      </c>
      <c r="B7" s="4"/>
      <c r="C7" s="4"/>
      <c r="D7" s="4"/>
    </row>
    <row r="8" spans="1:4" ht="30" x14ac:dyDescent="0.25">
      <c r="A8" s="2" t="s">
        <v>3445</v>
      </c>
      <c r="B8" s="211">
        <v>0</v>
      </c>
      <c r="C8" s="4"/>
      <c r="D8" s="4"/>
    </row>
    <row r="9" spans="1:4" ht="17.25" x14ac:dyDescent="0.25">
      <c r="A9" s="2" t="s">
        <v>3446</v>
      </c>
      <c r="B9" s="4" t="s">
        <v>3447</v>
      </c>
      <c r="C9" s="9" t="s">
        <v>72</v>
      </c>
      <c r="D9" s="4"/>
    </row>
    <row r="10" spans="1:4" ht="30" x14ac:dyDescent="0.25">
      <c r="A10" s="2" t="s">
        <v>3448</v>
      </c>
      <c r="B10" s="211">
        <v>0.98</v>
      </c>
      <c r="C10" s="4"/>
      <c r="D10" s="4"/>
    </row>
    <row r="11" spans="1:4" ht="17.25" x14ac:dyDescent="0.25">
      <c r="A11" s="2" t="s">
        <v>53</v>
      </c>
      <c r="B11" s="4">
        <v>291</v>
      </c>
      <c r="C11" s="9" t="s">
        <v>72</v>
      </c>
      <c r="D11" s="4"/>
    </row>
    <row r="12" spans="1:4" x14ac:dyDescent="0.25">
      <c r="A12" s="2" t="s">
        <v>3449</v>
      </c>
      <c r="B12" s="211">
        <v>0</v>
      </c>
      <c r="C12" s="4"/>
      <c r="D12" s="4"/>
    </row>
    <row r="13" spans="1:4" x14ac:dyDescent="0.25">
      <c r="A13" s="2" t="s">
        <v>3450</v>
      </c>
      <c r="B13" s="211">
        <v>0.15</v>
      </c>
      <c r="C13" s="4"/>
      <c r="D13" s="4"/>
    </row>
    <row r="14" spans="1:4" ht="30" x14ac:dyDescent="0.25">
      <c r="A14" s="2" t="s">
        <v>3451</v>
      </c>
      <c r="B14" s="211">
        <v>4.0000000000000001E-3</v>
      </c>
      <c r="C14" s="4"/>
      <c r="D14" s="4"/>
    </row>
    <row r="15" spans="1:4" ht="30" x14ac:dyDescent="0.25">
      <c r="A15" s="2" t="s">
        <v>3452</v>
      </c>
      <c r="B15" s="211">
        <v>8.5000000000000006E-3</v>
      </c>
      <c r="C15" s="4"/>
      <c r="D15" s="4"/>
    </row>
    <row r="16" spans="1:4" ht="30" x14ac:dyDescent="0.25">
      <c r="A16" s="2" t="s">
        <v>3453</v>
      </c>
      <c r="B16" s="211">
        <v>7.0000000000000001E-3</v>
      </c>
      <c r="C16" s="4"/>
      <c r="D16" s="4"/>
    </row>
    <row r="17" spans="1:4" ht="30" x14ac:dyDescent="0.25">
      <c r="A17" s="2" t="s">
        <v>3454</v>
      </c>
      <c r="B17" s="211">
        <v>0.17</v>
      </c>
      <c r="C17" s="9" t="s">
        <v>72</v>
      </c>
      <c r="D17" s="4"/>
    </row>
    <row r="18" spans="1:4" ht="30" x14ac:dyDescent="0.25">
      <c r="A18" s="2" t="s">
        <v>3455</v>
      </c>
      <c r="B18" s="211">
        <v>0.24</v>
      </c>
      <c r="C18" s="9" t="s">
        <v>72</v>
      </c>
      <c r="D18" s="4"/>
    </row>
    <row r="19" spans="1:4" ht="30" x14ac:dyDescent="0.25">
      <c r="A19" s="2" t="s">
        <v>3456</v>
      </c>
      <c r="B19" s="211">
        <v>0.21</v>
      </c>
      <c r="C19" s="9" t="s">
        <v>72</v>
      </c>
      <c r="D19" s="4"/>
    </row>
    <row r="20" spans="1:4" ht="45" x14ac:dyDescent="0.25">
      <c r="A20" s="2" t="s">
        <v>3457</v>
      </c>
      <c r="B20" s="4"/>
      <c r="C20" s="4"/>
      <c r="D20" s="4"/>
    </row>
    <row r="21" spans="1:4" ht="60" x14ac:dyDescent="0.25">
      <c r="A21" s="3" t="s">
        <v>3443</v>
      </c>
      <c r="B21" s="4"/>
      <c r="C21" s="4"/>
      <c r="D21" s="4"/>
    </row>
    <row r="22" spans="1:4" x14ac:dyDescent="0.25">
      <c r="A22" s="2" t="s">
        <v>3446</v>
      </c>
      <c r="B22" s="4" t="s">
        <v>1691</v>
      </c>
      <c r="C22" s="4"/>
      <c r="D22" s="4"/>
    </row>
    <row r="23" spans="1:4" x14ac:dyDescent="0.25">
      <c r="A23" s="2" t="s">
        <v>53</v>
      </c>
      <c r="B23" s="4">
        <v>276</v>
      </c>
      <c r="C23" s="4"/>
      <c r="D23" s="4"/>
    </row>
    <row r="24" spans="1:4" ht="30" x14ac:dyDescent="0.25">
      <c r="A24" s="2" t="s">
        <v>3458</v>
      </c>
      <c r="B24" s="211">
        <v>0</v>
      </c>
      <c r="C24" s="4"/>
      <c r="D24" s="4"/>
    </row>
    <row r="25" spans="1:4" ht="30" x14ac:dyDescent="0.25">
      <c r="A25" s="2" t="s">
        <v>3459</v>
      </c>
      <c r="B25" s="211">
        <v>0.03</v>
      </c>
      <c r="C25" s="4"/>
      <c r="D25" s="4"/>
    </row>
    <row r="26" spans="1:4" ht="30" x14ac:dyDescent="0.25">
      <c r="A26" s="2" t="s">
        <v>3460</v>
      </c>
      <c r="B26" s="211">
        <v>0.02</v>
      </c>
      <c r="C26" s="4"/>
      <c r="D26" s="4"/>
    </row>
    <row r="27" spans="1:4" ht="45" x14ac:dyDescent="0.25">
      <c r="A27" s="2" t="s">
        <v>3461</v>
      </c>
      <c r="B27" s="4"/>
      <c r="C27" s="4"/>
      <c r="D27" s="4"/>
    </row>
    <row r="28" spans="1:4" ht="60" x14ac:dyDescent="0.25">
      <c r="A28" s="3" t="s">
        <v>3443</v>
      </c>
      <c r="B28" s="4"/>
      <c r="C28" s="4"/>
      <c r="D28" s="4"/>
    </row>
    <row r="29" spans="1:4" x14ac:dyDescent="0.25">
      <c r="A29" s="2" t="s">
        <v>3446</v>
      </c>
      <c r="B29" s="4" t="s">
        <v>1691</v>
      </c>
      <c r="C29" s="4"/>
      <c r="D29" s="4"/>
    </row>
    <row r="30" spans="1:4" x14ac:dyDescent="0.25">
      <c r="A30" s="2" t="s">
        <v>53</v>
      </c>
      <c r="B30" s="4">
        <v>7</v>
      </c>
      <c r="C30" s="4"/>
      <c r="D30" s="4"/>
    </row>
    <row r="31" spans="1:4" ht="30" x14ac:dyDescent="0.25">
      <c r="A31" s="2" t="s">
        <v>3458</v>
      </c>
      <c r="B31" s="211">
        <v>0.03</v>
      </c>
      <c r="C31" s="4"/>
      <c r="D31" s="4"/>
    </row>
    <row r="32" spans="1:4" ht="30" x14ac:dyDescent="0.25">
      <c r="A32" s="2" t="s">
        <v>3459</v>
      </c>
      <c r="B32" s="211">
        <v>0.09</v>
      </c>
      <c r="C32" s="4"/>
      <c r="D32" s="4"/>
    </row>
    <row r="33" spans="1:4" ht="30" x14ac:dyDescent="0.25">
      <c r="A33" s="2" t="s">
        <v>3460</v>
      </c>
      <c r="B33" s="211">
        <v>0.06</v>
      </c>
      <c r="C33" s="4"/>
      <c r="D33" s="4"/>
    </row>
    <row r="34" spans="1:4" ht="30" x14ac:dyDescent="0.25">
      <c r="A34" s="2" t="s">
        <v>3462</v>
      </c>
      <c r="B34" s="4"/>
      <c r="C34" s="4"/>
      <c r="D34" s="4"/>
    </row>
    <row r="35" spans="1:4" ht="60" x14ac:dyDescent="0.25">
      <c r="A35" s="3" t="s">
        <v>3443</v>
      </c>
      <c r="B35" s="4"/>
      <c r="C35" s="4"/>
      <c r="D35" s="4"/>
    </row>
    <row r="36" spans="1:4" ht="17.25" x14ac:dyDescent="0.25">
      <c r="A36" s="2" t="s">
        <v>3446</v>
      </c>
      <c r="B36" s="4" t="s">
        <v>1674</v>
      </c>
      <c r="C36" s="9" t="s">
        <v>74</v>
      </c>
      <c r="D36" s="4"/>
    </row>
    <row r="37" spans="1:4" ht="17.25" x14ac:dyDescent="0.25">
      <c r="A37" s="2" t="s">
        <v>2666</v>
      </c>
      <c r="B37" s="4">
        <v>3</v>
      </c>
      <c r="C37" s="9" t="s">
        <v>74</v>
      </c>
      <c r="D37" s="4"/>
    </row>
    <row r="38" spans="1:4" ht="30" x14ac:dyDescent="0.25">
      <c r="A38" s="2" t="s">
        <v>3451</v>
      </c>
      <c r="B38" s="211">
        <v>0</v>
      </c>
      <c r="C38" s="9" t="s">
        <v>74</v>
      </c>
      <c r="D38" s="4"/>
    </row>
    <row r="39" spans="1:4" ht="30" x14ac:dyDescent="0.25">
      <c r="A39" s="2" t="s">
        <v>3452</v>
      </c>
      <c r="B39" s="211">
        <v>2.5000000000000001E-3</v>
      </c>
      <c r="C39" s="9" t="s">
        <v>74</v>
      </c>
      <c r="D39" s="4"/>
    </row>
    <row r="40" spans="1:4" ht="30" x14ac:dyDescent="0.25">
      <c r="A40" s="2" t="s">
        <v>3453</v>
      </c>
      <c r="B40" s="211">
        <v>6.9999999999999999E-4</v>
      </c>
      <c r="C40" s="9" t="s">
        <v>74</v>
      </c>
      <c r="D40" s="4"/>
    </row>
    <row r="41" spans="1:4" ht="30" x14ac:dyDescent="0.25">
      <c r="A41" s="2" t="s">
        <v>3463</v>
      </c>
      <c r="B41" s="4"/>
      <c r="C41" s="4"/>
      <c r="D41" s="4"/>
    </row>
    <row r="42" spans="1:4" ht="60" x14ac:dyDescent="0.25">
      <c r="A42" s="3" t="s">
        <v>3443</v>
      </c>
      <c r="B42" s="4"/>
      <c r="C42" s="4"/>
      <c r="D42" s="4"/>
    </row>
    <row r="43" spans="1:4" x14ac:dyDescent="0.25">
      <c r="A43" s="2" t="s">
        <v>3446</v>
      </c>
      <c r="B43" s="4" t="s">
        <v>1674</v>
      </c>
      <c r="C43" s="4"/>
      <c r="D43" s="4"/>
    </row>
    <row r="44" spans="1:4" x14ac:dyDescent="0.25">
      <c r="A44" s="2" t="s">
        <v>2666</v>
      </c>
      <c r="B44" s="4">
        <v>17</v>
      </c>
      <c r="C44" s="4"/>
      <c r="D44" s="4"/>
    </row>
    <row r="45" spans="1:4" ht="30" x14ac:dyDescent="0.25">
      <c r="A45" s="2" t="s">
        <v>3454</v>
      </c>
      <c r="B45" s="211">
        <v>0.14000000000000001</v>
      </c>
      <c r="C45" s="4"/>
      <c r="D45" s="4"/>
    </row>
    <row r="46" spans="1:4" ht="30" x14ac:dyDescent="0.25">
      <c r="A46" s="2" t="s">
        <v>3455</v>
      </c>
      <c r="B46" s="211">
        <v>0.23</v>
      </c>
      <c r="C46" s="4"/>
      <c r="D46" s="4"/>
    </row>
    <row r="47" spans="1:4" ht="30" x14ac:dyDescent="0.25">
      <c r="A47" s="2" t="s">
        <v>3456</v>
      </c>
      <c r="B47" s="211">
        <v>0.2</v>
      </c>
      <c r="C47" s="4"/>
      <c r="D47" s="4"/>
    </row>
    <row r="48" spans="1:4" ht="30" x14ac:dyDescent="0.25">
      <c r="A48" s="2" t="s">
        <v>3464</v>
      </c>
      <c r="B48" s="4"/>
      <c r="C48" s="4"/>
      <c r="D48" s="4"/>
    </row>
    <row r="49" spans="1:4" ht="60" x14ac:dyDescent="0.25">
      <c r="A49" s="3" t="s">
        <v>3443</v>
      </c>
      <c r="B49" s="4"/>
      <c r="C49" s="4"/>
      <c r="D49" s="4"/>
    </row>
    <row r="50" spans="1:4" x14ac:dyDescent="0.25">
      <c r="A50" s="2" t="s">
        <v>3446</v>
      </c>
      <c r="B50" s="4" t="s">
        <v>1669</v>
      </c>
      <c r="C50" s="4"/>
      <c r="D50" s="4"/>
    </row>
    <row r="51" spans="1:4" ht="30" x14ac:dyDescent="0.25">
      <c r="A51" s="2" t="s">
        <v>34</v>
      </c>
      <c r="B51" s="6">
        <v>2234</v>
      </c>
      <c r="C51" s="4"/>
      <c r="D51" s="4"/>
    </row>
    <row r="52" spans="1:4" ht="30" x14ac:dyDescent="0.25">
      <c r="A52" s="2" t="s">
        <v>3451</v>
      </c>
      <c r="B52" s="211">
        <v>7.6E-3</v>
      </c>
      <c r="C52" s="4"/>
      <c r="D52" s="4"/>
    </row>
    <row r="53" spans="1:4" ht="30" x14ac:dyDescent="0.25">
      <c r="A53" s="2" t="s">
        <v>3452</v>
      </c>
      <c r="B53" s="211">
        <v>4.6300000000000001E-2</v>
      </c>
      <c r="C53" s="4"/>
      <c r="D53" s="4"/>
    </row>
    <row r="54" spans="1:4" ht="30" x14ac:dyDescent="0.25">
      <c r="A54" s="2" t="s">
        <v>3453</v>
      </c>
      <c r="B54" s="211">
        <v>1.9699999999999999E-2</v>
      </c>
      <c r="C54" s="4"/>
      <c r="D54" s="4"/>
    </row>
    <row r="55" spans="1:4" ht="30" x14ac:dyDescent="0.25">
      <c r="A55" s="2" t="s">
        <v>3465</v>
      </c>
      <c r="B55" s="4"/>
      <c r="C55" s="4"/>
      <c r="D55" s="4"/>
    </row>
    <row r="56" spans="1:4" ht="60" x14ac:dyDescent="0.25">
      <c r="A56" s="3" t="s">
        <v>3443</v>
      </c>
      <c r="B56" s="4"/>
      <c r="C56" s="4"/>
      <c r="D56" s="4"/>
    </row>
    <row r="57" spans="1:4" x14ac:dyDescent="0.25">
      <c r="A57" s="2" t="s">
        <v>3446</v>
      </c>
      <c r="B57" s="4" t="s">
        <v>1669</v>
      </c>
      <c r="C57" s="4"/>
      <c r="D57" s="4"/>
    </row>
    <row r="58" spans="1:4" ht="30" x14ac:dyDescent="0.25">
      <c r="A58" s="2" t="s">
        <v>34</v>
      </c>
      <c r="B58" s="7">
        <v>1588</v>
      </c>
      <c r="C58" s="4"/>
      <c r="D58" s="4"/>
    </row>
    <row r="59" spans="1:4" ht="30" x14ac:dyDescent="0.25">
      <c r="A59" s="2" t="s">
        <v>3451</v>
      </c>
      <c r="B59" s="211">
        <v>8.0999999999999996E-3</v>
      </c>
      <c r="C59" s="4"/>
      <c r="D59" s="4"/>
    </row>
    <row r="60" spans="1:4" ht="30" x14ac:dyDescent="0.25">
      <c r="A60" s="2" t="s">
        <v>3452</v>
      </c>
      <c r="B60" s="211">
        <v>8.0799999999999997E-2</v>
      </c>
      <c r="C60" s="4"/>
      <c r="D60" s="4"/>
    </row>
    <row r="61" spans="1:4" ht="30" x14ac:dyDescent="0.25">
      <c r="A61" s="2" t="s">
        <v>3453</v>
      </c>
      <c r="B61" s="211">
        <v>1.78E-2</v>
      </c>
      <c r="C61" s="4"/>
      <c r="D61" s="4"/>
    </row>
    <row r="62" spans="1:4" x14ac:dyDescent="0.25">
      <c r="A62" s="10"/>
      <c r="B62" s="10"/>
      <c r="C62" s="10"/>
      <c r="D62" s="10"/>
    </row>
    <row r="63" spans="1:4" ht="30" customHeight="1" x14ac:dyDescent="0.25">
      <c r="A63" s="2" t="s">
        <v>72</v>
      </c>
      <c r="B63" s="11" t="s">
        <v>1538</v>
      </c>
      <c r="C63" s="11"/>
      <c r="D63" s="11"/>
    </row>
    <row r="64" spans="1:4" ht="30" customHeight="1" x14ac:dyDescent="0.25">
      <c r="A64" s="2" t="s">
        <v>74</v>
      </c>
      <c r="B64" s="11" t="s">
        <v>1693</v>
      </c>
      <c r="C64" s="11"/>
      <c r="D64" s="11"/>
    </row>
  </sheetData>
  <mergeCells count="5">
    <mergeCell ref="B1:C1"/>
    <mergeCell ref="B2:C2"/>
    <mergeCell ref="A62:D62"/>
    <mergeCell ref="B63:D63"/>
    <mergeCell ref="B64:D64"/>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3466</v>
      </c>
      <c r="B1" s="8" t="s">
        <v>2</v>
      </c>
      <c r="C1" s="8" t="s">
        <v>30</v>
      </c>
    </row>
    <row r="2" spans="1:3" x14ac:dyDescent="0.25">
      <c r="A2" s="1" t="s">
        <v>29</v>
      </c>
      <c r="B2" s="8"/>
      <c r="C2" s="8"/>
    </row>
    <row r="3" spans="1:3" x14ac:dyDescent="0.25">
      <c r="A3" s="3" t="s">
        <v>3467</v>
      </c>
      <c r="B3" s="4"/>
      <c r="C3" s="4"/>
    </row>
    <row r="4" spans="1:3" x14ac:dyDescent="0.25">
      <c r="A4" s="2" t="s">
        <v>50</v>
      </c>
      <c r="B4" s="7">
        <v>111358</v>
      </c>
      <c r="C4" s="7">
        <v>108045</v>
      </c>
    </row>
    <row r="5" spans="1:3" ht="30" x14ac:dyDescent="0.25">
      <c r="A5" s="2" t="s">
        <v>3468</v>
      </c>
      <c r="B5" s="4"/>
      <c r="C5" s="4"/>
    </row>
    <row r="6" spans="1:3" x14ac:dyDescent="0.25">
      <c r="A6" s="3" t="s">
        <v>3467</v>
      </c>
      <c r="B6" s="4"/>
      <c r="C6" s="4"/>
    </row>
    <row r="7" spans="1:3" x14ac:dyDescent="0.25">
      <c r="A7" s="2" t="s">
        <v>50</v>
      </c>
      <c r="B7" s="4">
        <v>142</v>
      </c>
      <c r="C7" s="4">
        <v>147</v>
      </c>
    </row>
    <row r="8" spans="1:3" ht="30" x14ac:dyDescent="0.25">
      <c r="A8" s="2" t="s">
        <v>3469</v>
      </c>
      <c r="B8" s="4"/>
      <c r="C8" s="4"/>
    </row>
    <row r="9" spans="1:3" x14ac:dyDescent="0.25">
      <c r="A9" s="3" t="s">
        <v>3467</v>
      </c>
      <c r="B9" s="4"/>
      <c r="C9" s="4"/>
    </row>
    <row r="10" spans="1:3" x14ac:dyDescent="0.25">
      <c r="A10" s="2" t="s">
        <v>50</v>
      </c>
      <c r="B10" s="4">
        <v>300</v>
      </c>
      <c r="C10" s="4">
        <v>314</v>
      </c>
    </row>
    <row r="11" spans="1:3" x14ac:dyDescent="0.25">
      <c r="A11" s="2" t="s">
        <v>1703</v>
      </c>
      <c r="B11" s="4"/>
      <c r="C11" s="4"/>
    </row>
    <row r="12" spans="1:3" x14ac:dyDescent="0.25">
      <c r="A12" s="3" t="s">
        <v>3467</v>
      </c>
      <c r="B12" s="4"/>
      <c r="C12" s="4"/>
    </row>
    <row r="13" spans="1:3" x14ac:dyDescent="0.25">
      <c r="A13" s="2" t="s">
        <v>50</v>
      </c>
      <c r="B13" s="4">
        <v>442</v>
      </c>
      <c r="C13" s="4">
        <v>461</v>
      </c>
    </row>
    <row r="14" spans="1:3" ht="30" x14ac:dyDescent="0.25">
      <c r="A14" s="2" t="s">
        <v>3470</v>
      </c>
      <c r="B14" s="4"/>
      <c r="C14" s="4"/>
    </row>
    <row r="15" spans="1:3" x14ac:dyDescent="0.25">
      <c r="A15" s="3" t="s">
        <v>3467</v>
      </c>
      <c r="B15" s="4"/>
      <c r="C15" s="4"/>
    </row>
    <row r="16" spans="1:3" x14ac:dyDescent="0.25">
      <c r="A16" s="2" t="s">
        <v>50</v>
      </c>
      <c r="B16" s="7">
        <v>142</v>
      </c>
      <c r="C16" s="7">
        <v>147</v>
      </c>
    </row>
  </sheetData>
  <mergeCells count="2">
    <mergeCell ref="B1:B2"/>
    <mergeCell ref="C1:C2"/>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heetViews>
  <sheetFormatPr defaultRowHeight="15" x14ac:dyDescent="0.25"/>
  <cols>
    <col min="1" max="1" width="36.5703125" bestFit="1" customWidth="1"/>
    <col min="2" max="4" width="12.28515625" bestFit="1" customWidth="1"/>
  </cols>
  <sheetData>
    <row r="1" spans="1:4" ht="45" x14ac:dyDescent="0.25">
      <c r="A1" s="1" t="s">
        <v>3471</v>
      </c>
      <c r="B1" s="8" t="s">
        <v>2</v>
      </c>
      <c r="C1" s="8" t="s">
        <v>30</v>
      </c>
      <c r="D1" s="8" t="s">
        <v>31</v>
      </c>
    </row>
    <row r="2" spans="1:4" x14ac:dyDescent="0.25">
      <c r="A2" s="1" t="s">
        <v>29</v>
      </c>
      <c r="B2" s="8"/>
      <c r="C2" s="8"/>
      <c r="D2" s="8"/>
    </row>
    <row r="3" spans="1:4" x14ac:dyDescent="0.25">
      <c r="A3" s="3" t="s">
        <v>3467</v>
      </c>
      <c r="B3" s="4"/>
      <c r="C3" s="4"/>
      <c r="D3" s="4"/>
    </row>
    <row r="4" spans="1:4" x14ac:dyDescent="0.25">
      <c r="A4" s="2" t="s">
        <v>1712</v>
      </c>
      <c r="B4" s="7">
        <v>201</v>
      </c>
      <c r="C4" s="7">
        <v>233</v>
      </c>
      <c r="D4" s="4"/>
    </row>
    <row r="5" spans="1:4" x14ac:dyDescent="0.25">
      <c r="A5" s="2" t="s">
        <v>1714</v>
      </c>
      <c r="B5" s="4">
        <v>411</v>
      </c>
      <c r="C5" s="4">
        <v>391</v>
      </c>
      <c r="D5" s="4"/>
    </row>
    <row r="6" spans="1:4" x14ac:dyDescent="0.25">
      <c r="A6" s="2" t="s">
        <v>41</v>
      </c>
      <c r="B6" s="6">
        <v>73238</v>
      </c>
      <c r="C6" s="6">
        <v>68613</v>
      </c>
      <c r="D6" s="4"/>
    </row>
    <row r="7" spans="1:4" x14ac:dyDescent="0.25">
      <c r="A7" s="2" t="s">
        <v>42</v>
      </c>
      <c r="B7" s="6">
        <v>4918</v>
      </c>
      <c r="C7" s="6">
        <v>4214</v>
      </c>
      <c r="D7" s="6">
        <v>3632</v>
      </c>
    </row>
    <row r="8" spans="1:4" x14ac:dyDescent="0.25">
      <c r="A8" s="2" t="s">
        <v>43</v>
      </c>
      <c r="B8" s="4">
        <v>685</v>
      </c>
      <c r="C8" s="4">
        <v>678</v>
      </c>
      <c r="D8" s="4"/>
    </row>
    <row r="9" spans="1:4" ht="30" x14ac:dyDescent="0.25">
      <c r="A9" s="2" t="s">
        <v>1521</v>
      </c>
      <c r="B9" s="4">
        <v>219</v>
      </c>
      <c r="C9" s="4">
        <v>242</v>
      </c>
      <c r="D9" s="4"/>
    </row>
    <row r="10" spans="1:4" x14ac:dyDescent="0.25">
      <c r="A10" s="2" t="s">
        <v>3472</v>
      </c>
      <c r="B10" s="4"/>
      <c r="C10" s="4"/>
      <c r="D10" s="4"/>
    </row>
    <row r="11" spans="1:4" x14ac:dyDescent="0.25">
      <c r="A11" s="3" t="s">
        <v>3467</v>
      </c>
      <c r="B11" s="4"/>
      <c r="C11" s="4"/>
      <c r="D11" s="4"/>
    </row>
    <row r="12" spans="1:4" x14ac:dyDescent="0.25">
      <c r="A12" s="2" t="s">
        <v>1712</v>
      </c>
      <c r="B12" s="4">
        <v>201</v>
      </c>
      <c r="C12" s="4">
        <v>233</v>
      </c>
      <c r="D12" s="4"/>
    </row>
    <row r="13" spans="1:4" x14ac:dyDescent="0.25">
      <c r="A13" s="2" t="s">
        <v>425</v>
      </c>
      <c r="B13" s="4">
        <v>411</v>
      </c>
      <c r="C13" s="4">
        <v>391</v>
      </c>
      <c r="D13" s="4"/>
    </row>
    <row r="14" spans="1:4" x14ac:dyDescent="0.25">
      <c r="A14" s="2" t="s">
        <v>1714</v>
      </c>
      <c r="B14" s="4">
        <v>411</v>
      </c>
      <c r="C14" s="4">
        <v>391</v>
      </c>
      <c r="D14" s="4"/>
    </row>
    <row r="15" spans="1:4" x14ac:dyDescent="0.25">
      <c r="A15" s="2" t="s">
        <v>41</v>
      </c>
      <c r="B15" s="4">
        <v>612</v>
      </c>
      <c r="C15" s="4">
        <v>624</v>
      </c>
      <c r="D15" s="4"/>
    </row>
    <row r="16" spans="1:4" x14ac:dyDescent="0.25">
      <c r="A16" s="2" t="s">
        <v>42</v>
      </c>
      <c r="B16" s="4">
        <v>1</v>
      </c>
      <c r="C16" s="4">
        <v>1</v>
      </c>
      <c r="D16" s="4"/>
    </row>
    <row r="17" spans="1:4" x14ac:dyDescent="0.25">
      <c r="A17" s="2" t="s">
        <v>43</v>
      </c>
      <c r="B17" s="4">
        <v>1</v>
      </c>
      <c r="C17" s="4">
        <v>1</v>
      </c>
      <c r="D17" s="4"/>
    </row>
    <row r="18" spans="1:4" x14ac:dyDescent="0.25">
      <c r="A18" s="2" t="s">
        <v>50</v>
      </c>
      <c r="B18" s="4">
        <v>614</v>
      </c>
      <c r="C18" s="4">
        <v>626</v>
      </c>
      <c r="D18" s="4"/>
    </row>
    <row r="19" spans="1:4" x14ac:dyDescent="0.25">
      <c r="A19" s="2" t="s">
        <v>728</v>
      </c>
      <c r="B19" s="4">
        <v>43</v>
      </c>
      <c r="C19" s="4">
        <v>48</v>
      </c>
      <c r="D19" s="4"/>
    </row>
    <row r="20" spans="1:4" x14ac:dyDescent="0.25">
      <c r="A20" s="2" t="s">
        <v>739</v>
      </c>
      <c r="B20" s="4">
        <v>2</v>
      </c>
      <c r="C20" s="4">
        <v>2</v>
      </c>
      <c r="D20" s="4"/>
    </row>
    <row r="21" spans="1:4" x14ac:dyDescent="0.25">
      <c r="A21" s="2" t="s">
        <v>1716</v>
      </c>
      <c r="B21" s="4">
        <v>45</v>
      </c>
      <c r="C21" s="4">
        <v>50</v>
      </c>
      <c r="D21" s="4"/>
    </row>
    <row r="22" spans="1:4" ht="30" x14ac:dyDescent="0.25">
      <c r="A22" s="2" t="s">
        <v>1521</v>
      </c>
      <c r="B22" s="4">
        <v>219</v>
      </c>
      <c r="C22" s="4">
        <v>242</v>
      </c>
      <c r="D22" s="4"/>
    </row>
    <row r="23" spans="1:4" x14ac:dyDescent="0.25">
      <c r="A23" s="2" t="s">
        <v>62</v>
      </c>
      <c r="B23" s="7">
        <v>264</v>
      </c>
      <c r="C23" s="7">
        <v>292</v>
      </c>
      <c r="D23" s="4"/>
    </row>
  </sheetData>
  <mergeCells count="3">
    <mergeCell ref="B1:B2"/>
    <mergeCell ref="C1:C2"/>
    <mergeCell ref="D1:D2"/>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showGridLines="0" workbookViewId="0"/>
  </sheetViews>
  <sheetFormatPr defaultRowHeight="15" x14ac:dyDescent="0.25"/>
  <cols>
    <col min="1" max="1" width="36.5703125" bestFit="1" customWidth="1"/>
    <col min="2" max="2" width="32.5703125" customWidth="1"/>
    <col min="3" max="3" width="14.5703125" customWidth="1"/>
    <col min="4" max="4" width="32.5703125" customWidth="1"/>
    <col min="5" max="5" width="14.5703125" customWidth="1"/>
    <col min="6" max="6" width="31.42578125" customWidth="1"/>
    <col min="7" max="7" width="14.5703125" customWidth="1"/>
    <col min="8" max="8" width="33.140625" customWidth="1"/>
    <col min="9" max="9" width="15.140625" customWidth="1"/>
    <col min="10" max="13" width="36.5703125" customWidth="1"/>
    <col min="14" max="14" width="34.85546875" customWidth="1"/>
    <col min="15" max="15" width="12.28515625" customWidth="1"/>
    <col min="16" max="16" width="34.85546875" customWidth="1"/>
    <col min="17" max="17" width="12.28515625" customWidth="1"/>
    <col min="18" max="18" width="34.85546875" customWidth="1"/>
    <col min="19" max="19" width="12.28515625" customWidth="1"/>
  </cols>
  <sheetData>
    <row r="1" spans="1:19" ht="15" customHeight="1" x14ac:dyDescent="0.25">
      <c r="A1" s="1" t="s">
        <v>3473</v>
      </c>
      <c r="B1" s="8" t="s">
        <v>130</v>
      </c>
      <c r="C1" s="8"/>
      <c r="D1" s="8"/>
      <c r="E1" s="8"/>
      <c r="F1" s="8"/>
      <c r="G1" s="8"/>
      <c r="H1" s="8"/>
      <c r="I1" s="8"/>
      <c r="J1" s="8"/>
      <c r="K1" s="8"/>
      <c r="L1" s="8"/>
      <c r="M1" s="8"/>
      <c r="N1" s="8" t="s">
        <v>1</v>
      </c>
      <c r="O1" s="8"/>
      <c r="P1" s="8"/>
      <c r="Q1" s="8"/>
      <c r="R1" s="8"/>
      <c r="S1" s="8"/>
    </row>
    <row r="2" spans="1:19" ht="15" customHeight="1" x14ac:dyDescent="0.25">
      <c r="A2" s="1" t="s">
        <v>29</v>
      </c>
      <c r="B2" s="8" t="s">
        <v>2</v>
      </c>
      <c r="C2" s="8"/>
      <c r="D2" s="8" t="s">
        <v>131</v>
      </c>
      <c r="E2" s="8"/>
      <c r="F2" s="8" t="s">
        <v>4</v>
      </c>
      <c r="G2" s="8"/>
      <c r="H2" s="8" t="s">
        <v>132</v>
      </c>
      <c r="I2" s="8"/>
      <c r="J2" s="1" t="s">
        <v>30</v>
      </c>
      <c r="K2" s="1" t="s">
        <v>133</v>
      </c>
      <c r="L2" s="1" t="s">
        <v>134</v>
      </c>
      <c r="M2" s="1" t="s">
        <v>135</v>
      </c>
      <c r="N2" s="8" t="s">
        <v>2</v>
      </c>
      <c r="O2" s="8"/>
      <c r="P2" s="8" t="s">
        <v>30</v>
      </c>
      <c r="Q2" s="8"/>
      <c r="R2" s="8" t="s">
        <v>31</v>
      </c>
      <c r="S2" s="8"/>
    </row>
    <row r="3" spans="1:19" x14ac:dyDescent="0.25">
      <c r="A3" s="3" t="s">
        <v>3467</v>
      </c>
      <c r="B3" s="4"/>
      <c r="C3" s="4"/>
      <c r="D3" s="4"/>
      <c r="E3" s="4"/>
      <c r="F3" s="4"/>
      <c r="G3" s="4"/>
      <c r="H3" s="4"/>
      <c r="I3" s="4"/>
      <c r="J3" s="4"/>
      <c r="K3" s="4"/>
      <c r="L3" s="4"/>
      <c r="M3" s="4"/>
      <c r="N3" s="4"/>
      <c r="O3" s="4"/>
      <c r="P3" s="4"/>
      <c r="Q3" s="4"/>
      <c r="R3" s="4"/>
      <c r="S3" s="4"/>
    </row>
    <row r="4" spans="1:19" x14ac:dyDescent="0.25">
      <c r="A4" s="2" t="s">
        <v>99</v>
      </c>
      <c r="B4" s="4"/>
      <c r="C4" s="4"/>
      <c r="D4" s="4"/>
      <c r="E4" s="4"/>
      <c r="F4" s="4"/>
      <c r="G4" s="4"/>
      <c r="H4" s="4"/>
      <c r="I4" s="4"/>
      <c r="J4" s="4"/>
      <c r="K4" s="4"/>
      <c r="L4" s="4"/>
      <c r="M4" s="4"/>
      <c r="N4" s="7">
        <v>3242</v>
      </c>
      <c r="O4" s="4"/>
      <c r="P4" s="7">
        <v>3271</v>
      </c>
      <c r="Q4" s="4"/>
      <c r="R4" s="7">
        <v>3343</v>
      </c>
      <c r="S4" s="4"/>
    </row>
    <row r="5" spans="1:19" ht="17.25" x14ac:dyDescent="0.25">
      <c r="A5" s="2" t="s">
        <v>890</v>
      </c>
      <c r="B5" s="4"/>
      <c r="C5" s="4"/>
      <c r="D5" s="4"/>
      <c r="E5" s="4"/>
      <c r="F5" s="4"/>
      <c r="G5" s="4"/>
      <c r="H5" s="4"/>
      <c r="I5" s="4"/>
      <c r="J5" s="4"/>
      <c r="K5" s="4"/>
      <c r="L5" s="4"/>
      <c r="M5" s="4"/>
      <c r="N5" s="4">
        <v>-103</v>
      </c>
      <c r="O5" s="9" t="s">
        <v>72</v>
      </c>
      <c r="P5" s="4">
        <v>-49</v>
      </c>
      <c r="Q5" s="9" t="s">
        <v>72</v>
      </c>
      <c r="R5" s="4">
        <v>4</v>
      </c>
      <c r="S5" s="9" t="s">
        <v>72</v>
      </c>
    </row>
    <row r="6" spans="1:19" ht="17.25" x14ac:dyDescent="0.25">
      <c r="A6" s="2" t="s">
        <v>1724</v>
      </c>
      <c r="B6" s="4"/>
      <c r="C6" s="4"/>
      <c r="D6" s="4"/>
      <c r="E6" s="4"/>
      <c r="F6" s="4"/>
      <c r="G6" s="4"/>
      <c r="H6" s="4"/>
      <c r="I6" s="4"/>
      <c r="J6" s="4"/>
      <c r="K6" s="4"/>
      <c r="L6" s="4"/>
      <c r="M6" s="4"/>
      <c r="N6" s="4">
        <v>16</v>
      </c>
      <c r="O6" s="9" t="s">
        <v>74</v>
      </c>
      <c r="P6" s="4">
        <v>69</v>
      </c>
      <c r="Q6" s="9" t="s">
        <v>74</v>
      </c>
      <c r="R6" s="4">
        <v>81</v>
      </c>
      <c r="S6" s="9" t="s">
        <v>74</v>
      </c>
    </row>
    <row r="7" spans="1:19" x14ac:dyDescent="0.25">
      <c r="A7" s="2" t="s">
        <v>102</v>
      </c>
      <c r="B7" s="6">
        <v>2424</v>
      </c>
      <c r="C7" s="4"/>
      <c r="D7" s="6">
        <v>2404</v>
      </c>
      <c r="E7" s="4"/>
      <c r="F7" s="6">
        <v>2415</v>
      </c>
      <c r="G7" s="4"/>
      <c r="H7" s="6">
        <v>2322</v>
      </c>
      <c r="I7" s="4"/>
      <c r="J7" s="6">
        <v>2412</v>
      </c>
      <c r="K7" s="6">
        <v>2317</v>
      </c>
      <c r="L7" s="6">
        <v>2371</v>
      </c>
      <c r="M7" s="6">
        <v>2303</v>
      </c>
      <c r="N7" s="6">
        <v>9565</v>
      </c>
      <c r="O7" s="4"/>
      <c r="P7" s="6">
        <v>9403</v>
      </c>
      <c r="Q7" s="4"/>
      <c r="R7" s="6">
        <v>9640</v>
      </c>
      <c r="S7" s="4"/>
    </row>
    <row r="8" spans="1:19" x14ac:dyDescent="0.25">
      <c r="A8" s="2" t="s">
        <v>109</v>
      </c>
      <c r="B8" s="4"/>
      <c r="C8" s="4"/>
      <c r="D8" s="4"/>
      <c r="E8" s="4"/>
      <c r="F8" s="4"/>
      <c r="G8" s="4"/>
      <c r="H8" s="4"/>
      <c r="I8" s="4"/>
      <c r="J8" s="4"/>
      <c r="K8" s="4"/>
      <c r="L8" s="4"/>
      <c r="M8" s="4"/>
      <c r="N8" s="4">
        <v>479</v>
      </c>
      <c r="O8" s="4"/>
      <c r="P8" s="4">
        <v>492</v>
      </c>
      <c r="Q8" s="4"/>
      <c r="R8" s="4">
        <v>476</v>
      </c>
      <c r="S8" s="4"/>
    </row>
    <row r="9" spans="1:19" x14ac:dyDescent="0.25">
      <c r="A9" s="2" t="s">
        <v>1727</v>
      </c>
      <c r="B9" s="4"/>
      <c r="C9" s="4"/>
      <c r="D9" s="4"/>
      <c r="E9" s="4"/>
      <c r="F9" s="4"/>
      <c r="G9" s="4"/>
      <c r="H9" s="4"/>
      <c r="I9" s="4"/>
      <c r="J9" s="4"/>
      <c r="K9" s="4"/>
      <c r="L9" s="4"/>
      <c r="M9" s="4"/>
      <c r="N9" s="6">
        <v>1585</v>
      </c>
      <c r="O9" s="4"/>
      <c r="P9" s="6">
        <v>1659</v>
      </c>
      <c r="Q9" s="4"/>
      <c r="R9" s="6">
        <v>1594</v>
      </c>
      <c r="S9" s="4"/>
    </row>
    <row r="10" spans="1:19" x14ac:dyDescent="0.25">
      <c r="A10" s="2" t="s">
        <v>1729</v>
      </c>
      <c r="B10" s="4"/>
      <c r="C10" s="4"/>
      <c r="D10" s="4"/>
      <c r="E10" s="4"/>
      <c r="F10" s="4"/>
      <c r="G10" s="4"/>
      <c r="H10" s="4"/>
      <c r="I10" s="4"/>
      <c r="J10" s="4"/>
      <c r="K10" s="4"/>
      <c r="L10" s="4"/>
      <c r="M10" s="4"/>
      <c r="N10" s="6">
        <v>-1276</v>
      </c>
      <c r="O10" s="4"/>
      <c r="P10" s="6">
        <v>1050</v>
      </c>
      <c r="Q10" s="4"/>
      <c r="R10" s="4">
        <v>606</v>
      </c>
      <c r="S10" s="4"/>
    </row>
    <row r="11" spans="1:19" x14ac:dyDescent="0.25">
      <c r="A11" s="2" t="s">
        <v>480</v>
      </c>
      <c r="B11" s="4"/>
      <c r="C11" s="4"/>
      <c r="D11" s="4"/>
      <c r="E11" s="4"/>
      <c r="F11" s="4"/>
      <c r="G11" s="4"/>
      <c r="H11" s="4"/>
      <c r="I11" s="4"/>
      <c r="J11" s="4"/>
      <c r="K11" s="4"/>
      <c r="L11" s="4"/>
      <c r="M11" s="4"/>
      <c r="N11" s="4">
        <v>-228</v>
      </c>
      <c r="O11" s="4"/>
      <c r="P11" s="4">
        <v>324</v>
      </c>
      <c r="Q11" s="4"/>
      <c r="R11" s="4">
        <v>138</v>
      </c>
      <c r="S11" s="4"/>
    </row>
    <row r="12" spans="1:19" ht="17.25" x14ac:dyDescent="0.25">
      <c r="A12" s="2" t="s">
        <v>1730</v>
      </c>
      <c r="B12" s="4">
        <v>-708</v>
      </c>
      <c r="C12" s="9" t="s">
        <v>2388</v>
      </c>
      <c r="D12" s="4">
        <v>-787</v>
      </c>
      <c r="E12" s="9" t="s">
        <v>2388</v>
      </c>
      <c r="F12" s="4">
        <v>228</v>
      </c>
      <c r="G12" s="9" t="s">
        <v>2388</v>
      </c>
      <c r="H12" s="4">
        <v>219</v>
      </c>
      <c r="I12" s="9" t="s">
        <v>2388</v>
      </c>
      <c r="J12" s="4">
        <v>245</v>
      </c>
      <c r="K12" s="4">
        <v>148</v>
      </c>
      <c r="L12" s="4">
        <v>180</v>
      </c>
      <c r="M12" s="4">
        <v>141</v>
      </c>
      <c r="N12" s="6">
        <v>-1048</v>
      </c>
      <c r="O12" s="4"/>
      <c r="P12" s="4">
        <v>714</v>
      </c>
      <c r="Q12" s="4"/>
      <c r="R12" s="4">
        <v>525</v>
      </c>
      <c r="S12" s="4"/>
    </row>
    <row r="13" spans="1:19" x14ac:dyDescent="0.25">
      <c r="A13" s="2" t="s">
        <v>3472</v>
      </c>
      <c r="B13" s="4"/>
      <c r="C13" s="4"/>
      <c r="D13" s="4"/>
      <c r="E13" s="4"/>
      <c r="F13" s="4"/>
      <c r="G13" s="4"/>
      <c r="H13" s="4"/>
      <c r="I13" s="4"/>
      <c r="J13" s="4"/>
      <c r="K13" s="4"/>
      <c r="L13" s="4"/>
      <c r="M13" s="4"/>
      <c r="N13" s="4"/>
      <c r="O13" s="4"/>
      <c r="P13" s="4"/>
      <c r="Q13" s="4"/>
      <c r="R13" s="4"/>
      <c r="S13" s="4"/>
    </row>
    <row r="14" spans="1:19" x14ac:dyDescent="0.25">
      <c r="A14" s="3" t="s">
        <v>3467</v>
      </c>
      <c r="B14" s="4"/>
      <c r="C14" s="4"/>
      <c r="D14" s="4"/>
      <c r="E14" s="4"/>
      <c r="F14" s="4"/>
      <c r="G14" s="4"/>
      <c r="H14" s="4"/>
      <c r="I14" s="4"/>
      <c r="J14" s="4"/>
      <c r="K14" s="4"/>
      <c r="L14" s="4"/>
      <c r="M14" s="4"/>
      <c r="N14" s="4"/>
      <c r="O14" s="4"/>
      <c r="P14" s="4"/>
      <c r="Q14" s="4"/>
      <c r="R14" s="4"/>
      <c r="S14" s="4"/>
    </row>
    <row r="15" spans="1:19" x14ac:dyDescent="0.25">
      <c r="A15" s="2" t="s">
        <v>1712</v>
      </c>
      <c r="B15" s="4"/>
      <c r="C15" s="4"/>
      <c r="D15" s="4"/>
      <c r="E15" s="4"/>
      <c r="F15" s="4"/>
      <c r="G15" s="4"/>
      <c r="H15" s="4"/>
      <c r="I15" s="4"/>
      <c r="J15" s="4"/>
      <c r="K15" s="4"/>
      <c r="L15" s="4"/>
      <c r="M15" s="4"/>
      <c r="N15" s="4">
        <v>14</v>
      </c>
      <c r="O15" s="4"/>
      <c r="P15" s="4">
        <v>23</v>
      </c>
      <c r="Q15" s="4"/>
      <c r="R15" s="4">
        <v>29</v>
      </c>
      <c r="S15" s="4"/>
    </row>
    <row r="16" spans="1:19" x14ac:dyDescent="0.25">
      <c r="A16" s="2" t="s">
        <v>1720</v>
      </c>
      <c r="B16" s="4"/>
      <c r="C16" s="4"/>
      <c r="D16" s="4"/>
      <c r="E16" s="4"/>
      <c r="F16" s="4"/>
      <c r="G16" s="4"/>
      <c r="H16" s="4"/>
      <c r="I16" s="4"/>
      <c r="J16" s="4"/>
      <c r="K16" s="4"/>
      <c r="L16" s="4"/>
      <c r="M16" s="4"/>
      <c r="N16" s="4">
        <v>5</v>
      </c>
      <c r="O16" s="4"/>
      <c r="P16" s="4">
        <v>4</v>
      </c>
      <c r="Q16" s="4"/>
      <c r="R16" s="4">
        <v>4</v>
      </c>
      <c r="S16" s="4"/>
    </row>
    <row r="17" spans="1:19" x14ac:dyDescent="0.25">
      <c r="A17" s="2" t="s">
        <v>99</v>
      </c>
      <c r="B17" s="4"/>
      <c r="C17" s="4"/>
      <c r="D17" s="4"/>
      <c r="E17" s="4"/>
      <c r="F17" s="4"/>
      <c r="G17" s="4"/>
      <c r="H17" s="4"/>
      <c r="I17" s="4"/>
      <c r="J17" s="4"/>
      <c r="K17" s="4"/>
      <c r="L17" s="4"/>
      <c r="M17" s="4"/>
      <c r="N17" s="4">
        <v>19</v>
      </c>
      <c r="O17" s="4"/>
      <c r="P17" s="4">
        <v>27</v>
      </c>
      <c r="Q17" s="4"/>
      <c r="R17" s="4">
        <v>33</v>
      </c>
      <c r="S17" s="4"/>
    </row>
    <row r="18" spans="1:19" x14ac:dyDescent="0.25">
      <c r="A18" s="2" t="s">
        <v>425</v>
      </c>
      <c r="B18" s="4"/>
      <c r="C18" s="4"/>
      <c r="D18" s="4"/>
      <c r="E18" s="4"/>
      <c r="F18" s="4"/>
      <c r="G18" s="4"/>
      <c r="H18" s="4"/>
      <c r="I18" s="4"/>
      <c r="J18" s="4"/>
      <c r="K18" s="4"/>
      <c r="L18" s="4"/>
      <c r="M18" s="4"/>
      <c r="N18" s="4">
        <v>15</v>
      </c>
      <c r="O18" s="4"/>
      <c r="P18" s="4">
        <v>-4</v>
      </c>
      <c r="Q18" s="4"/>
      <c r="R18" s="4">
        <v>23</v>
      </c>
      <c r="S18" s="4"/>
    </row>
    <row r="19" spans="1:19" x14ac:dyDescent="0.25">
      <c r="A19" s="2" t="s">
        <v>890</v>
      </c>
      <c r="B19" s="4"/>
      <c r="C19" s="4"/>
      <c r="D19" s="4"/>
      <c r="E19" s="4"/>
      <c r="F19" s="4"/>
      <c r="G19" s="4"/>
      <c r="H19" s="4"/>
      <c r="I19" s="4"/>
      <c r="J19" s="4"/>
      <c r="K19" s="4"/>
      <c r="L19" s="4"/>
      <c r="M19" s="4"/>
      <c r="N19" s="4">
        <v>10</v>
      </c>
      <c r="O19" s="4"/>
      <c r="P19" s="4">
        <v>86</v>
      </c>
      <c r="Q19" s="4"/>
      <c r="R19" s="4">
        <v>72</v>
      </c>
      <c r="S19" s="4"/>
    </row>
    <row r="20" spans="1:19" ht="30" x14ac:dyDescent="0.25">
      <c r="A20" s="2" t="s">
        <v>1723</v>
      </c>
      <c r="B20" s="4"/>
      <c r="C20" s="4"/>
      <c r="D20" s="4"/>
      <c r="E20" s="4"/>
      <c r="F20" s="4"/>
      <c r="G20" s="4"/>
      <c r="H20" s="4"/>
      <c r="I20" s="4"/>
      <c r="J20" s="4"/>
      <c r="K20" s="4"/>
      <c r="L20" s="4"/>
      <c r="M20" s="4"/>
      <c r="N20" s="4">
        <v>-9</v>
      </c>
      <c r="O20" s="4"/>
      <c r="P20" s="4">
        <v>-13</v>
      </c>
      <c r="Q20" s="4"/>
      <c r="R20" s="4">
        <v>-14</v>
      </c>
      <c r="S20" s="4"/>
    </row>
    <row r="21" spans="1:19" x14ac:dyDescent="0.25">
      <c r="A21" s="2" t="s">
        <v>1724</v>
      </c>
      <c r="B21" s="4"/>
      <c r="C21" s="4"/>
      <c r="D21" s="4"/>
      <c r="E21" s="4"/>
      <c r="F21" s="4"/>
      <c r="G21" s="4"/>
      <c r="H21" s="4"/>
      <c r="I21" s="4"/>
      <c r="J21" s="4"/>
      <c r="K21" s="4"/>
      <c r="L21" s="4"/>
      <c r="M21" s="4"/>
      <c r="N21" s="4">
        <v>16</v>
      </c>
      <c r="O21" s="4"/>
      <c r="P21" s="4">
        <v>69</v>
      </c>
      <c r="Q21" s="4"/>
      <c r="R21" s="4">
        <v>81</v>
      </c>
      <c r="S21" s="4"/>
    </row>
    <row r="22" spans="1:19" x14ac:dyDescent="0.25">
      <c r="A22" s="2" t="s">
        <v>1725</v>
      </c>
      <c r="B22" s="4"/>
      <c r="C22" s="4"/>
      <c r="D22" s="4"/>
      <c r="E22" s="4"/>
      <c r="F22" s="4"/>
      <c r="G22" s="4"/>
      <c r="H22" s="4"/>
      <c r="I22" s="4"/>
      <c r="J22" s="4"/>
      <c r="K22" s="4"/>
      <c r="L22" s="4"/>
      <c r="M22" s="4"/>
      <c r="N22" s="4">
        <v>0</v>
      </c>
      <c r="O22" s="4"/>
      <c r="P22" s="4">
        <v>0</v>
      </c>
      <c r="Q22" s="4"/>
      <c r="R22" s="4">
        <v>1</v>
      </c>
      <c r="S22" s="4"/>
    </row>
    <row r="23" spans="1:19" x14ac:dyDescent="0.25">
      <c r="A23" s="2" t="s">
        <v>102</v>
      </c>
      <c r="B23" s="4"/>
      <c r="C23" s="4"/>
      <c r="D23" s="4"/>
      <c r="E23" s="4"/>
      <c r="F23" s="4"/>
      <c r="G23" s="4"/>
      <c r="H23" s="4"/>
      <c r="I23" s="4"/>
      <c r="J23" s="4"/>
      <c r="K23" s="4"/>
      <c r="L23" s="4"/>
      <c r="M23" s="4"/>
      <c r="N23" s="4">
        <v>35</v>
      </c>
      <c r="O23" s="4"/>
      <c r="P23" s="4">
        <v>96</v>
      </c>
      <c r="Q23" s="4"/>
      <c r="R23" s="4">
        <v>115</v>
      </c>
      <c r="S23" s="4"/>
    </row>
    <row r="24" spans="1:19" x14ac:dyDescent="0.25">
      <c r="A24" s="2" t="s">
        <v>109</v>
      </c>
      <c r="B24" s="4"/>
      <c r="C24" s="4"/>
      <c r="D24" s="4"/>
      <c r="E24" s="4"/>
      <c r="F24" s="4"/>
      <c r="G24" s="4"/>
      <c r="H24" s="4"/>
      <c r="I24" s="4"/>
      <c r="J24" s="4"/>
      <c r="K24" s="4"/>
      <c r="L24" s="4"/>
      <c r="M24" s="4"/>
      <c r="N24" s="4">
        <v>10</v>
      </c>
      <c r="O24" s="4"/>
      <c r="P24" s="4">
        <v>16</v>
      </c>
      <c r="Q24" s="4"/>
      <c r="R24" s="4">
        <v>21</v>
      </c>
      <c r="S24" s="4"/>
    </row>
    <row r="25" spans="1:19" x14ac:dyDescent="0.25">
      <c r="A25" s="2" t="s">
        <v>1727</v>
      </c>
      <c r="B25" s="4"/>
      <c r="C25" s="4"/>
      <c r="D25" s="4"/>
      <c r="E25" s="4"/>
      <c r="F25" s="4"/>
      <c r="G25" s="4"/>
      <c r="H25" s="4"/>
      <c r="I25" s="4"/>
      <c r="J25" s="4"/>
      <c r="K25" s="4"/>
      <c r="L25" s="4"/>
      <c r="M25" s="4"/>
      <c r="N25" s="4">
        <v>0</v>
      </c>
      <c r="O25" s="4"/>
      <c r="P25" s="4">
        <v>0</v>
      </c>
      <c r="Q25" s="4"/>
      <c r="R25" s="4">
        <v>1</v>
      </c>
      <c r="S25" s="4"/>
    </row>
    <row r="26" spans="1:19" x14ac:dyDescent="0.25">
      <c r="A26" s="2" t="s">
        <v>1728</v>
      </c>
      <c r="B26" s="4"/>
      <c r="C26" s="4"/>
      <c r="D26" s="4"/>
      <c r="E26" s="4"/>
      <c r="F26" s="4"/>
      <c r="G26" s="4"/>
      <c r="H26" s="4"/>
      <c r="I26" s="4"/>
      <c r="J26" s="4"/>
      <c r="K26" s="4"/>
      <c r="L26" s="4"/>
      <c r="M26" s="4"/>
      <c r="N26" s="4">
        <v>10</v>
      </c>
      <c r="O26" s="4"/>
      <c r="P26" s="4">
        <v>16</v>
      </c>
      <c r="Q26" s="4"/>
      <c r="R26" s="4">
        <v>22</v>
      </c>
      <c r="S26" s="4"/>
    </row>
    <row r="27" spans="1:19" x14ac:dyDescent="0.25">
      <c r="A27" s="2" t="s">
        <v>1729</v>
      </c>
      <c r="B27" s="4"/>
      <c r="C27" s="4"/>
      <c r="D27" s="4"/>
      <c r="E27" s="4"/>
      <c r="F27" s="4"/>
      <c r="G27" s="4"/>
      <c r="H27" s="4"/>
      <c r="I27" s="4"/>
      <c r="J27" s="4"/>
      <c r="K27" s="4"/>
      <c r="L27" s="4"/>
      <c r="M27" s="4"/>
      <c r="N27" s="4">
        <v>25</v>
      </c>
      <c r="O27" s="4"/>
      <c r="P27" s="4">
        <v>80</v>
      </c>
      <c r="Q27" s="4"/>
      <c r="R27" s="4">
        <v>93</v>
      </c>
      <c r="S27" s="4"/>
    </row>
    <row r="28" spans="1:19" x14ac:dyDescent="0.25">
      <c r="A28" s="2" t="s">
        <v>480</v>
      </c>
      <c r="B28" s="4"/>
      <c r="C28" s="4"/>
      <c r="D28" s="4"/>
      <c r="E28" s="4"/>
      <c r="F28" s="4"/>
      <c r="G28" s="4"/>
      <c r="H28" s="4"/>
      <c r="I28" s="4"/>
      <c r="J28" s="4"/>
      <c r="K28" s="4"/>
      <c r="L28" s="4"/>
      <c r="M28" s="4"/>
      <c r="N28" s="4">
        <v>9</v>
      </c>
      <c r="O28" s="4"/>
      <c r="P28" s="4">
        <v>27</v>
      </c>
      <c r="Q28" s="4"/>
      <c r="R28" s="4">
        <v>33</v>
      </c>
      <c r="S28" s="4"/>
    </row>
    <row r="29" spans="1:19" x14ac:dyDescent="0.25">
      <c r="A29" s="2" t="s">
        <v>1730</v>
      </c>
      <c r="B29" s="4"/>
      <c r="C29" s="4"/>
      <c r="D29" s="4"/>
      <c r="E29" s="4"/>
      <c r="F29" s="4"/>
      <c r="G29" s="4"/>
      <c r="H29" s="4"/>
      <c r="I29" s="4"/>
      <c r="J29" s="4"/>
      <c r="K29" s="4"/>
      <c r="L29" s="4"/>
      <c r="M29" s="4"/>
      <c r="N29" s="7">
        <v>16</v>
      </c>
      <c r="O29" s="4"/>
      <c r="P29" s="7">
        <v>53</v>
      </c>
      <c r="Q29" s="4"/>
      <c r="R29" s="7">
        <v>60</v>
      </c>
      <c r="S29" s="4"/>
    </row>
    <row r="30" spans="1:19" x14ac:dyDescent="0.25">
      <c r="A30" s="10"/>
      <c r="B30" s="10"/>
      <c r="C30" s="10"/>
      <c r="D30" s="10"/>
      <c r="E30" s="10"/>
      <c r="F30" s="10"/>
      <c r="G30" s="10"/>
      <c r="H30" s="10"/>
      <c r="I30" s="10"/>
      <c r="J30" s="10"/>
      <c r="K30" s="10"/>
      <c r="L30" s="10"/>
      <c r="M30" s="10"/>
      <c r="N30" s="10"/>
      <c r="O30" s="10"/>
      <c r="P30" s="10"/>
      <c r="Q30" s="10"/>
      <c r="R30" s="10"/>
      <c r="S30" s="10"/>
    </row>
    <row r="31" spans="1:19" ht="15" customHeight="1" x14ac:dyDescent="0.25">
      <c r="A31" s="2" t="s">
        <v>72</v>
      </c>
      <c r="B31" s="11" t="s">
        <v>438</v>
      </c>
      <c r="C31" s="11"/>
      <c r="D31" s="11"/>
      <c r="E31" s="11"/>
      <c r="F31" s="11"/>
      <c r="G31" s="11"/>
      <c r="H31" s="11"/>
      <c r="I31" s="11"/>
      <c r="J31" s="11"/>
      <c r="K31" s="11"/>
      <c r="L31" s="11"/>
      <c r="M31" s="11"/>
      <c r="N31" s="11"/>
      <c r="O31" s="11"/>
      <c r="P31" s="11"/>
      <c r="Q31" s="11"/>
      <c r="R31" s="11"/>
      <c r="S31" s="11"/>
    </row>
    <row r="32" spans="1:19" ht="15" customHeight="1" x14ac:dyDescent="0.25">
      <c r="A32" s="2" t="s">
        <v>74</v>
      </c>
      <c r="B32" s="11" t="s">
        <v>94</v>
      </c>
      <c r="C32" s="11"/>
      <c r="D32" s="11"/>
      <c r="E32" s="11"/>
      <c r="F32" s="11"/>
      <c r="G32" s="11"/>
      <c r="H32" s="11"/>
      <c r="I32" s="11"/>
      <c r="J32" s="11"/>
      <c r="K32" s="11"/>
      <c r="L32" s="11"/>
      <c r="M32" s="11"/>
      <c r="N32" s="11"/>
      <c r="O32" s="11"/>
      <c r="P32" s="11"/>
      <c r="Q32" s="11"/>
      <c r="R32" s="11"/>
      <c r="S32" s="11"/>
    </row>
    <row r="33" spans="1:19" ht="45" customHeight="1" x14ac:dyDescent="0.25">
      <c r="A33" s="2" t="s">
        <v>2388</v>
      </c>
      <c r="B33" s="11" t="s">
        <v>141</v>
      </c>
      <c r="C33" s="11"/>
      <c r="D33" s="11"/>
      <c r="E33" s="11"/>
      <c r="F33" s="11"/>
      <c r="G33" s="11"/>
      <c r="H33" s="11"/>
      <c r="I33" s="11"/>
      <c r="J33" s="11"/>
      <c r="K33" s="11"/>
      <c r="L33" s="11"/>
      <c r="M33" s="11"/>
      <c r="N33" s="11"/>
      <c r="O33" s="11"/>
      <c r="P33" s="11"/>
      <c r="Q33" s="11"/>
      <c r="R33" s="11"/>
      <c r="S33" s="11"/>
    </row>
  </sheetData>
  <mergeCells count="13">
    <mergeCell ref="A30:S30"/>
    <mergeCell ref="B31:S31"/>
    <mergeCell ref="B32:S32"/>
    <mergeCell ref="B33:S33"/>
    <mergeCell ref="B1:M1"/>
    <mergeCell ref="N1:S1"/>
    <mergeCell ref="B2:C2"/>
    <mergeCell ref="D2:E2"/>
    <mergeCell ref="F2:G2"/>
    <mergeCell ref="H2:I2"/>
    <mergeCell ref="N2:O2"/>
    <mergeCell ref="P2:Q2"/>
    <mergeCell ref="R2:S2"/>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x14ac:dyDescent="0.25"/>
  <cols>
    <col min="1" max="1" width="36.5703125" bestFit="1" customWidth="1"/>
    <col min="2" max="2" width="20.5703125" customWidth="1"/>
    <col min="3" max="3" width="24.85546875" customWidth="1"/>
    <col min="4" max="4" width="20.5703125" customWidth="1"/>
    <col min="5" max="5" width="24.85546875" customWidth="1"/>
  </cols>
  <sheetData>
    <row r="1" spans="1:5" ht="30" x14ac:dyDescent="0.25">
      <c r="A1" s="1" t="s">
        <v>3474</v>
      </c>
      <c r="B1" s="8" t="s">
        <v>2</v>
      </c>
      <c r="C1" s="8"/>
      <c r="D1" s="8" t="s">
        <v>30</v>
      </c>
      <c r="E1" s="8"/>
    </row>
    <row r="2" spans="1:5" x14ac:dyDescent="0.25">
      <c r="A2" s="1" t="s">
        <v>29</v>
      </c>
      <c r="B2" s="8"/>
      <c r="C2" s="8"/>
      <c r="D2" s="8"/>
      <c r="E2" s="8"/>
    </row>
    <row r="3" spans="1:5" x14ac:dyDescent="0.25">
      <c r="A3" s="3" t="s">
        <v>3467</v>
      </c>
      <c r="B3" s="4"/>
      <c r="C3" s="4"/>
      <c r="D3" s="4"/>
      <c r="E3" s="4"/>
    </row>
    <row r="4" spans="1:5" x14ac:dyDescent="0.25">
      <c r="A4" s="2" t="s">
        <v>3475</v>
      </c>
      <c r="B4" s="7">
        <v>146</v>
      </c>
      <c r="C4" s="4"/>
      <c r="D4" s="7">
        <v>179</v>
      </c>
      <c r="E4" s="4"/>
    </row>
    <row r="5" spans="1:5" ht="30" x14ac:dyDescent="0.25">
      <c r="A5" s="2" t="s">
        <v>1521</v>
      </c>
      <c r="B5" s="4">
        <v>219</v>
      </c>
      <c r="C5" s="4"/>
      <c r="D5" s="4">
        <v>242</v>
      </c>
      <c r="E5" s="4"/>
    </row>
    <row r="6" spans="1:5" x14ac:dyDescent="0.25">
      <c r="A6" s="2" t="s">
        <v>1734</v>
      </c>
      <c r="B6" s="4"/>
      <c r="C6" s="4"/>
      <c r="D6" s="4"/>
      <c r="E6" s="4"/>
    </row>
    <row r="7" spans="1:5" x14ac:dyDescent="0.25">
      <c r="A7" s="3" t="s">
        <v>3467</v>
      </c>
      <c r="B7" s="4"/>
      <c r="C7" s="4"/>
      <c r="D7" s="4"/>
      <c r="E7" s="4"/>
    </row>
    <row r="8" spans="1:5" x14ac:dyDescent="0.25">
      <c r="A8" s="2" t="s">
        <v>3475</v>
      </c>
      <c r="B8" s="4">
        <v>21</v>
      </c>
      <c r="C8" s="4"/>
      <c r="D8" s="4">
        <v>54</v>
      </c>
      <c r="E8" s="4"/>
    </row>
    <row r="9" spans="1:5" ht="30" x14ac:dyDescent="0.25">
      <c r="A9" s="2" t="s">
        <v>1521</v>
      </c>
      <c r="B9" s="4">
        <v>21</v>
      </c>
      <c r="C9" s="4"/>
      <c r="D9" s="4">
        <v>54</v>
      </c>
      <c r="E9" s="4"/>
    </row>
    <row r="10" spans="1:5" x14ac:dyDescent="0.25">
      <c r="A10" s="2" t="s">
        <v>1735</v>
      </c>
      <c r="B10" s="4"/>
      <c r="C10" s="4"/>
      <c r="D10" s="4"/>
      <c r="E10" s="4"/>
    </row>
    <row r="11" spans="1:5" x14ac:dyDescent="0.25">
      <c r="A11" s="3" t="s">
        <v>3467</v>
      </c>
      <c r="B11" s="4"/>
      <c r="C11" s="4"/>
      <c r="D11" s="4"/>
      <c r="E11" s="4"/>
    </row>
    <row r="12" spans="1:5" x14ac:dyDescent="0.25">
      <c r="A12" s="2" t="s">
        <v>3475</v>
      </c>
      <c r="B12" s="4">
        <v>113</v>
      </c>
      <c r="C12" s="4"/>
      <c r="D12" s="4">
        <v>113</v>
      </c>
      <c r="E12" s="4"/>
    </row>
    <row r="13" spans="1:5" ht="30" x14ac:dyDescent="0.25">
      <c r="A13" s="2" t="s">
        <v>1521</v>
      </c>
      <c r="B13" s="4">
        <v>113</v>
      </c>
      <c r="C13" s="4"/>
      <c r="D13" s="4">
        <v>113</v>
      </c>
      <c r="E13" s="4"/>
    </row>
    <row r="14" spans="1:5" x14ac:dyDescent="0.25">
      <c r="A14" s="2" t="s">
        <v>3476</v>
      </c>
      <c r="B14" s="4"/>
      <c r="C14" s="4"/>
      <c r="D14" s="4"/>
      <c r="E14" s="4"/>
    </row>
    <row r="15" spans="1:5" x14ac:dyDescent="0.25">
      <c r="A15" s="3" t="s">
        <v>3467</v>
      </c>
      <c r="B15" s="4"/>
      <c r="C15" s="4"/>
      <c r="D15" s="4"/>
      <c r="E15" s="4"/>
    </row>
    <row r="16" spans="1:5" ht="17.25" x14ac:dyDescent="0.25">
      <c r="A16" s="2" t="s">
        <v>3475</v>
      </c>
      <c r="B16" s="4">
        <v>12</v>
      </c>
      <c r="C16" s="9" t="s">
        <v>2791</v>
      </c>
      <c r="D16" s="4">
        <v>12</v>
      </c>
      <c r="E16" s="9" t="s">
        <v>2791</v>
      </c>
    </row>
    <row r="17" spans="1:5" ht="30" x14ac:dyDescent="0.25">
      <c r="A17" s="2" t="s">
        <v>1521</v>
      </c>
      <c r="B17" s="4">
        <v>12</v>
      </c>
      <c r="C17" s="9" t="s">
        <v>2791</v>
      </c>
      <c r="D17" s="4">
        <v>12</v>
      </c>
      <c r="E17" s="9" t="s">
        <v>2791</v>
      </c>
    </row>
    <row r="18" spans="1:5" ht="30" x14ac:dyDescent="0.25">
      <c r="A18" s="2" t="s">
        <v>3477</v>
      </c>
      <c r="B18" s="4"/>
      <c r="C18" s="4"/>
      <c r="D18" s="4"/>
      <c r="E18" s="4"/>
    </row>
    <row r="19" spans="1:5" x14ac:dyDescent="0.25">
      <c r="A19" s="3" t="s">
        <v>3467</v>
      </c>
      <c r="B19" s="4"/>
      <c r="C19" s="4"/>
      <c r="D19" s="4"/>
      <c r="E19" s="4"/>
    </row>
    <row r="20" spans="1:5" ht="17.25" x14ac:dyDescent="0.25">
      <c r="A20" s="2" t="s">
        <v>3475</v>
      </c>
      <c r="B20" s="4" t="s">
        <v>64</v>
      </c>
      <c r="C20" s="9" t="s">
        <v>3478</v>
      </c>
      <c r="D20" s="4" t="s">
        <v>64</v>
      </c>
      <c r="E20" s="9" t="s">
        <v>3478</v>
      </c>
    </row>
    <row r="21" spans="1:5" ht="30" x14ac:dyDescent="0.25">
      <c r="A21" s="2" t="s">
        <v>1521</v>
      </c>
      <c r="B21" s="7">
        <v>73</v>
      </c>
      <c r="C21" s="9" t="s">
        <v>2791</v>
      </c>
      <c r="D21" s="7">
        <v>63</v>
      </c>
      <c r="E21" s="9" t="s">
        <v>2791</v>
      </c>
    </row>
    <row r="22" spans="1:5" x14ac:dyDescent="0.25">
      <c r="A22" s="10"/>
      <c r="B22" s="10"/>
      <c r="C22" s="10"/>
      <c r="D22" s="10"/>
      <c r="E22" s="10"/>
    </row>
    <row r="23" spans="1:5" ht="15" customHeight="1" x14ac:dyDescent="0.25">
      <c r="A23" s="2" t="s">
        <v>72</v>
      </c>
      <c r="B23" s="11" t="s">
        <v>1738</v>
      </c>
      <c r="C23" s="11"/>
      <c r="D23" s="11"/>
      <c r="E23" s="11"/>
    </row>
    <row r="24" spans="1:5" ht="15" customHeight="1" x14ac:dyDescent="0.25">
      <c r="A24" s="2" t="s">
        <v>74</v>
      </c>
      <c r="B24" s="11" t="s">
        <v>1739</v>
      </c>
      <c r="C24" s="11"/>
      <c r="D24" s="11"/>
      <c r="E24" s="11"/>
    </row>
    <row r="25" spans="1:5" ht="15" customHeight="1" x14ac:dyDescent="0.25">
      <c r="A25" s="2" t="s">
        <v>2388</v>
      </c>
      <c r="B25" s="11" t="s">
        <v>3479</v>
      </c>
      <c r="C25" s="11"/>
      <c r="D25" s="11"/>
      <c r="E25" s="11"/>
    </row>
  </sheetData>
  <mergeCells count="6">
    <mergeCell ref="B1:C2"/>
    <mergeCell ref="D1:E2"/>
    <mergeCell ref="A22:E22"/>
    <mergeCell ref="B23:E23"/>
    <mergeCell ref="B24:E24"/>
    <mergeCell ref="B25:E25"/>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3480</v>
      </c>
      <c r="B1" s="8" t="s">
        <v>2</v>
      </c>
      <c r="C1" s="8" t="s">
        <v>30</v>
      </c>
    </row>
    <row r="2" spans="1:3" x14ac:dyDescent="0.25">
      <c r="A2" s="1" t="s">
        <v>29</v>
      </c>
      <c r="B2" s="8"/>
      <c r="C2" s="8"/>
    </row>
    <row r="3" spans="1:3" x14ac:dyDescent="0.25">
      <c r="A3" s="3" t="s">
        <v>3467</v>
      </c>
      <c r="B3" s="4"/>
      <c r="C3" s="4"/>
    </row>
    <row r="4" spans="1:3" x14ac:dyDescent="0.25">
      <c r="A4" s="2" t="s">
        <v>3481</v>
      </c>
      <c r="B4" s="7">
        <v>115</v>
      </c>
      <c r="C4" s="7">
        <v>115</v>
      </c>
    </row>
  </sheetData>
  <mergeCells count="2">
    <mergeCell ref="B1:B2"/>
    <mergeCell ref="C1:C2"/>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5"/>
  <sheetViews>
    <sheetView showGridLines="0" workbookViewId="0"/>
  </sheetViews>
  <sheetFormatPr defaultRowHeight="15" x14ac:dyDescent="0.25"/>
  <cols>
    <col min="1" max="1" width="36.5703125" bestFit="1" customWidth="1"/>
    <col min="2" max="2" width="13.85546875" bestFit="1" customWidth="1"/>
    <col min="3" max="4" width="12.7109375" bestFit="1" customWidth="1"/>
    <col min="5" max="5" width="11.140625" bestFit="1" customWidth="1"/>
    <col min="6" max="6" width="12.7109375" bestFit="1" customWidth="1"/>
    <col min="7" max="7" width="12.140625" bestFit="1" customWidth="1"/>
    <col min="8" max="8" width="11.85546875" bestFit="1" customWidth="1"/>
  </cols>
  <sheetData>
    <row r="1" spans="1:8" ht="30" customHeight="1" x14ac:dyDescent="0.25">
      <c r="A1" s="8" t="s">
        <v>3482</v>
      </c>
      <c r="B1" s="8" t="s">
        <v>1</v>
      </c>
      <c r="C1" s="8"/>
      <c r="D1" s="8"/>
      <c r="E1" s="8" t="s">
        <v>2865</v>
      </c>
      <c r="F1" s="8"/>
      <c r="G1" s="8"/>
      <c r="H1" s="8"/>
    </row>
    <row r="2" spans="1:8" x14ac:dyDescent="0.25">
      <c r="A2" s="8"/>
      <c r="B2" s="1" t="s">
        <v>2</v>
      </c>
      <c r="C2" s="1" t="s">
        <v>30</v>
      </c>
      <c r="D2" s="1" t="s">
        <v>31</v>
      </c>
      <c r="E2" s="212">
        <v>41790</v>
      </c>
      <c r="F2" s="1" t="s">
        <v>30</v>
      </c>
      <c r="G2" s="1" t="s">
        <v>2359</v>
      </c>
      <c r="H2" s="1" t="s">
        <v>3222</v>
      </c>
    </row>
    <row r="3" spans="1:8" ht="30" x14ac:dyDescent="0.25">
      <c r="A3" s="3" t="s">
        <v>3483</v>
      </c>
      <c r="B3" s="4"/>
      <c r="C3" s="4"/>
      <c r="D3" s="4"/>
      <c r="E3" s="4"/>
      <c r="F3" s="4"/>
      <c r="G3" s="4"/>
      <c r="H3" s="4"/>
    </row>
    <row r="4" spans="1:8" ht="45" x14ac:dyDescent="0.25">
      <c r="A4" s="2" t="s">
        <v>3484</v>
      </c>
      <c r="B4" s="7">
        <v>500000000</v>
      </c>
      <c r="C4" s="4"/>
      <c r="D4" s="4"/>
      <c r="E4" s="4"/>
      <c r="F4" s="4"/>
      <c r="G4" s="4"/>
      <c r="H4" s="4"/>
    </row>
    <row r="5" spans="1:8" ht="30" x14ac:dyDescent="0.25">
      <c r="A5" s="2" t="s">
        <v>3485</v>
      </c>
      <c r="B5" s="4">
        <v>0</v>
      </c>
      <c r="C5" s="4">
        <v>0</v>
      </c>
      <c r="D5" s="4">
        <v>0</v>
      </c>
      <c r="E5" s="4"/>
      <c r="F5" s="4"/>
      <c r="G5" s="4"/>
      <c r="H5" s="4"/>
    </row>
    <row r="6" spans="1:8" x14ac:dyDescent="0.25">
      <c r="A6" s="2" t="s">
        <v>3486</v>
      </c>
      <c r="B6" s="6">
        <v>70000000</v>
      </c>
      <c r="C6" s="6">
        <v>80000000</v>
      </c>
      <c r="D6" s="4"/>
      <c r="E6" s="4"/>
      <c r="F6" s="6">
        <v>80000000</v>
      </c>
      <c r="G6" s="4"/>
      <c r="H6" s="4"/>
    </row>
    <row r="7" spans="1:8" ht="45" x14ac:dyDescent="0.25">
      <c r="A7" s="2" t="s">
        <v>3487</v>
      </c>
      <c r="B7" s="211">
        <v>0.5</v>
      </c>
      <c r="C7" s="4"/>
      <c r="D7" s="4"/>
      <c r="E7" s="4"/>
      <c r="F7" s="4"/>
      <c r="G7" s="4"/>
      <c r="H7" s="4"/>
    </row>
    <row r="8" spans="1:8" ht="30" x14ac:dyDescent="0.25">
      <c r="A8" s="2" t="s">
        <v>3488</v>
      </c>
      <c r="B8" s="211">
        <v>0.35</v>
      </c>
      <c r="C8" s="4"/>
      <c r="D8" s="4"/>
      <c r="E8" s="4"/>
      <c r="F8" s="4"/>
      <c r="G8" s="4"/>
      <c r="H8" s="4"/>
    </row>
    <row r="9" spans="1:8" ht="45" x14ac:dyDescent="0.25">
      <c r="A9" s="2" t="s">
        <v>3489</v>
      </c>
      <c r="B9" s="4" t="s">
        <v>2989</v>
      </c>
      <c r="C9" s="4"/>
      <c r="D9" s="4"/>
      <c r="E9" s="4"/>
      <c r="F9" s="4"/>
      <c r="G9" s="4"/>
      <c r="H9" s="4"/>
    </row>
    <row r="10" spans="1:8" x14ac:dyDescent="0.25">
      <c r="A10" s="2" t="s">
        <v>3490</v>
      </c>
      <c r="B10" s="6">
        <v>193000000</v>
      </c>
      <c r="C10" s="6">
        <v>59000000</v>
      </c>
      <c r="D10" s="4"/>
      <c r="E10" s="4"/>
      <c r="F10" s="6">
        <v>59000000</v>
      </c>
      <c r="G10" s="4"/>
      <c r="H10" s="4"/>
    </row>
    <row r="11" spans="1:8" x14ac:dyDescent="0.25">
      <c r="A11" s="2" t="s">
        <v>3491</v>
      </c>
      <c r="B11" s="4"/>
      <c r="C11" s="4"/>
      <c r="D11" s="4"/>
      <c r="E11" s="4"/>
      <c r="F11" s="4"/>
      <c r="G11" s="4"/>
      <c r="H11" s="4"/>
    </row>
    <row r="12" spans="1:8" ht="30" x14ac:dyDescent="0.25">
      <c r="A12" s="3" t="s">
        <v>3483</v>
      </c>
      <c r="B12" s="4"/>
      <c r="C12" s="4"/>
      <c r="D12" s="4"/>
      <c r="E12" s="4"/>
      <c r="F12" s="4"/>
      <c r="G12" s="4"/>
      <c r="H12" s="4"/>
    </row>
    <row r="13" spans="1:8" x14ac:dyDescent="0.25">
      <c r="A13" s="2" t="s">
        <v>3492</v>
      </c>
      <c r="B13" s="6">
        <v>14400000000</v>
      </c>
      <c r="C13" s="4"/>
      <c r="D13" s="4"/>
      <c r="E13" s="4"/>
      <c r="F13" s="4"/>
      <c r="G13" s="4"/>
      <c r="H13" s="4"/>
    </row>
    <row r="14" spans="1:8" x14ac:dyDescent="0.25">
      <c r="A14" s="2" t="s">
        <v>3493</v>
      </c>
      <c r="B14" s="4"/>
      <c r="C14" s="4"/>
      <c r="D14" s="4"/>
      <c r="E14" s="4"/>
      <c r="F14" s="4"/>
      <c r="G14" s="4"/>
      <c r="H14" s="4"/>
    </row>
    <row r="15" spans="1:8" ht="30" x14ac:dyDescent="0.25">
      <c r="A15" s="3" t="s">
        <v>3483</v>
      </c>
      <c r="B15" s="4"/>
      <c r="C15" s="4"/>
      <c r="D15" s="4"/>
      <c r="E15" s="4"/>
      <c r="F15" s="4"/>
      <c r="G15" s="4"/>
      <c r="H15" s="4"/>
    </row>
    <row r="16" spans="1:8" x14ac:dyDescent="0.25">
      <c r="A16" s="2" t="s">
        <v>3492</v>
      </c>
      <c r="B16" s="6">
        <v>14500000000</v>
      </c>
      <c r="C16" s="4"/>
      <c r="D16" s="4"/>
      <c r="E16" s="4"/>
      <c r="F16" s="4"/>
      <c r="G16" s="4"/>
      <c r="H16" s="4"/>
    </row>
    <row r="17" spans="1:8" ht="30" x14ac:dyDescent="0.25">
      <c r="A17" s="2" t="s">
        <v>2995</v>
      </c>
      <c r="B17" s="4"/>
      <c r="C17" s="4"/>
      <c r="D17" s="4"/>
      <c r="E17" s="4"/>
      <c r="F17" s="4"/>
      <c r="G17" s="4"/>
      <c r="H17" s="4"/>
    </row>
    <row r="18" spans="1:8" ht="30" x14ac:dyDescent="0.25">
      <c r="A18" s="3" t="s">
        <v>3483</v>
      </c>
      <c r="B18" s="4"/>
      <c r="C18" s="4"/>
      <c r="D18" s="4"/>
      <c r="E18" s="4"/>
      <c r="F18" s="4"/>
      <c r="G18" s="4"/>
      <c r="H18" s="4"/>
    </row>
    <row r="19" spans="1:8" x14ac:dyDescent="0.25">
      <c r="A19" s="2" t="s">
        <v>3494</v>
      </c>
      <c r="B19" s="4"/>
      <c r="C19" s="4"/>
      <c r="D19" s="4"/>
      <c r="E19" s="6">
        <v>300000000</v>
      </c>
      <c r="F19" s="6">
        <v>100000000</v>
      </c>
      <c r="G19" s="6">
        <v>100000000</v>
      </c>
      <c r="H19" s="4"/>
    </row>
    <row r="20" spans="1:8" x14ac:dyDescent="0.25">
      <c r="A20" s="2" t="s">
        <v>3495</v>
      </c>
      <c r="B20" s="4"/>
      <c r="C20" s="4"/>
      <c r="D20" s="4"/>
      <c r="E20" s="4"/>
      <c r="F20" s="4"/>
      <c r="G20" s="4"/>
      <c r="H20" s="4"/>
    </row>
    <row r="21" spans="1:8" ht="30" x14ac:dyDescent="0.25">
      <c r="A21" s="3" t="s">
        <v>3483</v>
      </c>
      <c r="B21" s="4"/>
      <c r="C21" s="4"/>
      <c r="D21" s="4"/>
      <c r="E21" s="4"/>
      <c r="F21" s="4"/>
      <c r="G21" s="4"/>
      <c r="H21" s="4"/>
    </row>
    <row r="22" spans="1:8" x14ac:dyDescent="0.25">
      <c r="A22" s="2" t="s">
        <v>3494</v>
      </c>
      <c r="B22" s="4"/>
      <c r="C22" s="4"/>
      <c r="D22" s="4"/>
      <c r="E22" s="4"/>
      <c r="F22" s="6">
        <v>300000000</v>
      </c>
      <c r="G22" s="4"/>
      <c r="H22" s="4"/>
    </row>
    <row r="23" spans="1:8" x14ac:dyDescent="0.25">
      <c r="A23" s="2" t="s">
        <v>1217</v>
      </c>
      <c r="B23" s="4"/>
      <c r="C23" s="4"/>
      <c r="D23" s="4"/>
      <c r="E23" s="4"/>
      <c r="F23" s="4"/>
      <c r="G23" s="4"/>
      <c r="H23" s="4"/>
    </row>
    <row r="24" spans="1:8" ht="30" x14ac:dyDescent="0.25">
      <c r="A24" s="3" t="s">
        <v>3483</v>
      </c>
      <c r="B24" s="4"/>
      <c r="C24" s="4"/>
      <c r="D24" s="4"/>
      <c r="E24" s="4"/>
      <c r="F24" s="4"/>
      <c r="G24" s="4"/>
      <c r="H24" s="4"/>
    </row>
    <row r="25" spans="1:8" ht="30" x14ac:dyDescent="0.25">
      <c r="A25" s="2" t="s">
        <v>3058</v>
      </c>
      <c r="B25" s="4"/>
      <c r="C25" s="6">
        <v>400000000</v>
      </c>
      <c r="D25" s="4"/>
      <c r="E25" s="4"/>
      <c r="F25" s="6">
        <v>400000000</v>
      </c>
      <c r="G25" s="4"/>
      <c r="H25" s="4"/>
    </row>
    <row r="26" spans="1:8" x14ac:dyDescent="0.25">
      <c r="A26" s="2" t="s">
        <v>3496</v>
      </c>
      <c r="B26" s="4"/>
      <c r="C26" s="4"/>
      <c r="D26" s="4"/>
      <c r="E26" s="4"/>
      <c r="F26" s="4"/>
      <c r="G26" s="4"/>
      <c r="H26" s="4"/>
    </row>
    <row r="27" spans="1:8" ht="30" x14ac:dyDescent="0.25">
      <c r="A27" s="3" t="s">
        <v>3483</v>
      </c>
      <c r="B27" s="4"/>
      <c r="C27" s="4"/>
      <c r="D27" s="4"/>
      <c r="E27" s="4"/>
      <c r="F27" s="4"/>
      <c r="G27" s="4"/>
      <c r="H27" s="4"/>
    </row>
    <row r="28" spans="1:8" ht="30" x14ac:dyDescent="0.25">
      <c r="A28" s="2" t="s">
        <v>3497</v>
      </c>
      <c r="B28" s="6">
        <v>95000000</v>
      </c>
      <c r="C28" s="4"/>
      <c r="D28" s="4"/>
      <c r="E28" s="4"/>
      <c r="F28" s="4"/>
      <c r="G28" s="4"/>
      <c r="H28" s="4"/>
    </row>
    <row r="29" spans="1:8" ht="30" x14ac:dyDescent="0.25">
      <c r="A29" s="2" t="s">
        <v>3498</v>
      </c>
      <c r="B29" s="6">
        <v>5000000</v>
      </c>
      <c r="C29" s="4">
        <v>0</v>
      </c>
      <c r="D29" s="4"/>
      <c r="E29" s="4"/>
      <c r="F29" s="4">
        <v>0</v>
      </c>
      <c r="G29" s="4"/>
      <c r="H29" s="4"/>
    </row>
    <row r="30" spans="1:8" x14ac:dyDescent="0.25">
      <c r="A30" s="2" t="s">
        <v>3499</v>
      </c>
      <c r="B30" s="4"/>
      <c r="C30" s="4"/>
      <c r="D30" s="4"/>
      <c r="E30" s="4"/>
      <c r="F30" s="4"/>
      <c r="G30" s="4"/>
      <c r="H30" s="4"/>
    </row>
    <row r="31" spans="1:8" ht="30" x14ac:dyDescent="0.25">
      <c r="A31" s="3" t="s">
        <v>3483</v>
      </c>
      <c r="B31" s="4"/>
      <c r="C31" s="4"/>
      <c r="D31" s="4"/>
      <c r="E31" s="4"/>
      <c r="F31" s="4"/>
      <c r="G31" s="4"/>
      <c r="H31" s="4"/>
    </row>
    <row r="32" spans="1:8" x14ac:dyDescent="0.25">
      <c r="A32" s="2" t="s">
        <v>3500</v>
      </c>
      <c r="B32" s="4">
        <v>25</v>
      </c>
      <c r="C32" s="4"/>
      <c r="D32" s="4"/>
      <c r="E32" s="4"/>
      <c r="F32" s="4"/>
      <c r="G32" s="4"/>
      <c r="H32" s="4"/>
    </row>
    <row r="33" spans="1:8" ht="30" x14ac:dyDescent="0.25">
      <c r="A33" s="2" t="s">
        <v>3501</v>
      </c>
      <c r="B33" s="4">
        <v>15</v>
      </c>
      <c r="C33" s="4"/>
      <c r="D33" s="4"/>
      <c r="E33" s="4"/>
      <c r="F33" s="4"/>
      <c r="G33" s="4"/>
      <c r="H33" s="4"/>
    </row>
    <row r="34" spans="1:8" ht="45" x14ac:dyDescent="0.25">
      <c r="A34" s="2" t="s">
        <v>3502</v>
      </c>
      <c r="B34" s="4" t="s">
        <v>2974</v>
      </c>
      <c r="C34" s="4"/>
      <c r="D34" s="4"/>
      <c r="E34" s="4"/>
      <c r="F34" s="4"/>
      <c r="G34" s="4"/>
      <c r="H34" s="4"/>
    </row>
    <row r="35" spans="1:8" ht="30" x14ac:dyDescent="0.25">
      <c r="A35" s="2" t="s">
        <v>3503</v>
      </c>
      <c r="B35" s="4"/>
      <c r="C35" s="4"/>
      <c r="D35" s="4"/>
      <c r="E35" s="4"/>
      <c r="F35" s="4"/>
      <c r="G35" s="4"/>
      <c r="H35" s="6">
        <v>230000000</v>
      </c>
    </row>
    <row r="36" spans="1:8" ht="45" x14ac:dyDescent="0.25">
      <c r="A36" s="2" t="s">
        <v>3504</v>
      </c>
      <c r="B36" s="4"/>
      <c r="C36" s="4"/>
      <c r="D36" s="4"/>
      <c r="E36" s="4"/>
      <c r="F36" s="4"/>
      <c r="G36" s="4"/>
      <c r="H36" s="4"/>
    </row>
    <row r="37" spans="1:8" ht="30" x14ac:dyDescent="0.25">
      <c r="A37" s="3" t="s">
        <v>3483</v>
      </c>
      <c r="B37" s="4"/>
      <c r="C37" s="4"/>
      <c r="D37" s="4"/>
      <c r="E37" s="4"/>
      <c r="F37" s="4"/>
      <c r="G37" s="4"/>
      <c r="H37" s="4"/>
    </row>
    <row r="38" spans="1:8" x14ac:dyDescent="0.25">
      <c r="A38" s="2" t="s">
        <v>3505</v>
      </c>
      <c r="B38" s="4">
        <v>14.3</v>
      </c>
      <c r="C38" s="4">
        <v>19.3</v>
      </c>
      <c r="D38" s="4"/>
      <c r="E38" s="4"/>
      <c r="F38" s="4">
        <v>19.3</v>
      </c>
      <c r="G38" s="4"/>
      <c r="H38" s="4"/>
    </row>
    <row r="39" spans="1:8" ht="45" x14ac:dyDescent="0.25">
      <c r="A39" s="2" t="s">
        <v>3506</v>
      </c>
      <c r="B39" s="4"/>
      <c r="C39" s="4"/>
      <c r="D39" s="4"/>
      <c r="E39" s="4"/>
      <c r="F39" s="4"/>
      <c r="G39" s="4"/>
      <c r="H39" s="4"/>
    </row>
    <row r="40" spans="1:8" ht="30" x14ac:dyDescent="0.25">
      <c r="A40" s="3" t="s">
        <v>3483</v>
      </c>
      <c r="B40" s="4"/>
      <c r="C40" s="4"/>
      <c r="D40" s="4"/>
      <c r="E40" s="4"/>
      <c r="F40" s="4"/>
      <c r="G40" s="4"/>
      <c r="H40" s="4"/>
    </row>
    <row r="41" spans="1:8" ht="30" x14ac:dyDescent="0.25">
      <c r="A41" s="2" t="s">
        <v>3507</v>
      </c>
      <c r="B41" s="211">
        <v>0.5</v>
      </c>
      <c r="C41" s="4"/>
      <c r="D41" s="4"/>
      <c r="E41" s="4"/>
      <c r="F41" s="4"/>
      <c r="G41" s="4"/>
      <c r="H41" s="4"/>
    </row>
    <row r="42" spans="1:8" ht="60" x14ac:dyDescent="0.25">
      <c r="A42" s="2" t="s">
        <v>3508</v>
      </c>
      <c r="B42" s="4"/>
      <c r="C42" s="4"/>
      <c r="D42" s="4"/>
      <c r="E42" s="4"/>
      <c r="F42" s="4"/>
      <c r="G42" s="4"/>
      <c r="H42" s="4"/>
    </row>
    <row r="43" spans="1:8" ht="30" x14ac:dyDescent="0.25">
      <c r="A43" s="3" t="s">
        <v>3483</v>
      </c>
      <c r="B43" s="4"/>
      <c r="C43" s="4"/>
      <c r="D43" s="4"/>
      <c r="E43" s="4"/>
      <c r="F43" s="4"/>
      <c r="G43" s="4"/>
      <c r="H43" s="4"/>
    </row>
    <row r="44" spans="1:8" x14ac:dyDescent="0.25">
      <c r="A44" s="2" t="s">
        <v>3509</v>
      </c>
      <c r="B44" s="211">
        <v>0.66200000000000003</v>
      </c>
      <c r="C44" s="4"/>
      <c r="D44" s="4"/>
      <c r="E44" s="4"/>
      <c r="F44" s="4"/>
      <c r="G44" s="4"/>
      <c r="H44" s="4"/>
    </row>
    <row r="45" spans="1:8" ht="60" x14ac:dyDescent="0.25">
      <c r="A45" s="2" t="s">
        <v>3510</v>
      </c>
      <c r="B45" s="4"/>
      <c r="C45" s="4"/>
      <c r="D45" s="4"/>
      <c r="E45" s="4"/>
      <c r="F45" s="4"/>
      <c r="G45" s="4"/>
      <c r="H45" s="4"/>
    </row>
    <row r="46" spans="1:8" ht="30" x14ac:dyDescent="0.25">
      <c r="A46" s="3" t="s">
        <v>3483</v>
      </c>
      <c r="B46" s="4"/>
      <c r="C46" s="4"/>
      <c r="D46" s="4"/>
      <c r="E46" s="4"/>
      <c r="F46" s="4"/>
      <c r="G46" s="4"/>
      <c r="H46" s="4"/>
    </row>
    <row r="47" spans="1:8" x14ac:dyDescent="0.25">
      <c r="A47" s="2" t="s">
        <v>3509</v>
      </c>
      <c r="B47" s="211">
        <v>0.40600000000000003</v>
      </c>
      <c r="C47" s="4"/>
      <c r="D47" s="4"/>
      <c r="E47" s="4"/>
      <c r="F47" s="4"/>
      <c r="G47" s="4"/>
      <c r="H47" s="4"/>
    </row>
    <row r="48" spans="1:8" ht="45" x14ac:dyDescent="0.25">
      <c r="A48" s="2" t="s">
        <v>3511</v>
      </c>
      <c r="B48" s="4"/>
      <c r="C48" s="4"/>
      <c r="D48" s="4"/>
      <c r="E48" s="4"/>
      <c r="F48" s="4"/>
      <c r="G48" s="4"/>
      <c r="H48" s="4"/>
    </row>
    <row r="49" spans="1:8" ht="30" x14ac:dyDescent="0.25">
      <c r="A49" s="3" t="s">
        <v>3483</v>
      </c>
      <c r="B49" s="4"/>
      <c r="C49" s="4"/>
      <c r="D49" s="4"/>
      <c r="E49" s="4"/>
      <c r="F49" s="4"/>
      <c r="G49" s="4"/>
      <c r="H49" s="4"/>
    </row>
    <row r="50" spans="1:8" x14ac:dyDescent="0.25">
      <c r="A50" s="2" t="s">
        <v>3509</v>
      </c>
      <c r="B50" s="211">
        <v>1</v>
      </c>
      <c r="C50" s="4"/>
      <c r="D50" s="4"/>
      <c r="E50" s="4"/>
      <c r="F50" s="4"/>
      <c r="G50" s="4"/>
      <c r="H50" s="4"/>
    </row>
    <row r="51" spans="1:8" x14ac:dyDescent="0.25">
      <c r="A51" s="2" t="s">
        <v>3512</v>
      </c>
      <c r="B51" s="4"/>
      <c r="C51" s="4"/>
      <c r="D51" s="4"/>
      <c r="E51" s="4"/>
      <c r="F51" s="4"/>
      <c r="G51" s="4"/>
      <c r="H51" s="4"/>
    </row>
    <row r="52" spans="1:8" ht="30" x14ac:dyDescent="0.25">
      <c r="A52" s="3" t="s">
        <v>3483</v>
      </c>
      <c r="B52" s="4"/>
      <c r="C52" s="4"/>
      <c r="D52" s="4"/>
      <c r="E52" s="4"/>
      <c r="F52" s="4"/>
      <c r="G52" s="4"/>
      <c r="H52" s="4"/>
    </row>
    <row r="53" spans="1:8" ht="30" x14ac:dyDescent="0.25">
      <c r="A53" s="2" t="s">
        <v>3485</v>
      </c>
      <c r="B53" s="6">
        <v>108000000</v>
      </c>
      <c r="C53" s="6">
        <v>418000000</v>
      </c>
      <c r="D53" s="6">
        <v>374000000</v>
      </c>
      <c r="E53" s="4"/>
      <c r="F53" s="4"/>
      <c r="G53" s="4"/>
      <c r="H53" s="4"/>
    </row>
    <row r="54" spans="1:8" ht="30" x14ac:dyDescent="0.25">
      <c r="A54" s="2" t="s">
        <v>3513</v>
      </c>
      <c r="B54" s="4"/>
      <c r="C54" s="4"/>
      <c r="D54" s="4"/>
      <c r="E54" s="4"/>
      <c r="F54" s="4"/>
      <c r="G54" s="4"/>
      <c r="H54" s="4"/>
    </row>
    <row r="55" spans="1:8" ht="30" x14ac:dyDescent="0.25">
      <c r="A55" s="3" t="s">
        <v>3483</v>
      </c>
      <c r="B55" s="4"/>
      <c r="C55" s="4"/>
      <c r="D55" s="4"/>
      <c r="E55" s="4"/>
      <c r="F55" s="4"/>
      <c r="G55" s="4"/>
      <c r="H55" s="4"/>
    </row>
    <row r="56" spans="1:8" ht="30" x14ac:dyDescent="0.25">
      <c r="A56" s="2" t="s">
        <v>3485</v>
      </c>
      <c r="B56" s="4">
        <v>0</v>
      </c>
      <c r="C56" s="4">
        <v>0</v>
      </c>
      <c r="D56" s="6">
        <v>175000000</v>
      </c>
      <c r="E56" s="4"/>
      <c r="F56" s="4"/>
      <c r="G56" s="4"/>
      <c r="H56" s="4"/>
    </row>
    <row r="57" spans="1:8" x14ac:dyDescent="0.25">
      <c r="A57" s="2" t="s">
        <v>3514</v>
      </c>
      <c r="B57" s="4"/>
      <c r="C57" s="4"/>
      <c r="D57" s="4"/>
      <c r="E57" s="4"/>
      <c r="F57" s="4"/>
      <c r="G57" s="4"/>
      <c r="H57" s="4"/>
    </row>
    <row r="58" spans="1:8" ht="30" x14ac:dyDescent="0.25">
      <c r="A58" s="3" t="s">
        <v>3483</v>
      </c>
      <c r="B58" s="4"/>
      <c r="C58" s="4"/>
      <c r="D58" s="4"/>
      <c r="E58" s="4"/>
      <c r="F58" s="4"/>
      <c r="G58" s="4"/>
      <c r="H58" s="4"/>
    </row>
    <row r="59" spans="1:8" ht="30" x14ac:dyDescent="0.25">
      <c r="A59" s="2" t="s">
        <v>3485</v>
      </c>
      <c r="B59" s="6">
        <v>630000000</v>
      </c>
      <c r="C59" s="6">
        <v>317000000</v>
      </c>
      <c r="D59" s="6">
        <v>240000000</v>
      </c>
      <c r="E59" s="4"/>
      <c r="F59" s="4"/>
      <c r="G59" s="4"/>
      <c r="H59" s="4"/>
    </row>
    <row r="60" spans="1:8" x14ac:dyDescent="0.25">
      <c r="A60" s="2" t="s">
        <v>1774</v>
      </c>
      <c r="B60" s="6">
        <v>6968000000</v>
      </c>
      <c r="C60" s="6">
        <v>8248000000</v>
      </c>
      <c r="D60" s="4"/>
      <c r="E60" s="4"/>
      <c r="F60" s="6">
        <v>8248000000</v>
      </c>
      <c r="G60" s="4"/>
      <c r="H60" s="4"/>
    </row>
    <row r="61" spans="1:8" x14ac:dyDescent="0.25">
      <c r="A61" s="2" t="s">
        <v>3494</v>
      </c>
      <c r="B61" s="4"/>
      <c r="C61" s="4"/>
      <c r="D61" s="4"/>
      <c r="E61" s="4"/>
      <c r="F61" s="4"/>
      <c r="G61" s="4"/>
      <c r="H61" s="6">
        <v>21000000</v>
      </c>
    </row>
    <row r="62" spans="1:8" x14ac:dyDescent="0.25">
      <c r="A62" s="2" t="s">
        <v>1769</v>
      </c>
      <c r="B62" s="6">
        <v>-65000000</v>
      </c>
      <c r="C62" s="6">
        <v>605000000</v>
      </c>
      <c r="D62" s="6">
        <v>1190000000</v>
      </c>
      <c r="E62" s="4"/>
      <c r="F62" s="4"/>
      <c r="G62" s="4"/>
      <c r="H62" s="4"/>
    </row>
    <row r="63" spans="1:8" x14ac:dyDescent="0.25">
      <c r="A63" s="2" t="s">
        <v>3515</v>
      </c>
      <c r="B63" s="6">
        <v>2506000000</v>
      </c>
      <c r="C63" s="6">
        <v>3435000000</v>
      </c>
      <c r="D63" s="4"/>
      <c r="E63" s="4"/>
      <c r="F63" s="6">
        <v>3435000000</v>
      </c>
      <c r="G63" s="4"/>
      <c r="H63" s="4"/>
    </row>
    <row r="64" spans="1:8" x14ac:dyDescent="0.25">
      <c r="A64" s="2" t="s">
        <v>3516</v>
      </c>
      <c r="B64" s="6">
        <v>205000000</v>
      </c>
      <c r="C64" s="6">
        <v>359000000</v>
      </c>
      <c r="D64" s="4"/>
      <c r="E64" s="4"/>
      <c r="F64" s="4"/>
      <c r="G64" s="4"/>
      <c r="H64" s="4"/>
    </row>
    <row r="65" spans="1:8" ht="30" x14ac:dyDescent="0.25">
      <c r="A65" s="2" t="s">
        <v>3517</v>
      </c>
      <c r="B65" s="4"/>
      <c r="C65" s="4"/>
      <c r="D65" s="4"/>
      <c r="E65" s="4"/>
      <c r="F65" s="4"/>
      <c r="G65" s="4"/>
      <c r="H65" s="4"/>
    </row>
    <row r="66" spans="1:8" ht="30" x14ac:dyDescent="0.25">
      <c r="A66" s="3" t="s">
        <v>3483</v>
      </c>
      <c r="B66" s="4"/>
      <c r="C66" s="4"/>
      <c r="D66" s="4"/>
      <c r="E66" s="4"/>
      <c r="F66" s="4"/>
      <c r="G66" s="4"/>
      <c r="H66" s="4"/>
    </row>
    <row r="67" spans="1:8" ht="30" x14ac:dyDescent="0.25">
      <c r="A67" s="2" t="s">
        <v>3518</v>
      </c>
      <c r="B67" s="6">
        <v>365000000</v>
      </c>
      <c r="C67" s="6">
        <v>450000000</v>
      </c>
      <c r="D67" s="4"/>
      <c r="E67" s="4"/>
      <c r="F67" s="4"/>
      <c r="G67" s="4"/>
      <c r="H67" s="4"/>
    </row>
    <row r="68" spans="1:8" x14ac:dyDescent="0.25">
      <c r="A68" s="2" t="s">
        <v>3519</v>
      </c>
      <c r="B68" s="211">
        <v>4.3499999999999996</v>
      </c>
      <c r="C68" s="211">
        <v>4.8499999999999996</v>
      </c>
      <c r="D68" s="4"/>
      <c r="E68" s="4"/>
      <c r="F68" s="211">
        <v>4.8499999999999996</v>
      </c>
      <c r="G68" s="4"/>
      <c r="H68" s="4"/>
    </row>
    <row r="69" spans="1:8" x14ac:dyDescent="0.25">
      <c r="A69" s="2" t="s">
        <v>3520</v>
      </c>
      <c r="B69" s="4"/>
      <c r="C69" s="4"/>
      <c r="D69" s="4"/>
      <c r="E69" s="4"/>
      <c r="F69" s="4"/>
      <c r="G69" s="4"/>
      <c r="H69" s="4"/>
    </row>
    <row r="70" spans="1:8" ht="30" x14ac:dyDescent="0.25">
      <c r="A70" s="3" t="s">
        <v>3483</v>
      </c>
      <c r="B70" s="4"/>
      <c r="C70" s="4"/>
      <c r="D70" s="4"/>
      <c r="E70" s="4"/>
      <c r="F70" s="4"/>
      <c r="G70" s="4"/>
      <c r="H70" s="4"/>
    </row>
    <row r="71" spans="1:8" x14ac:dyDescent="0.25">
      <c r="A71" s="2" t="s">
        <v>1774</v>
      </c>
      <c r="B71" s="6">
        <v>4352000000</v>
      </c>
      <c r="C71" s="6">
        <v>4003000000</v>
      </c>
      <c r="D71" s="4"/>
      <c r="E71" s="4"/>
      <c r="F71" s="6">
        <v>4003000000</v>
      </c>
      <c r="G71" s="4"/>
      <c r="H71" s="4"/>
    </row>
    <row r="72" spans="1:8" x14ac:dyDescent="0.25">
      <c r="A72" s="2" t="s">
        <v>1769</v>
      </c>
      <c r="B72" s="6">
        <v>-262000000</v>
      </c>
      <c r="C72" s="6">
        <v>342000000</v>
      </c>
      <c r="D72" s="6">
        <v>-237000000</v>
      </c>
      <c r="E72" s="4"/>
      <c r="F72" s="4"/>
      <c r="G72" s="4"/>
      <c r="H72" s="4"/>
    </row>
    <row r="73" spans="1:8" ht="30" x14ac:dyDescent="0.25">
      <c r="A73" s="2" t="s">
        <v>3521</v>
      </c>
      <c r="B73" s="4"/>
      <c r="C73" s="4"/>
      <c r="D73" s="4"/>
      <c r="E73" s="4"/>
      <c r="F73" s="4"/>
      <c r="G73" s="4"/>
      <c r="H73" s="4"/>
    </row>
    <row r="74" spans="1:8" ht="30" x14ac:dyDescent="0.25">
      <c r="A74" s="3" t="s">
        <v>3483</v>
      </c>
      <c r="B74" s="4"/>
      <c r="C74" s="4"/>
      <c r="D74" s="4"/>
      <c r="E74" s="4"/>
      <c r="F74" s="4"/>
      <c r="G74" s="4"/>
      <c r="H74" s="4"/>
    </row>
    <row r="75" spans="1:8" x14ac:dyDescent="0.25">
      <c r="A75" s="2" t="s">
        <v>1774</v>
      </c>
      <c r="B75" s="6">
        <v>1057000000</v>
      </c>
      <c r="C75" s="6">
        <v>1101000000</v>
      </c>
      <c r="D75" s="4"/>
      <c r="E75" s="4"/>
      <c r="F75" s="6">
        <v>1101000000</v>
      </c>
      <c r="G75" s="4"/>
      <c r="H75" s="4"/>
    </row>
    <row r="76" spans="1:8" x14ac:dyDescent="0.25">
      <c r="A76" s="2" t="s">
        <v>1769</v>
      </c>
      <c r="B76" s="6">
        <v>-281000000</v>
      </c>
      <c r="C76" s="6">
        <v>-102000000</v>
      </c>
      <c r="D76" s="6">
        <v>-478000000</v>
      </c>
      <c r="E76" s="4"/>
      <c r="F76" s="4"/>
      <c r="G76" s="4"/>
      <c r="H76" s="4"/>
    </row>
    <row r="77" spans="1:8" x14ac:dyDescent="0.25">
      <c r="A77" s="2" t="s">
        <v>3522</v>
      </c>
      <c r="B77" s="4"/>
      <c r="C77" s="4"/>
      <c r="D77" s="4"/>
      <c r="E77" s="4"/>
      <c r="F77" s="4"/>
      <c r="G77" s="4"/>
      <c r="H77" s="4"/>
    </row>
    <row r="78" spans="1:8" ht="30" x14ac:dyDescent="0.25">
      <c r="A78" s="3" t="s">
        <v>3483</v>
      </c>
      <c r="B78" s="4"/>
      <c r="C78" s="4"/>
      <c r="D78" s="4"/>
      <c r="E78" s="4"/>
      <c r="F78" s="4"/>
      <c r="G78" s="4"/>
      <c r="H78" s="4"/>
    </row>
    <row r="79" spans="1:8" x14ac:dyDescent="0.25">
      <c r="A79" s="2" t="s">
        <v>3486</v>
      </c>
      <c r="B79" s="6">
        <v>39000000</v>
      </c>
      <c r="C79" s="4"/>
      <c r="D79" s="4"/>
      <c r="E79" s="4"/>
      <c r="F79" s="4"/>
      <c r="G79" s="4"/>
      <c r="H79" s="4"/>
    </row>
    <row r="80" spans="1:8" ht="30" x14ac:dyDescent="0.25">
      <c r="A80" s="2" t="s">
        <v>3523</v>
      </c>
      <c r="B80" s="4"/>
      <c r="C80" s="4"/>
      <c r="D80" s="4"/>
      <c r="E80" s="4"/>
      <c r="F80" s="4"/>
      <c r="G80" s="4"/>
      <c r="H80" s="4"/>
    </row>
    <row r="81" spans="1:8" ht="30" x14ac:dyDescent="0.25">
      <c r="A81" s="3" t="s">
        <v>3483</v>
      </c>
      <c r="B81" s="4"/>
      <c r="C81" s="4"/>
      <c r="D81" s="4"/>
      <c r="E81" s="4"/>
      <c r="F81" s="4"/>
      <c r="G81" s="4"/>
      <c r="H81" s="4"/>
    </row>
    <row r="82" spans="1:8" x14ac:dyDescent="0.25">
      <c r="A82" s="2" t="s">
        <v>3486</v>
      </c>
      <c r="B82" s="6">
        <v>156000000</v>
      </c>
      <c r="C82" s="4"/>
      <c r="D82" s="4"/>
      <c r="E82" s="4"/>
      <c r="F82" s="4"/>
      <c r="G82" s="4"/>
      <c r="H82" s="4"/>
    </row>
    <row r="83" spans="1:8" x14ac:dyDescent="0.25">
      <c r="A83" s="2" t="s">
        <v>3524</v>
      </c>
      <c r="B83" s="4"/>
      <c r="C83" s="4"/>
      <c r="D83" s="4"/>
      <c r="E83" s="4"/>
      <c r="F83" s="4"/>
      <c r="G83" s="4"/>
      <c r="H83" s="4"/>
    </row>
    <row r="84" spans="1:8" ht="30" x14ac:dyDescent="0.25">
      <c r="A84" s="3" t="s">
        <v>3483</v>
      </c>
      <c r="B84" s="4"/>
      <c r="C84" s="4"/>
      <c r="D84" s="4"/>
      <c r="E84" s="4"/>
      <c r="F84" s="4"/>
      <c r="G84" s="4"/>
      <c r="H84" s="4"/>
    </row>
    <row r="85" spans="1:8" ht="30" x14ac:dyDescent="0.25">
      <c r="A85" s="2" t="s">
        <v>3497</v>
      </c>
      <c r="B85" s="7">
        <v>28000000</v>
      </c>
      <c r="C85" s="7">
        <v>30000000</v>
      </c>
      <c r="D85" s="4"/>
      <c r="E85" s="4"/>
      <c r="F85" s="7">
        <v>30000000</v>
      </c>
      <c r="G85" s="4"/>
      <c r="H85" s="4"/>
    </row>
  </sheetData>
  <mergeCells count="3">
    <mergeCell ref="A1:A2"/>
    <mergeCell ref="B1:D1"/>
    <mergeCell ref="E1:H1"/>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3525</v>
      </c>
      <c r="B1" s="8" t="s">
        <v>1</v>
      </c>
      <c r="C1" s="8"/>
      <c r="D1" s="8"/>
    </row>
    <row r="2" spans="1:4" x14ac:dyDescent="0.25">
      <c r="A2" s="1" t="s">
        <v>29</v>
      </c>
      <c r="B2" s="1" t="s">
        <v>2</v>
      </c>
      <c r="C2" s="1" t="s">
        <v>30</v>
      </c>
      <c r="D2" s="1" t="s">
        <v>31</v>
      </c>
    </row>
    <row r="3" spans="1:4" ht="30" x14ac:dyDescent="0.25">
      <c r="A3" s="3" t="s">
        <v>3483</v>
      </c>
      <c r="B3" s="4"/>
      <c r="C3" s="4"/>
      <c r="D3" s="4"/>
    </row>
    <row r="4" spans="1:4" x14ac:dyDescent="0.25">
      <c r="A4" s="2" t="s">
        <v>1769</v>
      </c>
      <c r="B4" s="7">
        <v>-262</v>
      </c>
      <c r="C4" s="7">
        <v>342</v>
      </c>
      <c r="D4" s="7">
        <v>-237</v>
      </c>
    </row>
    <row r="5" spans="1:4" x14ac:dyDescent="0.25">
      <c r="A5" s="2" t="s">
        <v>1774</v>
      </c>
      <c r="B5" s="6">
        <v>4352</v>
      </c>
      <c r="C5" s="6">
        <v>4003</v>
      </c>
      <c r="D5" s="4"/>
    </row>
    <row r="6" spans="1:4" ht="30" x14ac:dyDescent="0.25">
      <c r="A6" s="2" t="s">
        <v>1761</v>
      </c>
      <c r="B6" s="4"/>
      <c r="C6" s="4"/>
      <c r="D6" s="4"/>
    </row>
    <row r="7" spans="1:4" ht="30" x14ac:dyDescent="0.25">
      <c r="A7" s="3" t="s">
        <v>3483</v>
      </c>
      <c r="B7" s="4"/>
      <c r="C7" s="4"/>
      <c r="D7" s="4"/>
    </row>
    <row r="8" spans="1:4" x14ac:dyDescent="0.25">
      <c r="A8" s="2" t="s">
        <v>1769</v>
      </c>
      <c r="B8" s="4">
        <v>-179</v>
      </c>
      <c r="C8" s="4">
        <v>359</v>
      </c>
      <c r="D8" s="4">
        <v>378</v>
      </c>
    </row>
    <row r="9" spans="1:4" x14ac:dyDescent="0.25">
      <c r="A9" s="2" t="s">
        <v>1774</v>
      </c>
      <c r="B9" s="6">
        <v>2560</v>
      </c>
      <c r="C9" s="6">
        <v>2777</v>
      </c>
      <c r="D9" s="4"/>
    </row>
    <row r="10" spans="1:4" x14ac:dyDescent="0.25">
      <c r="A10" s="2" t="s">
        <v>1762</v>
      </c>
      <c r="B10" s="4"/>
      <c r="C10" s="4"/>
      <c r="D10" s="4"/>
    </row>
    <row r="11" spans="1:4" ht="30" x14ac:dyDescent="0.25">
      <c r="A11" s="3" t="s">
        <v>3483</v>
      </c>
      <c r="B11" s="4"/>
      <c r="C11" s="4"/>
      <c r="D11" s="4"/>
    </row>
    <row r="12" spans="1:4" x14ac:dyDescent="0.25">
      <c r="A12" s="2" t="s">
        <v>1769</v>
      </c>
      <c r="B12" s="4">
        <v>198</v>
      </c>
      <c r="C12" s="4">
        <v>85</v>
      </c>
      <c r="D12" s="4">
        <v>-137</v>
      </c>
    </row>
    <row r="13" spans="1:4" x14ac:dyDescent="0.25">
      <c r="A13" s="2" t="s">
        <v>1774</v>
      </c>
      <c r="B13" s="6">
        <v>1792</v>
      </c>
      <c r="C13" s="6">
        <v>1226</v>
      </c>
      <c r="D13" s="4"/>
    </row>
    <row r="14" spans="1:4" ht="45" x14ac:dyDescent="0.25">
      <c r="A14" s="2" t="s">
        <v>1764</v>
      </c>
      <c r="B14" s="4"/>
      <c r="C14" s="4"/>
      <c r="D14" s="4"/>
    </row>
    <row r="15" spans="1:4" ht="30" x14ac:dyDescent="0.25">
      <c r="A15" s="3" t="s">
        <v>3483</v>
      </c>
      <c r="B15" s="4"/>
      <c r="C15" s="4"/>
      <c r="D15" s="4"/>
    </row>
    <row r="16" spans="1:4" x14ac:dyDescent="0.25">
      <c r="A16" s="2" t="s">
        <v>1769</v>
      </c>
      <c r="B16" s="4">
        <v>19</v>
      </c>
      <c r="C16" s="4">
        <v>444</v>
      </c>
      <c r="D16" s="4">
        <v>241</v>
      </c>
    </row>
    <row r="17" spans="1:4" x14ac:dyDescent="0.25">
      <c r="A17" s="2" t="s">
        <v>3526</v>
      </c>
      <c r="B17" s="4"/>
      <c r="C17" s="4"/>
      <c r="D17" s="4"/>
    </row>
    <row r="18" spans="1:4" ht="30" x14ac:dyDescent="0.25">
      <c r="A18" s="3" t="s">
        <v>3483</v>
      </c>
      <c r="B18" s="4"/>
      <c r="C18" s="4"/>
      <c r="D18" s="4"/>
    </row>
    <row r="19" spans="1:4" x14ac:dyDescent="0.25">
      <c r="A19" s="2" t="s">
        <v>1769</v>
      </c>
      <c r="B19" s="4">
        <v>-281</v>
      </c>
      <c r="C19" s="4">
        <v>-102</v>
      </c>
      <c r="D19" s="4">
        <v>-478</v>
      </c>
    </row>
    <row r="20" spans="1:4" x14ac:dyDescent="0.25">
      <c r="A20" s="2" t="s">
        <v>1774</v>
      </c>
      <c r="B20" s="7">
        <v>1057</v>
      </c>
      <c r="C20" s="7">
        <v>1101</v>
      </c>
      <c r="D20" s="4"/>
    </row>
  </sheetData>
  <mergeCells count="1">
    <mergeCell ref="B1:D1"/>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5"/>
  <sheetViews>
    <sheetView showGridLines="0" workbookViewId="0"/>
  </sheetViews>
  <sheetFormatPr defaultRowHeight="15" x14ac:dyDescent="0.25"/>
  <cols>
    <col min="1" max="1" width="24.85546875" bestFit="1" customWidth="1"/>
    <col min="2" max="3" width="36.5703125" customWidth="1"/>
    <col min="4" max="4" width="8.28515625" customWidth="1"/>
    <col min="5" max="5" width="24.5703125" customWidth="1"/>
    <col min="6" max="6" width="8.85546875" customWidth="1"/>
    <col min="7" max="7" width="36.5703125" customWidth="1"/>
    <col min="8" max="8" width="8.28515625" customWidth="1"/>
    <col min="9" max="9" width="16.85546875" customWidth="1"/>
    <col min="10" max="10" width="8.85546875" customWidth="1"/>
    <col min="11" max="11" width="36.5703125" customWidth="1"/>
    <col min="12" max="12" width="8.28515625" customWidth="1"/>
    <col min="13" max="13" width="16.85546875" customWidth="1"/>
    <col min="14" max="14" width="8.85546875" customWidth="1"/>
    <col min="15" max="15" width="36.5703125" customWidth="1"/>
    <col min="16" max="16" width="8.28515625" customWidth="1"/>
    <col min="17" max="17" width="16.85546875" customWidth="1"/>
    <col min="18" max="18" width="8.85546875" customWidth="1"/>
    <col min="19" max="19" width="36.5703125" customWidth="1"/>
    <col min="20" max="20" width="8.28515625" customWidth="1"/>
    <col min="21" max="21" width="16.85546875" customWidth="1"/>
    <col min="22" max="22" width="8.85546875" customWidth="1"/>
    <col min="23" max="23" width="36.5703125" customWidth="1"/>
    <col min="24" max="24" width="8.28515625" customWidth="1"/>
    <col min="25" max="25" width="16.85546875" customWidth="1"/>
    <col min="26" max="26" width="8.85546875" customWidth="1"/>
    <col min="27" max="27" width="36.5703125" customWidth="1"/>
    <col min="28" max="28" width="8.28515625" customWidth="1"/>
    <col min="29" max="29" width="24.5703125" customWidth="1"/>
    <col min="30" max="30" width="8.85546875" customWidth="1"/>
  </cols>
  <sheetData>
    <row r="1" spans="1:30" ht="15" customHeight="1" x14ac:dyDescent="0.25">
      <c r="A1" s="8" t="s">
        <v>989</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x14ac:dyDescent="0.25">
      <c r="A3" s="11" t="s">
        <v>989</v>
      </c>
      <c r="B3" s="20" t="s">
        <v>990</v>
      </c>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row>
    <row r="4" spans="1:30" x14ac:dyDescent="0.25">
      <c r="A4" s="11"/>
      <c r="B4" s="26" t="s">
        <v>46</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row>
    <row r="5" spans="1:30" x14ac:dyDescent="0.25">
      <c r="A5" s="11"/>
      <c r="B5" s="21" t="s">
        <v>991</v>
      </c>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row>
    <row r="6" spans="1:30" ht="15.75" x14ac:dyDescent="0.25">
      <c r="A6" s="11"/>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row>
    <row r="7" spans="1:30" x14ac:dyDescent="0.25">
      <c r="A7" s="11"/>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30" x14ac:dyDescent="0.25">
      <c r="A8" s="11"/>
      <c r="B8" s="69" t="s">
        <v>392</v>
      </c>
      <c r="C8" s="68"/>
      <c r="D8" s="70" t="s">
        <v>992</v>
      </c>
      <c r="E8" s="70"/>
      <c r="F8" s="68"/>
      <c r="G8" s="68"/>
      <c r="H8" s="70" t="s">
        <v>994</v>
      </c>
      <c r="I8" s="70"/>
      <c r="J8" s="68"/>
      <c r="K8" s="68"/>
      <c r="L8" s="70" t="s">
        <v>996</v>
      </c>
      <c r="M8" s="70"/>
      <c r="N8" s="68"/>
      <c r="O8" s="68"/>
      <c r="P8" s="70" t="s">
        <v>994</v>
      </c>
      <c r="Q8" s="70"/>
      <c r="R8" s="68"/>
      <c r="S8" s="68"/>
      <c r="T8" s="70" t="s">
        <v>998</v>
      </c>
      <c r="U8" s="70"/>
      <c r="V8" s="68"/>
      <c r="W8" s="68"/>
      <c r="X8" s="70" t="s">
        <v>999</v>
      </c>
      <c r="Y8" s="70"/>
      <c r="Z8" s="68"/>
      <c r="AA8" s="68"/>
      <c r="AB8" s="70" t="s">
        <v>143</v>
      </c>
      <c r="AC8" s="70"/>
      <c r="AD8" s="68"/>
    </row>
    <row r="9" spans="1:30" x14ac:dyDescent="0.25">
      <c r="A9" s="11"/>
      <c r="B9" s="69"/>
      <c r="C9" s="68"/>
      <c r="D9" s="70" t="s">
        <v>993</v>
      </c>
      <c r="E9" s="70"/>
      <c r="F9" s="68"/>
      <c r="G9" s="68"/>
      <c r="H9" s="70" t="s">
        <v>995</v>
      </c>
      <c r="I9" s="70"/>
      <c r="J9" s="68"/>
      <c r="K9" s="68"/>
      <c r="L9" s="70" t="s">
        <v>995</v>
      </c>
      <c r="M9" s="70"/>
      <c r="N9" s="68"/>
      <c r="O9" s="68"/>
      <c r="P9" s="70" t="s">
        <v>997</v>
      </c>
      <c r="Q9" s="70"/>
      <c r="R9" s="68"/>
      <c r="S9" s="68"/>
      <c r="T9" s="70"/>
      <c r="U9" s="70"/>
      <c r="V9" s="68"/>
      <c r="W9" s="68"/>
      <c r="X9" s="70" t="s">
        <v>1000</v>
      </c>
      <c r="Y9" s="70"/>
      <c r="Z9" s="68"/>
      <c r="AA9" s="68"/>
      <c r="AB9" s="70"/>
      <c r="AC9" s="70"/>
      <c r="AD9" s="68"/>
    </row>
    <row r="10" spans="1:30" ht="15.75" thickBot="1" x14ac:dyDescent="0.3">
      <c r="A10" s="11"/>
      <c r="B10" s="69"/>
      <c r="C10" s="68"/>
      <c r="D10" s="50"/>
      <c r="E10" s="50"/>
      <c r="F10" s="68"/>
      <c r="G10" s="68"/>
      <c r="H10" s="50" t="s">
        <v>993</v>
      </c>
      <c r="I10" s="50"/>
      <c r="J10" s="68"/>
      <c r="K10" s="68"/>
      <c r="L10" s="50" t="s">
        <v>993</v>
      </c>
      <c r="M10" s="50"/>
      <c r="N10" s="68"/>
      <c r="O10" s="68"/>
      <c r="P10" s="50"/>
      <c r="Q10" s="50"/>
      <c r="R10" s="68"/>
      <c r="S10" s="68"/>
      <c r="T10" s="50"/>
      <c r="U10" s="50"/>
      <c r="V10" s="68"/>
      <c r="W10" s="68"/>
      <c r="X10" s="50"/>
      <c r="Y10" s="50"/>
      <c r="Z10" s="68"/>
      <c r="AA10" s="68"/>
      <c r="AB10" s="50"/>
      <c r="AC10" s="50"/>
      <c r="AD10" s="68"/>
    </row>
    <row r="11" spans="1:30" x14ac:dyDescent="0.25">
      <c r="A11" s="11"/>
      <c r="B11" s="54" t="s">
        <v>1001</v>
      </c>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row>
    <row r="12" spans="1:30" x14ac:dyDescent="0.25">
      <c r="A12" s="11"/>
      <c r="B12" s="58" t="s">
        <v>1002</v>
      </c>
      <c r="C12" s="14"/>
      <c r="D12" s="14" t="s">
        <v>370</v>
      </c>
      <c r="E12" s="62">
        <v>1034</v>
      </c>
      <c r="F12" s="15"/>
      <c r="G12" s="14"/>
      <c r="H12" s="14" t="s">
        <v>370</v>
      </c>
      <c r="I12" s="59">
        <v>19</v>
      </c>
      <c r="J12" s="15"/>
      <c r="K12" s="14"/>
      <c r="L12" s="14" t="s">
        <v>370</v>
      </c>
      <c r="M12" s="59">
        <v>22</v>
      </c>
      <c r="N12" s="15"/>
      <c r="O12" s="14"/>
      <c r="P12" s="14" t="s">
        <v>370</v>
      </c>
      <c r="Q12" s="59">
        <v>89</v>
      </c>
      <c r="R12" s="15"/>
      <c r="S12" s="14"/>
      <c r="T12" s="14" t="s">
        <v>370</v>
      </c>
      <c r="U12" s="59">
        <v>70</v>
      </c>
      <c r="V12" s="15"/>
      <c r="W12" s="14"/>
      <c r="X12" s="14" t="s">
        <v>370</v>
      </c>
      <c r="Y12" s="59">
        <v>29</v>
      </c>
      <c r="Z12" s="15"/>
      <c r="AA12" s="14"/>
      <c r="AB12" s="14" t="s">
        <v>370</v>
      </c>
      <c r="AC12" s="62">
        <v>1263</v>
      </c>
      <c r="AD12" s="15"/>
    </row>
    <row r="13" spans="1:30" ht="15.75" thickBot="1" x14ac:dyDescent="0.3">
      <c r="A13" s="11"/>
      <c r="B13" s="54" t="s">
        <v>1003</v>
      </c>
      <c r="C13" s="55"/>
      <c r="D13" s="55"/>
      <c r="E13" s="60" t="s">
        <v>1004</v>
      </c>
      <c r="F13" s="57" t="s">
        <v>372</v>
      </c>
      <c r="G13" s="55"/>
      <c r="H13" s="57"/>
      <c r="I13" s="64" t="s">
        <v>367</v>
      </c>
      <c r="J13" s="57"/>
      <c r="K13" s="55"/>
      <c r="L13" s="55"/>
      <c r="M13" s="60" t="s">
        <v>659</v>
      </c>
      <c r="N13" s="57" t="s">
        <v>372</v>
      </c>
      <c r="O13" s="55"/>
      <c r="P13" s="55"/>
      <c r="Q13" s="60" t="s">
        <v>1005</v>
      </c>
      <c r="R13" s="57" t="s">
        <v>372</v>
      </c>
      <c r="S13" s="55"/>
      <c r="T13" s="55"/>
      <c r="U13" s="60" t="s">
        <v>529</v>
      </c>
      <c r="V13" s="57" t="s">
        <v>372</v>
      </c>
      <c r="W13" s="55"/>
      <c r="X13" s="55"/>
      <c r="Y13" s="60" t="s">
        <v>612</v>
      </c>
      <c r="Z13" s="57" t="s">
        <v>372</v>
      </c>
      <c r="AA13" s="55"/>
      <c r="AB13" s="55"/>
      <c r="AC13" s="60" t="s">
        <v>1006</v>
      </c>
      <c r="AD13" s="57" t="s">
        <v>372</v>
      </c>
    </row>
    <row r="14" spans="1:30" x14ac:dyDescent="0.25">
      <c r="A14" s="11"/>
      <c r="B14" s="43"/>
      <c r="C14" s="43"/>
      <c r="D14" s="44"/>
      <c r="E14" s="44"/>
      <c r="F14" s="43"/>
      <c r="G14" s="43"/>
      <c r="H14" s="44"/>
      <c r="I14" s="44"/>
      <c r="J14" s="43"/>
      <c r="K14" s="43"/>
      <c r="L14" s="44"/>
      <c r="M14" s="44"/>
      <c r="N14" s="43"/>
      <c r="O14" s="43"/>
      <c r="P14" s="44"/>
      <c r="Q14" s="44"/>
      <c r="R14" s="43"/>
      <c r="S14" s="43"/>
      <c r="T14" s="44"/>
      <c r="U14" s="44"/>
      <c r="V14" s="43"/>
      <c r="W14" s="43"/>
      <c r="X14" s="44"/>
      <c r="Y14" s="44"/>
      <c r="Z14" s="43"/>
      <c r="AA14" s="43"/>
      <c r="AB14" s="44"/>
      <c r="AC14" s="44"/>
      <c r="AD14" s="43"/>
    </row>
    <row r="15" spans="1:30" ht="15.75" thickBot="1" x14ac:dyDescent="0.3">
      <c r="A15" s="11"/>
      <c r="B15" s="58" t="s">
        <v>46</v>
      </c>
      <c r="C15" s="14"/>
      <c r="D15" s="14"/>
      <c r="E15" s="59">
        <v>849</v>
      </c>
      <c r="F15" s="15"/>
      <c r="G15" s="14"/>
      <c r="H15" s="14"/>
      <c r="I15" s="59">
        <v>19</v>
      </c>
      <c r="J15" s="15"/>
      <c r="K15" s="14"/>
      <c r="L15" s="15"/>
      <c r="M15" s="65" t="s">
        <v>367</v>
      </c>
      <c r="N15" s="15"/>
      <c r="O15" s="14"/>
      <c r="P15" s="15"/>
      <c r="Q15" s="65" t="s">
        <v>367</v>
      </c>
      <c r="R15" s="15"/>
      <c r="S15" s="14"/>
      <c r="T15" s="15"/>
      <c r="U15" s="65" t="s">
        <v>367</v>
      </c>
      <c r="V15" s="15"/>
      <c r="W15" s="14"/>
      <c r="X15" s="15"/>
      <c r="Y15" s="65" t="s">
        <v>367</v>
      </c>
      <c r="Z15" s="15"/>
      <c r="AA15" s="14"/>
      <c r="AB15" s="14"/>
      <c r="AC15" s="59">
        <v>868</v>
      </c>
      <c r="AD15" s="15"/>
    </row>
    <row r="16" spans="1:30" x14ac:dyDescent="0.25">
      <c r="A16" s="11"/>
      <c r="B16" s="43"/>
      <c r="C16" s="43"/>
      <c r="D16" s="44"/>
      <c r="E16" s="44"/>
      <c r="F16" s="43"/>
      <c r="G16" s="43"/>
      <c r="H16" s="44"/>
      <c r="I16" s="44"/>
      <c r="J16" s="43"/>
      <c r="K16" s="43"/>
      <c r="L16" s="44"/>
      <c r="M16" s="44"/>
      <c r="N16" s="43"/>
      <c r="O16" s="43"/>
      <c r="P16" s="44"/>
      <c r="Q16" s="44"/>
      <c r="R16" s="43"/>
      <c r="S16" s="43"/>
      <c r="T16" s="44"/>
      <c r="U16" s="44"/>
      <c r="V16" s="43"/>
      <c r="W16" s="43"/>
      <c r="X16" s="44"/>
      <c r="Y16" s="44"/>
      <c r="Z16" s="43"/>
      <c r="AA16" s="43"/>
      <c r="AB16" s="44"/>
      <c r="AC16" s="44"/>
      <c r="AD16" s="43"/>
    </row>
    <row r="17" spans="1:30" ht="15.75" thickBot="1" x14ac:dyDescent="0.3">
      <c r="A17" s="11"/>
      <c r="B17" s="54" t="s">
        <v>1007</v>
      </c>
      <c r="C17" s="55"/>
      <c r="D17" s="57"/>
      <c r="E17" s="64" t="s">
        <v>367</v>
      </c>
      <c r="F17" s="57"/>
      <c r="G17" s="55"/>
      <c r="H17" s="55"/>
      <c r="I17" s="60" t="s">
        <v>506</v>
      </c>
      <c r="J17" s="57" t="s">
        <v>372</v>
      </c>
      <c r="K17" s="55"/>
      <c r="L17" s="57"/>
      <c r="M17" s="64" t="s">
        <v>367</v>
      </c>
      <c r="N17" s="57"/>
      <c r="O17" s="55"/>
      <c r="P17" s="57"/>
      <c r="Q17" s="64" t="s">
        <v>367</v>
      </c>
      <c r="R17" s="57"/>
      <c r="S17" s="55"/>
      <c r="T17" s="57"/>
      <c r="U17" s="64" t="s">
        <v>367</v>
      </c>
      <c r="V17" s="57"/>
      <c r="W17" s="55"/>
      <c r="X17" s="57"/>
      <c r="Y17" s="64" t="s">
        <v>367</v>
      </c>
      <c r="Z17" s="57"/>
      <c r="AA17" s="55"/>
      <c r="AB17" s="55"/>
      <c r="AC17" s="60" t="s">
        <v>506</v>
      </c>
      <c r="AD17" s="57" t="s">
        <v>372</v>
      </c>
    </row>
    <row r="18" spans="1:30" x14ac:dyDescent="0.25">
      <c r="A18" s="11"/>
      <c r="B18" s="43"/>
      <c r="C18" s="43"/>
      <c r="D18" s="44"/>
      <c r="E18" s="44"/>
      <c r="F18" s="43"/>
      <c r="G18" s="43"/>
      <c r="H18" s="44"/>
      <c r="I18" s="44"/>
      <c r="J18" s="43"/>
      <c r="K18" s="43"/>
      <c r="L18" s="44"/>
      <c r="M18" s="44"/>
      <c r="N18" s="43"/>
      <c r="O18" s="43"/>
      <c r="P18" s="44"/>
      <c r="Q18" s="44"/>
      <c r="R18" s="43"/>
      <c r="S18" s="43"/>
      <c r="T18" s="44"/>
      <c r="U18" s="44"/>
      <c r="V18" s="43"/>
      <c r="W18" s="43"/>
      <c r="X18" s="44"/>
      <c r="Y18" s="44"/>
      <c r="Z18" s="43"/>
      <c r="AA18" s="43"/>
      <c r="AB18" s="44"/>
      <c r="AC18" s="44"/>
      <c r="AD18" s="43"/>
    </row>
    <row r="19" spans="1:30" x14ac:dyDescent="0.25">
      <c r="A19" s="11"/>
      <c r="B19" s="58" t="s">
        <v>1008</v>
      </c>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row>
    <row r="20" spans="1:30" x14ac:dyDescent="0.25">
      <c r="A20" s="11"/>
      <c r="B20" s="54" t="s">
        <v>1002</v>
      </c>
      <c r="C20" s="55"/>
      <c r="D20" s="55"/>
      <c r="E20" s="56">
        <v>1034</v>
      </c>
      <c r="F20" s="57"/>
      <c r="G20" s="55"/>
      <c r="H20" s="55"/>
      <c r="I20" s="60">
        <v>18</v>
      </c>
      <c r="J20" s="57"/>
      <c r="K20" s="55"/>
      <c r="L20" s="55"/>
      <c r="M20" s="60">
        <v>22</v>
      </c>
      <c r="N20" s="57"/>
      <c r="O20" s="55"/>
      <c r="P20" s="55"/>
      <c r="Q20" s="60">
        <v>89</v>
      </c>
      <c r="R20" s="57"/>
      <c r="S20" s="55"/>
      <c r="T20" s="55"/>
      <c r="U20" s="60">
        <v>70</v>
      </c>
      <c r="V20" s="57"/>
      <c r="W20" s="55"/>
      <c r="X20" s="57"/>
      <c r="Y20" s="64" t="s">
        <v>367</v>
      </c>
      <c r="Z20" s="57"/>
      <c r="AA20" s="55"/>
      <c r="AB20" s="55"/>
      <c r="AC20" s="56">
        <v>1233</v>
      </c>
      <c r="AD20" s="57"/>
    </row>
    <row r="21" spans="1:30" ht="15.75" thickBot="1" x14ac:dyDescent="0.3">
      <c r="A21" s="11"/>
      <c r="B21" s="58" t="s">
        <v>1003</v>
      </c>
      <c r="C21" s="14"/>
      <c r="D21" s="14"/>
      <c r="E21" s="59" t="s">
        <v>1004</v>
      </c>
      <c r="F21" s="15" t="s">
        <v>372</v>
      </c>
      <c r="G21" s="14"/>
      <c r="H21" s="15"/>
      <c r="I21" s="65" t="s">
        <v>367</v>
      </c>
      <c r="J21" s="15"/>
      <c r="K21" s="14"/>
      <c r="L21" s="14"/>
      <c r="M21" s="59" t="s">
        <v>659</v>
      </c>
      <c r="N21" s="15" t="s">
        <v>372</v>
      </c>
      <c r="O21" s="14"/>
      <c r="P21" s="14"/>
      <c r="Q21" s="59" t="s">
        <v>1005</v>
      </c>
      <c r="R21" s="15" t="s">
        <v>372</v>
      </c>
      <c r="S21" s="14"/>
      <c r="T21" s="14"/>
      <c r="U21" s="59" t="s">
        <v>529</v>
      </c>
      <c r="V21" s="15" t="s">
        <v>372</v>
      </c>
      <c r="W21" s="14"/>
      <c r="X21" s="15"/>
      <c r="Y21" s="65" t="s">
        <v>367</v>
      </c>
      <c r="Z21" s="15"/>
      <c r="AA21" s="14"/>
      <c r="AB21" s="14"/>
      <c r="AC21" s="59" t="s">
        <v>1009</v>
      </c>
      <c r="AD21" s="15" t="s">
        <v>372</v>
      </c>
    </row>
    <row r="22" spans="1:30" x14ac:dyDescent="0.25">
      <c r="A22" s="11"/>
      <c r="B22" s="43"/>
      <c r="C22" s="43"/>
      <c r="D22" s="44"/>
      <c r="E22" s="44"/>
      <c r="F22" s="43"/>
      <c r="G22" s="43"/>
      <c r="H22" s="44"/>
      <c r="I22" s="44"/>
      <c r="J22" s="43"/>
      <c r="K22" s="43"/>
      <c r="L22" s="44"/>
      <c r="M22" s="44"/>
      <c r="N22" s="43"/>
      <c r="O22" s="43"/>
      <c r="P22" s="44"/>
      <c r="Q22" s="44"/>
      <c r="R22" s="43"/>
      <c r="S22" s="43"/>
      <c r="T22" s="44"/>
      <c r="U22" s="44"/>
      <c r="V22" s="43"/>
      <c r="W22" s="43"/>
      <c r="X22" s="44"/>
      <c r="Y22" s="44"/>
      <c r="Z22" s="43"/>
      <c r="AA22" s="43"/>
      <c r="AB22" s="44"/>
      <c r="AC22" s="44"/>
      <c r="AD22" s="43"/>
    </row>
    <row r="23" spans="1:30" ht="15.75" thickBot="1" x14ac:dyDescent="0.3">
      <c r="A23" s="11"/>
      <c r="B23" s="54" t="s">
        <v>46</v>
      </c>
      <c r="C23" s="55"/>
      <c r="D23" s="55"/>
      <c r="E23" s="60">
        <v>849</v>
      </c>
      <c r="F23" s="57"/>
      <c r="G23" s="55"/>
      <c r="H23" s="55"/>
      <c r="I23" s="60">
        <v>18</v>
      </c>
      <c r="J23" s="57"/>
      <c r="K23" s="55"/>
      <c r="L23" s="57"/>
      <c r="M23" s="64" t="s">
        <v>367</v>
      </c>
      <c r="N23" s="57"/>
      <c r="O23" s="55"/>
      <c r="P23" s="57"/>
      <c r="Q23" s="64" t="s">
        <v>367</v>
      </c>
      <c r="R23" s="57"/>
      <c r="S23" s="55"/>
      <c r="T23" s="57"/>
      <c r="U23" s="64" t="s">
        <v>367</v>
      </c>
      <c r="V23" s="57"/>
      <c r="W23" s="55"/>
      <c r="X23" s="57"/>
      <c r="Y23" s="64" t="s">
        <v>367</v>
      </c>
      <c r="Z23" s="57"/>
      <c r="AA23" s="55"/>
      <c r="AB23" s="55"/>
      <c r="AC23" s="60">
        <v>867</v>
      </c>
      <c r="AD23" s="57"/>
    </row>
    <row r="24" spans="1:30" x14ac:dyDescent="0.25">
      <c r="A24" s="11"/>
      <c r="B24" s="43"/>
      <c r="C24" s="43"/>
      <c r="D24" s="44"/>
      <c r="E24" s="44"/>
      <c r="F24" s="43"/>
      <c r="G24" s="43"/>
      <c r="H24" s="44"/>
      <c r="I24" s="44"/>
      <c r="J24" s="43"/>
      <c r="K24" s="43"/>
      <c r="L24" s="44"/>
      <c r="M24" s="44"/>
      <c r="N24" s="43"/>
      <c r="O24" s="43"/>
      <c r="P24" s="44"/>
      <c r="Q24" s="44"/>
      <c r="R24" s="43"/>
      <c r="S24" s="43"/>
      <c r="T24" s="44"/>
      <c r="U24" s="44"/>
      <c r="V24" s="43"/>
      <c r="W24" s="43"/>
      <c r="X24" s="44"/>
      <c r="Y24" s="44"/>
      <c r="Z24" s="43"/>
      <c r="AA24" s="43"/>
      <c r="AB24" s="44"/>
      <c r="AC24" s="44"/>
      <c r="AD24" s="43"/>
    </row>
    <row r="25" spans="1:30" x14ac:dyDescent="0.25">
      <c r="A25" s="11"/>
      <c r="B25" s="58" t="s">
        <v>1010</v>
      </c>
      <c r="C25" s="14"/>
      <c r="D25" s="14"/>
      <c r="E25" s="59" t="s">
        <v>1011</v>
      </c>
      <c r="F25" s="15" t="s">
        <v>372</v>
      </c>
      <c r="G25" s="14"/>
      <c r="H25" s="15"/>
      <c r="I25" s="65" t="s">
        <v>367</v>
      </c>
      <c r="J25" s="15"/>
      <c r="K25" s="14"/>
      <c r="L25" s="15"/>
      <c r="M25" s="65" t="s">
        <v>367</v>
      </c>
      <c r="N25" s="15"/>
      <c r="O25" s="14"/>
      <c r="P25" s="15"/>
      <c r="Q25" s="65" t="s">
        <v>367</v>
      </c>
      <c r="R25" s="15"/>
      <c r="S25" s="14"/>
      <c r="T25" s="15"/>
      <c r="U25" s="65" t="s">
        <v>367</v>
      </c>
      <c r="V25" s="15"/>
      <c r="W25" s="14"/>
      <c r="X25" s="15"/>
      <c r="Y25" s="65" t="s">
        <v>367</v>
      </c>
      <c r="Z25" s="15"/>
      <c r="AA25" s="14"/>
      <c r="AB25" s="14"/>
      <c r="AC25" s="59" t="s">
        <v>1011</v>
      </c>
      <c r="AD25" s="15" t="s">
        <v>372</v>
      </c>
    </row>
    <row r="26" spans="1:30" ht="15.75" thickBot="1" x14ac:dyDescent="0.3">
      <c r="A26" s="11"/>
      <c r="B26" s="54" t="s">
        <v>1007</v>
      </c>
      <c r="C26" s="55"/>
      <c r="D26" s="57"/>
      <c r="E26" s="64" t="s">
        <v>367</v>
      </c>
      <c r="F26" s="57"/>
      <c r="G26" s="55"/>
      <c r="H26" s="55"/>
      <c r="I26" s="60" t="s">
        <v>432</v>
      </c>
      <c r="J26" s="57" t="s">
        <v>372</v>
      </c>
      <c r="K26" s="55"/>
      <c r="L26" s="57"/>
      <c r="M26" s="64" t="s">
        <v>367</v>
      </c>
      <c r="N26" s="57"/>
      <c r="O26" s="55"/>
      <c r="P26" s="57"/>
      <c r="Q26" s="64" t="s">
        <v>367</v>
      </c>
      <c r="R26" s="57"/>
      <c r="S26" s="55"/>
      <c r="T26" s="57"/>
      <c r="U26" s="64" t="s">
        <v>367</v>
      </c>
      <c r="V26" s="57"/>
      <c r="W26" s="55"/>
      <c r="X26" s="57"/>
      <c r="Y26" s="64" t="s">
        <v>367</v>
      </c>
      <c r="Z26" s="57"/>
      <c r="AA26" s="55"/>
      <c r="AB26" s="55"/>
      <c r="AC26" s="60" t="s">
        <v>432</v>
      </c>
      <c r="AD26" s="57" t="s">
        <v>372</v>
      </c>
    </row>
    <row r="27" spans="1:30" x14ac:dyDescent="0.25">
      <c r="A27" s="11"/>
      <c r="B27" s="43"/>
      <c r="C27" s="43"/>
      <c r="D27" s="44"/>
      <c r="E27" s="44"/>
      <c r="F27" s="43"/>
      <c r="G27" s="43"/>
      <c r="H27" s="44"/>
      <c r="I27" s="44"/>
      <c r="J27" s="43"/>
      <c r="K27" s="43"/>
      <c r="L27" s="44"/>
      <c r="M27" s="44"/>
      <c r="N27" s="43"/>
      <c r="O27" s="43"/>
      <c r="P27" s="44"/>
      <c r="Q27" s="44"/>
      <c r="R27" s="43"/>
      <c r="S27" s="43"/>
      <c r="T27" s="44"/>
      <c r="U27" s="44"/>
      <c r="V27" s="43"/>
      <c r="W27" s="43"/>
      <c r="X27" s="44"/>
      <c r="Y27" s="44"/>
      <c r="Z27" s="43"/>
      <c r="AA27" s="43"/>
      <c r="AB27" s="44"/>
      <c r="AC27" s="44"/>
      <c r="AD27" s="43"/>
    </row>
    <row r="28" spans="1:30" x14ac:dyDescent="0.25">
      <c r="A28" s="11"/>
      <c r="B28" s="58" t="s">
        <v>1012</v>
      </c>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row>
    <row r="29" spans="1:30" x14ac:dyDescent="0.25">
      <c r="A29" s="11"/>
      <c r="B29" s="54" t="s">
        <v>1002</v>
      </c>
      <c r="C29" s="55"/>
      <c r="D29" s="55"/>
      <c r="E29" s="56">
        <v>1034</v>
      </c>
      <c r="F29" s="57"/>
      <c r="G29" s="55"/>
      <c r="H29" s="55"/>
      <c r="I29" s="60">
        <v>16</v>
      </c>
      <c r="J29" s="57"/>
      <c r="K29" s="55"/>
      <c r="L29" s="55"/>
      <c r="M29" s="60">
        <v>22</v>
      </c>
      <c r="N29" s="57"/>
      <c r="O29" s="55"/>
      <c r="P29" s="55"/>
      <c r="Q29" s="60">
        <v>89</v>
      </c>
      <c r="R29" s="57"/>
      <c r="S29" s="55"/>
      <c r="T29" s="55"/>
      <c r="U29" s="60">
        <v>70</v>
      </c>
      <c r="V29" s="57"/>
      <c r="W29" s="55"/>
      <c r="X29" s="57"/>
      <c r="Y29" s="64" t="s">
        <v>367</v>
      </c>
      <c r="Z29" s="57"/>
      <c r="AA29" s="55"/>
      <c r="AB29" s="55"/>
      <c r="AC29" s="56">
        <v>1231</v>
      </c>
      <c r="AD29" s="57"/>
    </row>
    <row r="30" spans="1:30" ht="15.75" thickBot="1" x14ac:dyDescent="0.3">
      <c r="A30" s="11"/>
      <c r="B30" s="58" t="s">
        <v>1003</v>
      </c>
      <c r="C30" s="14"/>
      <c r="D30" s="14"/>
      <c r="E30" s="59" t="s">
        <v>1013</v>
      </c>
      <c r="F30" s="15" t="s">
        <v>372</v>
      </c>
      <c r="G30" s="14"/>
      <c r="H30" s="15"/>
      <c r="I30" s="65" t="s">
        <v>367</v>
      </c>
      <c r="J30" s="15"/>
      <c r="K30" s="14"/>
      <c r="L30" s="14"/>
      <c r="M30" s="59" t="s">
        <v>659</v>
      </c>
      <c r="N30" s="15" t="s">
        <v>372</v>
      </c>
      <c r="O30" s="14"/>
      <c r="P30" s="14"/>
      <c r="Q30" s="59" t="s">
        <v>1005</v>
      </c>
      <c r="R30" s="15" t="s">
        <v>372</v>
      </c>
      <c r="S30" s="14"/>
      <c r="T30" s="14"/>
      <c r="U30" s="59" t="s">
        <v>529</v>
      </c>
      <c r="V30" s="15" t="s">
        <v>372</v>
      </c>
      <c r="W30" s="14"/>
      <c r="X30" s="15"/>
      <c r="Y30" s="65" t="s">
        <v>367</v>
      </c>
      <c r="Z30" s="15"/>
      <c r="AA30" s="14"/>
      <c r="AB30" s="14"/>
      <c r="AC30" s="59" t="s">
        <v>1014</v>
      </c>
      <c r="AD30" s="15" t="s">
        <v>372</v>
      </c>
    </row>
    <row r="31" spans="1:30" x14ac:dyDescent="0.25">
      <c r="A31" s="11"/>
      <c r="B31" s="43"/>
      <c r="C31" s="43"/>
      <c r="D31" s="44"/>
      <c r="E31" s="44"/>
      <c r="F31" s="43"/>
      <c r="G31" s="43"/>
      <c r="H31" s="44"/>
      <c r="I31" s="44"/>
      <c r="J31" s="43"/>
      <c r="K31" s="43"/>
      <c r="L31" s="44"/>
      <c r="M31" s="44"/>
      <c r="N31" s="43"/>
      <c r="O31" s="43"/>
      <c r="P31" s="44"/>
      <c r="Q31" s="44"/>
      <c r="R31" s="43"/>
      <c r="S31" s="43"/>
      <c r="T31" s="44"/>
      <c r="U31" s="44"/>
      <c r="V31" s="43"/>
      <c r="W31" s="43"/>
      <c r="X31" s="44"/>
      <c r="Y31" s="44"/>
      <c r="Z31" s="43"/>
      <c r="AA31" s="43"/>
      <c r="AB31" s="44"/>
      <c r="AC31" s="44"/>
      <c r="AD31" s="43"/>
    </row>
    <row r="32" spans="1:30" ht="15.75" thickBot="1" x14ac:dyDescent="0.3">
      <c r="A32" s="11"/>
      <c r="B32" s="54" t="s">
        <v>46</v>
      </c>
      <c r="C32" s="55"/>
      <c r="D32" s="125" t="s">
        <v>370</v>
      </c>
      <c r="E32" s="126" t="s">
        <v>367</v>
      </c>
      <c r="F32" s="125"/>
      <c r="G32" s="55"/>
      <c r="H32" s="127" t="s">
        <v>370</v>
      </c>
      <c r="I32" s="128">
        <v>16</v>
      </c>
      <c r="J32" s="125"/>
      <c r="K32" s="55"/>
      <c r="L32" s="125" t="s">
        <v>370</v>
      </c>
      <c r="M32" s="126" t="s">
        <v>367</v>
      </c>
      <c r="N32" s="125"/>
      <c r="O32" s="55"/>
      <c r="P32" s="125" t="s">
        <v>370</v>
      </c>
      <c r="Q32" s="126" t="s">
        <v>367</v>
      </c>
      <c r="R32" s="125"/>
      <c r="S32" s="55"/>
      <c r="T32" s="125" t="s">
        <v>370</v>
      </c>
      <c r="U32" s="126" t="s">
        <v>367</v>
      </c>
      <c r="V32" s="125"/>
      <c r="W32" s="55"/>
      <c r="X32" s="125" t="s">
        <v>370</v>
      </c>
      <c r="Y32" s="126" t="s">
        <v>367</v>
      </c>
      <c r="Z32" s="125"/>
      <c r="AA32" s="55"/>
      <c r="AB32" s="127" t="s">
        <v>370</v>
      </c>
      <c r="AC32" s="128">
        <v>16</v>
      </c>
      <c r="AD32" s="125"/>
    </row>
    <row r="33" spans="1:30" ht="15.75" thickTop="1" x14ac:dyDescent="0.25">
      <c r="A33" s="11"/>
      <c r="B33" s="43"/>
      <c r="C33" s="43"/>
      <c r="D33" s="47"/>
      <c r="E33" s="47"/>
      <c r="F33" s="43"/>
      <c r="G33" s="43"/>
      <c r="H33" s="47"/>
      <c r="I33" s="47"/>
      <c r="J33" s="43"/>
      <c r="K33" s="43"/>
      <c r="L33" s="47"/>
      <c r="M33" s="47"/>
      <c r="N33" s="43"/>
      <c r="O33" s="43"/>
      <c r="P33" s="47"/>
      <c r="Q33" s="47"/>
      <c r="R33" s="43"/>
      <c r="S33" s="43"/>
      <c r="T33" s="47"/>
      <c r="U33" s="47"/>
      <c r="V33" s="43"/>
      <c r="W33" s="43"/>
      <c r="X33" s="47"/>
      <c r="Y33" s="47"/>
      <c r="Z33" s="43"/>
      <c r="AA33" s="43"/>
      <c r="AB33" s="47"/>
      <c r="AC33" s="47"/>
      <c r="AD33" s="43"/>
    </row>
    <row r="34" spans="1:30" ht="23.25" x14ac:dyDescent="0.35">
      <c r="A34" s="11"/>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row>
    <row r="35" spans="1:30" x14ac:dyDescent="0.25">
      <c r="A35" s="11"/>
      <c r="B35" s="26" t="s">
        <v>1015</v>
      </c>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row>
    <row r="36" spans="1:30" x14ac:dyDescent="0.25">
      <c r="A36" s="11"/>
      <c r="B36" s="21" t="s">
        <v>1016</v>
      </c>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row>
    <row r="37" spans="1:30" x14ac:dyDescent="0.25">
      <c r="A37" s="11"/>
      <c r="B37" s="21" t="s">
        <v>1017</v>
      </c>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row>
    <row r="38" spans="1:30" ht="25.5" customHeight="1" x14ac:dyDescent="0.25">
      <c r="A38" s="11"/>
      <c r="B38" s="21" t="s">
        <v>1018</v>
      </c>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row>
    <row r="39" spans="1:30" ht="25.5" customHeight="1" x14ac:dyDescent="0.25">
      <c r="A39" s="11"/>
      <c r="B39" s="21" t="s">
        <v>1019</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row>
    <row r="40" spans="1:30" x14ac:dyDescent="0.25">
      <c r="A40" s="11"/>
      <c r="B40" s="21" t="s">
        <v>1020</v>
      </c>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row>
    <row r="41" spans="1:30" ht="25.5" customHeight="1" x14ac:dyDescent="0.25">
      <c r="A41" s="11"/>
      <c r="B41" s="21" t="s">
        <v>1021</v>
      </c>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row>
    <row r="42" spans="1:30" x14ac:dyDescent="0.25">
      <c r="A42" s="11"/>
      <c r="B42" s="21" t="s">
        <v>1022</v>
      </c>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row>
    <row r="43" spans="1:30" ht="23.25" x14ac:dyDescent="0.35">
      <c r="A43" s="11"/>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row>
    <row r="44" spans="1:30" x14ac:dyDescent="0.25">
      <c r="A44" s="11"/>
      <c r="B44" s="26" t="s">
        <v>1023</v>
      </c>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row>
    <row r="45" spans="1:30" x14ac:dyDescent="0.25">
      <c r="A45" s="11"/>
      <c r="B45" s="21" t="s">
        <v>1024</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row>
  </sheetData>
  <mergeCells count="52">
    <mergeCell ref="B44:AD44"/>
    <mergeCell ref="B45:AD45"/>
    <mergeCell ref="B38:AD38"/>
    <mergeCell ref="B39:AD39"/>
    <mergeCell ref="B40:AD40"/>
    <mergeCell ref="B41:AD41"/>
    <mergeCell ref="B42:AD42"/>
    <mergeCell ref="B43:AD43"/>
    <mergeCell ref="B5:AD5"/>
    <mergeCell ref="B6:AD6"/>
    <mergeCell ref="B34:AD34"/>
    <mergeCell ref="B35:AD35"/>
    <mergeCell ref="B36:AD36"/>
    <mergeCell ref="B37:AD37"/>
    <mergeCell ref="Z8:Z10"/>
    <mergeCell ref="AA8:AA10"/>
    <mergeCell ref="AB8:AC10"/>
    <mergeCell ref="AD8:AD10"/>
    <mergeCell ref="A1:A2"/>
    <mergeCell ref="B1:AD1"/>
    <mergeCell ref="B2:AD2"/>
    <mergeCell ref="A3:A45"/>
    <mergeCell ref="B3:AD3"/>
    <mergeCell ref="B4:AD4"/>
    <mergeCell ref="R8:R10"/>
    <mergeCell ref="S8:S10"/>
    <mergeCell ref="T8:U10"/>
    <mergeCell ref="V8:V10"/>
    <mergeCell ref="W8:W10"/>
    <mergeCell ref="X8:Y8"/>
    <mergeCell ref="X9:Y9"/>
    <mergeCell ref="X10:Y10"/>
    <mergeCell ref="L8:M8"/>
    <mergeCell ref="L9:M9"/>
    <mergeCell ref="L10:M10"/>
    <mergeCell ref="N8:N10"/>
    <mergeCell ref="O8:O10"/>
    <mergeCell ref="P8:Q8"/>
    <mergeCell ref="P9:Q9"/>
    <mergeCell ref="P10:Q10"/>
    <mergeCell ref="G8:G10"/>
    <mergeCell ref="H8:I8"/>
    <mergeCell ref="H9:I9"/>
    <mergeCell ref="H10:I10"/>
    <mergeCell ref="J8:J10"/>
    <mergeCell ref="K8:K10"/>
    <mergeCell ref="B8:B10"/>
    <mergeCell ref="C8:C10"/>
    <mergeCell ref="D8:E8"/>
    <mergeCell ref="D9:E9"/>
    <mergeCell ref="D10:E10"/>
    <mergeCell ref="F8:F10"/>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heetViews>
  <sheetFormatPr defaultRowHeight="15" x14ac:dyDescent="0.25"/>
  <cols>
    <col min="1" max="1" width="36.5703125" bestFit="1" customWidth="1"/>
    <col min="2" max="2" width="12.28515625" bestFit="1" customWidth="1"/>
    <col min="3" max="3" width="12" bestFit="1" customWidth="1"/>
    <col min="4" max="8" width="12.28515625" bestFit="1" customWidth="1"/>
    <col min="9" max="9" width="15.42578125" bestFit="1" customWidth="1"/>
    <col min="10" max="10" width="12.5703125" bestFit="1" customWidth="1"/>
    <col min="11" max="11" width="12.28515625" bestFit="1" customWidth="1"/>
    <col min="12" max="12" width="12" bestFit="1" customWidth="1"/>
    <col min="13" max="13" width="12.28515625" bestFit="1" customWidth="1"/>
  </cols>
  <sheetData>
    <row r="1" spans="1:13" ht="15" customHeight="1" x14ac:dyDescent="0.25">
      <c r="A1" s="1" t="s">
        <v>3527</v>
      </c>
      <c r="B1" s="8" t="s">
        <v>130</v>
      </c>
      <c r="C1" s="8"/>
      <c r="D1" s="8" t="s">
        <v>1</v>
      </c>
      <c r="E1" s="8"/>
      <c r="F1" s="8"/>
      <c r="G1" s="8" t="s">
        <v>130</v>
      </c>
      <c r="H1" s="8"/>
      <c r="I1" s="1" t="s">
        <v>2865</v>
      </c>
      <c r="J1" s="8" t="s">
        <v>130</v>
      </c>
      <c r="K1" s="8"/>
      <c r="L1" s="8"/>
      <c r="M1" s="8"/>
    </row>
    <row r="2" spans="1:13" x14ac:dyDescent="0.25">
      <c r="A2" s="1" t="s">
        <v>29</v>
      </c>
      <c r="B2" s="8" t="s">
        <v>2</v>
      </c>
      <c r="C2" s="8" t="s">
        <v>134</v>
      </c>
      <c r="D2" s="1" t="s">
        <v>2</v>
      </c>
      <c r="E2" s="8" t="s">
        <v>30</v>
      </c>
      <c r="F2" s="8" t="s">
        <v>31</v>
      </c>
      <c r="G2" s="8" t="s">
        <v>131</v>
      </c>
      <c r="H2" s="8" t="s">
        <v>2839</v>
      </c>
      <c r="I2" s="8" t="s">
        <v>2996</v>
      </c>
      <c r="J2" s="8" t="s">
        <v>2840</v>
      </c>
      <c r="K2" s="8" t="s">
        <v>31</v>
      </c>
      <c r="L2" s="8" t="s">
        <v>4</v>
      </c>
      <c r="M2" s="8" t="s">
        <v>133</v>
      </c>
    </row>
    <row r="3" spans="1:13" x14ac:dyDescent="0.25">
      <c r="A3" s="1"/>
      <c r="B3" s="8"/>
      <c r="C3" s="8"/>
      <c r="D3" s="1" t="s">
        <v>2209</v>
      </c>
      <c r="E3" s="8"/>
      <c r="F3" s="8"/>
      <c r="G3" s="8"/>
      <c r="H3" s="8"/>
      <c r="I3" s="8"/>
      <c r="J3" s="8"/>
      <c r="K3" s="8"/>
      <c r="L3" s="8"/>
      <c r="M3" s="8"/>
    </row>
    <row r="4" spans="1:13" ht="30" x14ac:dyDescent="0.25">
      <c r="A4" s="3" t="s">
        <v>3528</v>
      </c>
      <c r="B4" s="4"/>
      <c r="C4" s="4"/>
      <c r="D4" s="4"/>
      <c r="E4" s="4"/>
      <c r="F4" s="4"/>
      <c r="G4" s="4"/>
      <c r="H4" s="4"/>
      <c r="I4" s="4"/>
      <c r="J4" s="4"/>
      <c r="K4" s="4"/>
      <c r="L4" s="4"/>
      <c r="M4" s="4"/>
    </row>
    <row r="5" spans="1:13" x14ac:dyDescent="0.25">
      <c r="A5" s="2" t="s">
        <v>3529</v>
      </c>
      <c r="B5" s="4"/>
      <c r="C5" s="4"/>
      <c r="D5" s="4">
        <v>5</v>
      </c>
      <c r="E5" s="4"/>
      <c r="F5" s="4"/>
      <c r="G5" s="4"/>
      <c r="H5" s="4"/>
      <c r="I5" s="4"/>
      <c r="J5" s="4"/>
      <c r="K5" s="4"/>
      <c r="L5" s="4"/>
      <c r="M5" s="4"/>
    </row>
    <row r="6" spans="1:13" x14ac:dyDescent="0.25">
      <c r="A6" s="2" t="s">
        <v>1851</v>
      </c>
      <c r="B6" s="4"/>
      <c r="C6" s="4"/>
      <c r="D6" s="7">
        <v>791</v>
      </c>
      <c r="E6" s="7">
        <v>0</v>
      </c>
      <c r="F6" s="7">
        <v>86</v>
      </c>
      <c r="G6" s="4"/>
      <c r="H6" s="4"/>
      <c r="I6" s="4"/>
      <c r="J6" s="4"/>
      <c r="K6" s="4"/>
      <c r="L6" s="4"/>
      <c r="M6" s="4"/>
    </row>
    <row r="7" spans="1:13" ht="30" x14ac:dyDescent="0.25">
      <c r="A7" s="2" t="s">
        <v>1854</v>
      </c>
      <c r="B7" s="4"/>
      <c r="C7" s="4"/>
      <c r="D7" s="4">
        <v>-2</v>
      </c>
      <c r="E7" s="4">
        <v>-20</v>
      </c>
      <c r="F7" s="4">
        <v>-1</v>
      </c>
      <c r="G7" s="4"/>
      <c r="H7" s="4"/>
      <c r="I7" s="4"/>
      <c r="J7" s="4"/>
      <c r="K7" s="4"/>
      <c r="L7" s="4"/>
      <c r="M7" s="4"/>
    </row>
    <row r="8" spans="1:13" ht="30" x14ac:dyDescent="0.25">
      <c r="A8" s="2" t="s">
        <v>1856</v>
      </c>
      <c r="B8" s="4">
        <v>66</v>
      </c>
      <c r="C8" s="4"/>
      <c r="D8" s="4">
        <v>66</v>
      </c>
      <c r="E8" s="4">
        <v>0</v>
      </c>
      <c r="F8" s="4">
        <v>0</v>
      </c>
      <c r="G8" s="4"/>
      <c r="H8" s="4"/>
      <c r="I8" s="4"/>
      <c r="J8" s="4"/>
      <c r="K8" s="4"/>
      <c r="L8" s="4"/>
      <c r="M8" s="4"/>
    </row>
    <row r="9" spans="1:13" x14ac:dyDescent="0.25">
      <c r="A9" s="2" t="s">
        <v>3530</v>
      </c>
      <c r="B9" s="4"/>
      <c r="C9" s="4">
        <v>13</v>
      </c>
      <c r="D9" s="4">
        <v>0</v>
      </c>
      <c r="E9" s="4">
        <v>13</v>
      </c>
      <c r="F9" s="4">
        <v>0</v>
      </c>
      <c r="G9" s="4"/>
      <c r="H9" s="4"/>
      <c r="I9" s="4"/>
      <c r="J9" s="4"/>
      <c r="K9" s="4"/>
      <c r="L9" s="4"/>
      <c r="M9" s="4"/>
    </row>
    <row r="10" spans="1:13" ht="30" x14ac:dyDescent="0.25">
      <c r="A10" s="2" t="s">
        <v>3531</v>
      </c>
      <c r="B10" s="4"/>
      <c r="C10" s="4"/>
      <c r="D10" s="211">
        <v>0.35</v>
      </c>
      <c r="E10" s="4"/>
      <c r="F10" s="4"/>
      <c r="G10" s="4"/>
      <c r="H10" s="4"/>
      <c r="I10" s="4"/>
      <c r="J10" s="4"/>
      <c r="K10" s="4"/>
      <c r="L10" s="4"/>
      <c r="M10" s="4"/>
    </row>
    <row r="11" spans="1:13" x14ac:dyDescent="0.25">
      <c r="A11" s="2" t="s">
        <v>2303</v>
      </c>
      <c r="B11" s="4"/>
      <c r="C11" s="4"/>
      <c r="D11" s="4"/>
      <c r="E11" s="4"/>
      <c r="F11" s="4"/>
      <c r="G11" s="4"/>
      <c r="H11" s="4"/>
      <c r="I11" s="4"/>
      <c r="J11" s="4"/>
      <c r="K11" s="4"/>
      <c r="L11" s="4"/>
      <c r="M11" s="4"/>
    </row>
    <row r="12" spans="1:13" ht="30" x14ac:dyDescent="0.25">
      <c r="A12" s="3" t="s">
        <v>3528</v>
      </c>
      <c r="B12" s="4"/>
      <c r="C12" s="4"/>
      <c r="D12" s="4"/>
      <c r="E12" s="4"/>
      <c r="F12" s="4"/>
      <c r="G12" s="4"/>
      <c r="H12" s="4"/>
      <c r="I12" s="4"/>
      <c r="J12" s="4"/>
      <c r="K12" s="4"/>
      <c r="L12" s="4"/>
      <c r="M12" s="4"/>
    </row>
    <row r="13" spans="1:13" x14ac:dyDescent="0.25">
      <c r="A13" s="2" t="s">
        <v>1851</v>
      </c>
      <c r="B13" s="4">
        <v>129</v>
      </c>
      <c r="C13" s="4"/>
      <c r="D13" s="4"/>
      <c r="E13" s="4"/>
      <c r="F13" s="4"/>
      <c r="G13" s="4">
        <v>167</v>
      </c>
      <c r="H13" s="4"/>
      <c r="I13" s="4"/>
      <c r="J13" s="4"/>
      <c r="K13" s="4"/>
      <c r="L13" s="4"/>
      <c r="M13" s="4"/>
    </row>
    <row r="14" spans="1:13" x14ac:dyDescent="0.25">
      <c r="A14" s="2" t="s">
        <v>2869</v>
      </c>
      <c r="B14" s="4"/>
      <c r="C14" s="4"/>
      <c r="D14" s="4"/>
      <c r="E14" s="4"/>
      <c r="F14" s="4"/>
      <c r="G14" s="4"/>
      <c r="H14" s="4"/>
      <c r="I14" s="4"/>
      <c r="J14" s="4"/>
      <c r="K14" s="4"/>
      <c r="L14" s="4"/>
      <c r="M14" s="4"/>
    </row>
    <row r="15" spans="1:13" ht="30" x14ac:dyDescent="0.25">
      <c r="A15" s="3" t="s">
        <v>3528</v>
      </c>
      <c r="B15" s="4"/>
      <c r="C15" s="4"/>
      <c r="D15" s="4"/>
      <c r="E15" s="4"/>
      <c r="F15" s="4"/>
      <c r="G15" s="4"/>
      <c r="H15" s="4"/>
      <c r="I15" s="4"/>
      <c r="J15" s="4"/>
      <c r="K15" s="4"/>
      <c r="L15" s="4"/>
      <c r="M15" s="4"/>
    </row>
    <row r="16" spans="1:13" x14ac:dyDescent="0.25">
      <c r="A16" s="2" t="s">
        <v>1851</v>
      </c>
      <c r="B16" s="4">
        <v>145</v>
      </c>
      <c r="C16" s="4"/>
      <c r="D16" s="4"/>
      <c r="E16" s="4"/>
      <c r="F16" s="4"/>
      <c r="G16" s="4">
        <v>350</v>
      </c>
      <c r="H16" s="4"/>
      <c r="I16" s="4"/>
      <c r="J16" s="4"/>
      <c r="K16" s="4"/>
      <c r="L16" s="4"/>
      <c r="M16" s="4"/>
    </row>
    <row r="17" spans="1:13" x14ac:dyDescent="0.25">
      <c r="A17" s="2" t="s">
        <v>2952</v>
      </c>
      <c r="B17" s="4"/>
      <c r="C17" s="4"/>
      <c r="D17" s="4"/>
      <c r="E17" s="4"/>
      <c r="F17" s="4"/>
      <c r="G17" s="4"/>
      <c r="H17" s="4"/>
      <c r="I17" s="4"/>
      <c r="J17" s="4"/>
      <c r="K17" s="4"/>
      <c r="L17" s="4"/>
      <c r="M17" s="4"/>
    </row>
    <row r="18" spans="1:13" ht="30" x14ac:dyDescent="0.25">
      <c r="A18" s="3" t="s">
        <v>3528</v>
      </c>
      <c r="B18" s="4"/>
      <c r="C18" s="4"/>
      <c r="D18" s="4"/>
      <c r="E18" s="4"/>
      <c r="F18" s="4"/>
      <c r="G18" s="4"/>
      <c r="H18" s="4"/>
      <c r="I18" s="4"/>
      <c r="J18" s="4"/>
      <c r="K18" s="4"/>
      <c r="L18" s="4"/>
      <c r="M18" s="4"/>
    </row>
    <row r="19" spans="1:13" x14ac:dyDescent="0.25">
      <c r="A19" s="2" t="s">
        <v>1851</v>
      </c>
      <c r="B19" s="4"/>
      <c r="C19" s="4"/>
      <c r="D19" s="4"/>
      <c r="E19" s="4"/>
      <c r="F19" s="4"/>
      <c r="G19" s="4"/>
      <c r="H19" s="4">
        <v>86</v>
      </c>
      <c r="I19" s="4"/>
      <c r="J19" s="4"/>
      <c r="K19" s="4"/>
      <c r="L19" s="4"/>
      <c r="M19" s="4"/>
    </row>
    <row r="20" spans="1:13" ht="30" x14ac:dyDescent="0.25">
      <c r="A20" s="2" t="s">
        <v>1856</v>
      </c>
      <c r="B20" s="4">
        <v>-108</v>
      </c>
      <c r="C20" s="4"/>
      <c r="D20" s="4"/>
      <c r="E20" s="4"/>
      <c r="F20" s="4"/>
      <c r="G20" s="4"/>
      <c r="H20" s="4"/>
      <c r="I20" s="4"/>
      <c r="J20" s="4"/>
      <c r="K20" s="4"/>
      <c r="L20" s="4"/>
      <c r="M20" s="4"/>
    </row>
    <row r="21" spans="1:13" x14ac:dyDescent="0.25">
      <c r="A21" s="2" t="s">
        <v>3159</v>
      </c>
      <c r="B21" s="4"/>
      <c r="C21" s="4"/>
      <c r="D21" s="4"/>
      <c r="E21" s="4"/>
      <c r="F21" s="4"/>
      <c r="G21" s="4"/>
      <c r="H21" s="4"/>
      <c r="I21" s="4"/>
      <c r="J21" s="4"/>
      <c r="K21" s="4"/>
      <c r="L21" s="4"/>
      <c r="M21" s="4"/>
    </row>
    <row r="22" spans="1:13" ht="30" x14ac:dyDescent="0.25">
      <c r="A22" s="3" t="s">
        <v>3528</v>
      </c>
      <c r="B22" s="4"/>
      <c r="C22" s="4"/>
      <c r="D22" s="4"/>
      <c r="E22" s="4"/>
      <c r="F22" s="4"/>
      <c r="G22" s="4"/>
      <c r="H22" s="4"/>
      <c r="I22" s="4"/>
      <c r="J22" s="4"/>
      <c r="K22" s="4"/>
      <c r="L22" s="4"/>
      <c r="M22" s="4"/>
    </row>
    <row r="23" spans="1:13" ht="30" x14ac:dyDescent="0.25">
      <c r="A23" s="2" t="s">
        <v>1856</v>
      </c>
      <c r="B23" s="4">
        <v>174</v>
      </c>
      <c r="C23" s="4"/>
      <c r="D23" s="4"/>
      <c r="E23" s="4"/>
      <c r="F23" s="4"/>
      <c r="G23" s="4"/>
      <c r="H23" s="4"/>
      <c r="I23" s="4"/>
      <c r="J23" s="4"/>
      <c r="K23" s="4"/>
      <c r="L23" s="4"/>
      <c r="M23" s="4"/>
    </row>
    <row r="24" spans="1:13" x14ac:dyDescent="0.25">
      <c r="A24" s="2" t="s">
        <v>2997</v>
      </c>
      <c r="B24" s="4"/>
      <c r="C24" s="4"/>
      <c r="D24" s="4"/>
      <c r="E24" s="4"/>
      <c r="F24" s="4"/>
      <c r="G24" s="4"/>
      <c r="H24" s="4"/>
      <c r="I24" s="4"/>
      <c r="J24" s="4"/>
      <c r="K24" s="4"/>
      <c r="L24" s="4"/>
      <c r="M24" s="4"/>
    </row>
    <row r="25" spans="1:13" ht="30" x14ac:dyDescent="0.25">
      <c r="A25" s="3" t="s">
        <v>3528</v>
      </c>
      <c r="B25" s="4"/>
      <c r="C25" s="4"/>
      <c r="D25" s="4"/>
      <c r="E25" s="4"/>
      <c r="F25" s="4"/>
      <c r="G25" s="4"/>
      <c r="H25" s="4"/>
      <c r="I25" s="4"/>
      <c r="J25" s="4"/>
      <c r="K25" s="4"/>
      <c r="L25" s="4"/>
      <c r="M25" s="4"/>
    </row>
    <row r="26" spans="1:13" x14ac:dyDescent="0.25">
      <c r="A26" s="2" t="s">
        <v>3084</v>
      </c>
      <c r="B26" s="4"/>
      <c r="C26" s="4"/>
      <c r="D26" s="4"/>
      <c r="E26" s="4"/>
      <c r="F26" s="4"/>
      <c r="G26" s="4"/>
      <c r="H26" s="4">
        <v>6</v>
      </c>
      <c r="I26" s="4">
        <v>41</v>
      </c>
      <c r="J26" s="4">
        <v>41</v>
      </c>
      <c r="K26" s="4"/>
      <c r="L26" s="4"/>
      <c r="M26" s="4"/>
    </row>
    <row r="27" spans="1:13" x14ac:dyDescent="0.25">
      <c r="A27" s="2" t="s">
        <v>3002</v>
      </c>
      <c r="B27" s="4"/>
      <c r="C27" s="4"/>
      <c r="D27" s="4"/>
      <c r="E27" s="4"/>
      <c r="F27" s="4"/>
      <c r="G27" s="4"/>
      <c r="H27" s="4"/>
      <c r="I27" s="4"/>
      <c r="J27" s="4"/>
      <c r="K27" s="4"/>
      <c r="L27" s="4"/>
      <c r="M27" s="4"/>
    </row>
    <row r="28" spans="1:13" ht="30" x14ac:dyDescent="0.25">
      <c r="A28" s="3" t="s">
        <v>3528</v>
      </c>
      <c r="B28" s="4"/>
      <c r="C28" s="4"/>
      <c r="D28" s="4"/>
      <c r="E28" s="4"/>
      <c r="F28" s="4"/>
      <c r="G28" s="4"/>
      <c r="H28" s="4"/>
      <c r="I28" s="4"/>
      <c r="J28" s="4"/>
      <c r="K28" s="4"/>
      <c r="L28" s="4"/>
      <c r="M28" s="4"/>
    </row>
    <row r="29" spans="1:13" ht="30" x14ac:dyDescent="0.25">
      <c r="A29" s="2" t="s">
        <v>1854</v>
      </c>
      <c r="B29" s="4"/>
      <c r="C29" s="4"/>
      <c r="D29" s="4"/>
      <c r="E29" s="4"/>
      <c r="F29" s="4"/>
      <c r="G29" s="4"/>
      <c r="H29" s="4"/>
      <c r="I29" s="4"/>
      <c r="J29" s="4"/>
      <c r="K29" s="4">
        <v>3</v>
      </c>
      <c r="L29" s="4"/>
      <c r="M29" s="4"/>
    </row>
    <row r="30" spans="1:13" x14ac:dyDescent="0.25">
      <c r="A30" s="2" t="s">
        <v>3079</v>
      </c>
      <c r="B30" s="4"/>
      <c r="C30" s="4"/>
      <c r="D30" s="4"/>
      <c r="E30" s="4"/>
      <c r="F30" s="4"/>
      <c r="G30" s="4"/>
      <c r="H30" s="4"/>
      <c r="I30" s="4">
        <v>475</v>
      </c>
      <c r="J30" s="4">
        <v>176</v>
      </c>
      <c r="K30" s="4">
        <v>20</v>
      </c>
      <c r="L30" s="4"/>
      <c r="M30" s="4"/>
    </row>
    <row r="31" spans="1:13" ht="30" x14ac:dyDescent="0.25">
      <c r="A31" s="2" t="s">
        <v>3532</v>
      </c>
      <c r="B31" s="4"/>
      <c r="C31" s="4"/>
      <c r="D31" s="4"/>
      <c r="E31" s="4"/>
      <c r="F31" s="4"/>
      <c r="G31" s="4"/>
      <c r="H31" s="4"/>
      <c r="I31" s="4"/>
      <c r="J31" s="4"/>
      <c r="K31" s="4"/>
      <c r="L31" s="4"/>
      <c r="M31" s="4"/>
    </row>
    <row r="32" spans="1:13" ht="30" x14ac:dyDescent="0.25">
      <c r="A32" s="3" t="s">
        <v>3528</v>
      </c>
      <c r="B32" s="4"/>
      <c r="C32" s="4"/>
      <c r="D32" s="4"/>
      <c r="E32" s="4"/>
      <c r="F32" s="4"/>
      <c r="G32" s="4"/>
      <c r="H32" s="4"/>
      <c r="I32" s="4"/>
      <c r="J32" s="4"/>
      <c r="K32" s="4"/>
      <c r="L32" s="4"/>
      <c r="M32" s="4"/>
    </row>
    <row r="33" spans="1:13" ht="30" x14ac:dyDescent="0.25">
      <c r="A33" s="2" t="s">
        <v>1854</v>
      </c>
      <c r="B33" s="4"/>
      <c r="C33" s="4"/>
      <c r="D33" s="4"/>
      <c r="E33" s="4"/>
      <c r="F33" s="4"/>
      <c r="G33" s="4"/>
      <c r="H33" s="4"/>
      <c r="I33" s="4"/>
      <c r="J33" s="4"/>
      <c r="K33" s="4"/>
      <c r="L33" s="4">
        <v>-2</v>
      </c>
      <c r="M33" s="4"/>
    </row>
    <row r="34" spans="1:13" ht="30" x14ac:dyDescent="0.25">
      <c r="A34" s="2" t="s">
        <v>3533</v>
      </c>
      <c r="B34" s="4"/>
      <c r="C34" s="4"/>
      <c r="D34" s="4"/>
      <c r="E34" s="4"/>
      <c r="F34" s="4"/>
      <c r="G34" s="4"/>
      <c r="H34" s="4"/>
      <c r="I34" s="4"/>
      <c r="J34" s="4"/>
      <c r="K34" s="4"/>
      <c r="L34" s="4"/>
      <c r="M34" s="4"/>
    </row>
    <row r="35" spans="1:13" ht="30" x14ac:dyDescent="0.25">
      <c r="A35" s="3" t="s">
        <v>3528</v>
      </c>
      <c r="B35" s="4"/>
      <c r="C35" s="4"/>
      <c r="D35" s="4"/>
      <c r="E35" s="4"/>
      <c r="F35" s="4"/>
      <c r="G35" s="4"/>
      <c r="H35" s="4"/>
      <c r="I35" s="4"/>
      <c r="J35" s="4"/>
      <c r="K35" s="4"/>
      <c r="L35" s="4"/>
      <c r="M35" s="4"/>
    </row>
    <row r="36" spans="1:13" ht="30" x14ac:dyDescent="0.25">
      <c r="A36" s="2" t="s">
        <v>1854</v>
      </c>
      <c r="B36" s="4"/>
      <c r="C36" s="4"/>
      <c r="D36" s="4"/>
      <c r="E36" s="4"/>
      <c r="F36" s="4"/>
      <c r="G36" s="4"/>
      <c r="H36" s="4"/>
      <c r="I36" s="4"/>
      <c r="J36" s="4"/>
      <c r="K36" s="4"/>
      <c r="L36" s="4"/>
      <c r="M36" s="4">
        <v>-20</v>
      </c>
    </row>
    <row r="37" spans="1:13" x14ac:dyDescent="0.25">
      <c r="A37" s="2" t="s">
        <v>3534</v>
      </c>
      <c r="B37" s="4"/>
      <c r="C37" s="4">
        <v>4</v>
      </c>
      <c r="D37" s="4"/>
      <c r="E37" s="4"/>
      <c r="F37" s="4"/>
      <c r="G37" s="4"/>
      <c r="H37" s="4"/>
      <c r="I37" s="4"/>
      <c r="J37" s="4"/>
      <c r="K37" s="4"/>
      <c r="L37" s="4"/>
      <c r="M37" s="4"/>
    </row>
    <row r="38" spans="1:13" ht="30" x14ac:dyDescent="0.25">
      <c r="A38" s="2" t="s">
        <v>3088</v>
      </c>
      <c r="B38" s="4"/>
      <c r="C38" s="4"/>
      <c r="D38" s="4"/>
      <c r="E38" s="4"/>
      <c r="F38" s="4"/>
      <c r="G38" s="4"/>
      <c r="H38" s="4"/>
      <c r="I38" s="4"/>
      <c r="J38" s="4"/>
      <c r="K38" s="4"/>
      <c r="L38" s="4"/>
      <c r="M38" s="4"/>
    </row>
    <row r="39" spans="1:13" ht="30" x14ac:dyDescent="0.25">
      <c r="A39" s="3" t="s">
        <v>3528</v>
      </c>
      <c r="B39" s="4"/>
      <c r="C39" s="4"/>
      <c r="D39" s="4"/>
      <c r="E39" s="4"/>
      <c r="F39" s="4"/>
      <c r="G39" s="4"/>
      <c r="H39" s="4"/>
      <c r="I39" s="4"/>
      <c r="J39" s="4"/>
      <c r="K39" s="4"/>
      <c r="L39" s="4"/>
      <c r="M39" s="4"/>
    </row>
    <row r="40" spans="1:13" ht="30" x14ac:dyDescent="0.25">
      <c r="A40" s="2" t="s">
        <v>1854</v>
      </c>
      <c r="B40" s="4"/>
      <c r="C40" s="4"/>
      <c r="D40" s="4"/>
      <c r="E40" s="4"/>
      <c r="F40" s="4"/>
      <c r="G40" s="4"/>
      <c r="H40" s="4"/>
      <c r="I40" s="4"/>
      <c r="J40" s="4"/>
      <c r="K40" s="4">
        <v>-4</v>
      </c>
      <c r="L40" s="4"/>
      <c r="M40" s="4"/>
    </row>
    <row r="41" spans="1:13" x14ac:dyDescent="0.25">
      <c r="A41" s="2" t="s">
        <v>3534</v>
      </c>
      <c r="B41" s="4"/>
      <c r="C41" s="4"/>
      <c r="D41" s="4"/>
      <c r="E41" s="7">
        <v>15</v>
      </c>
      <c r="F41" s="7">
        <v>100</v>
      </c>
      <c r="G41" s="4"/>
      <c r="H41" s="4"/>
      <c r="I41" s="4"/>
      <c r="J41" s="4"/>
      <c r="K41" s="7">
        <v>100</v>
      </c>
      <c r="L41" s="4"/>
      <c r="M41" s="4"/>
    </row>
  </sheetData>
  <mergeCells count="15">
    <mergeCell ref="I2:I3"/>
    <mergeCell ref="J2:J3"/>
    <mergeCell ref="K2:K3"/>
    <mergeCell ref="L2:L3"/>
    <mergeCell ref="M2:M3"/>
    <mergeCell ref="B1:C1"/>
    <mergeCell ref="D1:F1"/>
    <mergeCell ref="G1:H1"/>
    <mergeCell ref="J1:M1"/>
    <mergeCell ref="B2:B3"/>
    <mergeCell ref="C2:C3"/>
    <mergeCell ref="E2:E3"/>
    <mergeCell ref="F2:F3"/>
    <mergeCell ref="G2:G3"/>
    <mergeCell ref="H2:H3"/>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2"/>
  <sheetViews>
    <sheetView showGridLines="0" workbookViewId="0"/>
  </sheetViews>
  <sheetFormatPr defaultRowHeight="15" x14ac:dyDescent="0.25"/>
  <cols>
    <col min="1" max="1" width="36.5703125" bestFit="1" customWidth="1"/>
    <col min="2" max="2" width="26.140625" customWidth="1"/>
    <col min="3" max="3" width="8.7109375" customWidth="1"/>
    <col min="4" max="4" width="24.140625" customWidth="1"/>
    <col min="5" max="5" width="10.7109375" customWidth="1"/>
    <col min="6" max="6" width="23.28515625" customWidth="1"/>
    <col min="7" max="7" width="10.7109375" customWidth="1"/>
    <col min="8" max="8" width="24.5703125" customWidth="1"/>
    <col min="9" max="9" width="11.140625" customWidth="1"/>
    <col min="10" max="11" width="35.7109375" customWidth="1"/>
    <col min="12" max="12" width="34.85546875" customWidth="1"/>
    <col min="13" max="13" width="36.5703125" customWidth="1"/>
    <col min="14" max="16" width="35.7109375" customWidth="1"/>
    <col min="17" max="17" width="36.5703125" customWidth="1"/>
  </cols>
  <sheetData>
    <row r="1" spans="1:17" ht="15" customHeight="1" x14ac:dyDescent="0.25">
      <c r="A1" s="1" t="s">
        <v>3535</v>
      </c>
      <c r="B1" s="8" t="s">
        <v>130</v>
      </c>
      <c r="C1" s="8"/>
      <c r="D1" s="8"/>
      <c r="E1" s="8"/>
      <c r="F1" s="8"/>
      <c r="G1" s="8"/>
      <c r="H1" s="8"/>
      <c r="I1" s="8"/>
      <c r="J1" s="8"/>
      <c r="K1" s="8"/>
      <c r="L1" s="8"/>
      <c r="M1" s="8"/>
      <c r="N1" s="8" t="s">
        <v>1</v>
      </c>
      <c r="O1" s="8"/>
      <c r="P1" s="8"/>
      <c r="Q1" s="1" t="s">
        <v>130</v>
      </c>
    </row>
    <row r="2" spans="1:17" ht="15" customHeight="1" x14ac:dyDescent="0.25">
      <c r="A2" s="1" t="s">
        <v>29</v>
      </c>
      <c r="B2" s="8" t="s">
        <v>2</v>
      </c>
      <c r="C2" s="8"/>
      <c r="D2" s="8" t="s">
        <v>131</v>
      </c>
      <c r="E2" s="8"/>
      <c r="F2" s="8" t="s">
        <v>4</v>
      </c>
      <c r="G2" s="8"/>
      <c r="H2" s="8" t="s">
        <v>132</v>
      </c>
      <c r="I2" s="8"/>
      <c r="J2" s="1" t="s">
        <v>30</v>
      </c>
      <c r="K2" s="1" t="s">
        <v>133</v>
      </c>
      <c r="L2" s="1" t="s">
        <v>134</v>
      </c>
      <c r="M2" s="1" t="s">
        <v>135</v>
      </c>
      <c r="N2" s="1" t="s">
        <v>2</v>
      </c>
      <c r="O2" s="1" t="s">
        <v>30</v>
      </c>
      <c r="P2" s="1" t="s">
        <v>31</v>
      </c>
      <c r="Q2" s="1" t="s">
        <v>2839</v>
      </c>
    </row>
    <row r="3" spans="1:17" ht="30" x14ac:dyDescent="0.25">
      <c r="A3" s="3" t="s">
        <v>3528</v>
      </c>
      <c r="B3" s="4"/>
      <c r="C3" s="4"/>
      <c r="D3" s="4"/>
      <c r="E3" s="4"/>
      <c r="F3" s="4"/>
      <c r="G3" s="4"/>
      <c r="H3" s="4"/>
      <c r="I3" s="4"/>
      <c r="J3" s="4"/>
      <c r="K3" s="4"/>
      <c r="L3" s="4"/>
      <c r="M3" s="4"/>
      <c r="N3" s="4"/>
      <c r="O3" s="4"/>
      <c r="P3" s="4"/>
      <c r="Q3" s="4"/>
    </row>
    <row r="4" spans="1:17" x14ac:dyDescent="0.25">
      <c r="A4" s="2" t="s">
        <v>98</v>
      </c>
      <c r="B4" s="4"/>
      <c r="C4" s="4"/>
      <c r="D4" s="4"/>
      <c r="E4" s="4"/>
      <c r="F4" s="4"/>
      <c r="G4" s="4"/>
      <c r="H4" s="4"/>
      <c r="I4" s="4"/>
      <c r="J4" s="4"/>
      <c r="K4" s="4"/>
      <c r="L4" s="4"/>
      <c r="M4" s="4"/>
      <c r="N4" s="7">
        <v>5431</v>
      </c>
      <c r="O4" s="7">
        <v>5148</v>
      </c>
      <c r="P4" s="7">
        <v>5041</v>
      </c>
      <c r="Q4" s="4"/>
    </row>
    <row r="5" spans="1:17" x14ac:dyDescent="0.25">
      <c r="A5" s="2" t="s">
        <v>99</v>
      </c>
      <c r="B5" s="4"/>
      <c r="C5" s="4"/>
      <c r="D5" s="4"/>
      <c r="E5" s="4"/>
      <c r="F5" s="4"/>
      <c r="G5" s="4"/>
      <c r="H5" s="4"/>
      <c r="I5" s="4"/>
      <c r="J5" s="4"/>
      <c r="K5" s="4"/>
      <c r="L5" s="4"/>
      <c r="M5" s="4"/>
      <c r="N5" s="6">
        <v>3242</v>
      </c>
      <c r="O5" s="6">
        <v>3271</v>
      </c>
      <c r="P5" s="6">
        <v>3343</v>
      </c>
      <c r="Q5" s="4"/>
    </row>
    <row r="6" spans="1:17" x14ac:dyDescent="0.25">
      <c r="A6" s="2" t="s">
        <v>100</v>
      </c>
      <c r="B6" s="4"/>
      <c r="C6" s="4"/>
      <c r="D6" s="4"/>
      <c r="E6" s="4"/>
      <c r="F6" s="4"/>
      <c r="G6" s="4"/>
      <c r="H6" s="4"/>
      <c r="I6" s="4"/>
      <c r="J6" s="4"/>
      <c r="K6" s="4"/>
      <c r="L6" s="4"/>
      <c r="M6" s="4"/>
      <c r="N6" s="4">
        <v>-20</v>
      </c>
      <c r="O6" s="4">
        <v>-37</v>
      </c>
      <c r="P6" s="4">
        <v>27</v>
      </c>
      <c r="Q6" s="4"/>
    </row>
    <row r="7" spans="1:17" ht="30" x14ac:dyDescent="0.25">
      <c r="A7" s="2" t="s">
        <v>101</v>
      </c>
      <c r="B7" s="4"/>
      <c r="C7" s="4"/>
      <c r="D7" s="4"/>
      <c r="E7" s="4"/>
      <c r="F7" s="4"/>
      <c r="G7" s="4"/>
      <c r="H7" s="4"/>
      <c r="I7" s="4"/>
      <c r="J7" s="4"/>
      <c r="K7" s="4"/>
      <c r="L7" s="4"/>
      <c r="M7" s="4"/>
      <c r="N7" s="4">
        <v>912</v>
      </c>
      <c r="O7" s="6">
        <v>1021</v>
      </c>
      <c r="P7" s="6">
        <v>1229</v>
      </c>
      <c r="Q7" s="4"/>
    </row>
    <row r="8" spans="1:17" x14ac:dyDescent="0.25">
      <c r="A8" s="2" t="s">
        <v>102</v>
      </c>
      <c r="B8" s="6">
        <v>2424</v>
      </c>
      <c r="C8" s="4"/>
      <c r="D8" s="6">
        <v>2404</v>
      </c>
      <c r="E8" s="4"/>
      <c r="F8" s="6">
        <v>2415</v>
      </c>
      <c r="G8" s="4"/>
      <c r="H8" s="6">
        <v>2322</v>
      </c>
      <c r="I8" s="4"/>
      <c r="J8" s="6">
        <v>2412</v>
      </c>
      <c r="K8" s="6">
        <v>2317</v>
      </c>
      <c r="L8" s="6">
        <v>2371</v>
      </c>
      <c r="M8" s="6">
        <v>2303</v>
      </c>
      <c r="N8" s="6">
        <v>9565</v>
      </c>
      <c r="O8" s="6">
        <v>9403</v>
      </c>
      <c r="P8" s="6">
        <v>9640</v>
      </c>
      <c r="Q8" s="4"/>
    </row>
    <row r="9" spans="1:17" ht="30" x14ac:dyDescent="0.25">
      <c r="A9" s="2" t="s">
        <v>104</v>
      </c>
      <c r="B9" s="4"/>
      <c r="C9" s="4"/>
      <c r="D9" s="4"/>
      <c r="E9" s="4"/>
      <c r="F9" s="4"/>
      <c r="G9" s="4"/>
      <c r="H9" s="4"/>
      <c r="I9" s="4"/>
      <c r="J9" s="4"/>
      <c r="K9" s="4"/>
      <c r="L9" s="4"/>
      <c r="M9" s="4"/>
      <c r="N9" s="6">
        <v>6620</v>
      </c>
      <c r="O9" s="6">
        <v>4895</v>
      </c>
      <c r="P9" s="6">
        <v>5378</v>
      </c>
      <c r="Q9" s="4"/>
    </row>
    <row r="10" spans="1:17" x14ac:dyDescent="0.25">
      <c r="A10" s="2" t="s">
        <v>105</v>
      </c>
      <c r="B10" s="4"/>
      <c r="C10" s="4"/>
      <c r="D10" s="4"/>
      <c r="E10" s="4"/>
      <c r="F10" s="4"/>
      <c r="G10" s="4"/>
      <c r="H10" s="4"/>
      <c r="I10" s="4"/>
      <c r="J10" s="4"/>
      <c r="K10" s="4"/>
      <c r="L10" s="4"/>
      <c r="M10" s="4"/>
      <c r="N10" s="4">
        <v>737</v>
      </c>
      <c r="O10" s="4">
        <v>738</v>
      </c>
      <c r="P10" s="4">
        <v>775</v>
      </c>
      <c r="Q10" s="4"/>
    </row>
    <row r="11" spans="1:17" ht="30" x14ac:dyDescent="0.25">
      <c r="A11" s="2" t="s">
        <v>106</v>
      </c>
      <c r="B11" s="4"/>
      <c r="C11" s="4"/>
      <c r="D11" s="4"/>
      <c r="E11" s="4"/>
      <c r="F11" s="4"/>
      <c r="G11" s="4"/>
      <c r="H11" s="4"/>
      <c r="I11" s="4"/>
      <c r="J11" s="4"/>
      <c r="K11" s="4"/>
      <c r="L11" s="4"/>
      <c r="M11" s="4"/>
      <c r="N11" s="6">
        <v>1585</v>
      </c>
      <c r="O11" s="6">
        <v>1659</v>
      </c>
      <c r="P11" s="6">
        <v>1594</v>
      </c>
      <c r="Q11" s="4"/>
    </row>
    <row r="12" spans="1:17" ht="30" x14ac:dyDescent="0.25">
      <c r="A12" s="2" t="s">
        <v>107</v>
      </c>
      <c r="B12" s="4"/>
      <c r="C12" s="4"/>
      <c r="D12" s="4"/>
      <c r="E12" s="4"/>
      <c r="F12" s="4"/>
      <c r="G12" s="4"/>
      <c r="H12" s="4"/>
      <c r="I12" s="4"/>
      <c r="J12" s="4"/>
      <c r="K12" s="4"/>
      <c r="L12" s="4"/>
      <c r="M12" s="4"/>
      <c r="N12" s="4">
        <v>571</v>
      </c>
      <c r="O12" s="4">
        <v>569</v>
      </c>
      <c r="P12" s="4">
        <v>722</v>
      </c>
      <c r="Q12" s="4"/>
    </row>
    <row r="13" spans="1:17" x14ac:dyDescent="0.25">
      <c r="A13" s="2" t="s">
        <v>108</v>
      </c>
      <c r="B13" s="4"/>
      <c r="C13" s="4"/>
      <c r="D13" s="4"/>
      <c r="E13" s="4"/>
      <c r="F13" s="4"/>
      <c r="G13" s="4"/>
      <c r="H13" s="4"/>
      <c r="I13" s="4"/>
      <c r="J13" s="4"/>
      <c r="K13" s="4"/>
      <c r="L13" s="4"/>
      <c r="M13" s="4"/>
      <c r="N13" s="4">
        <v>849</v>
      </c>
      <c r="O13" s="4">
        <v>0</v>
      </c>
      <c r="P13" s="4">
        <v>89</v>
      </c>
      <c r="Q13" s="4"/>
    </row>
    <row r="14" spans="1:17" x14ac:dyDescent="0.25">
      <c r="A14" s="2" t="s">
        <v>109</v>
      </c>
      <c r="B14" s="4"/>
      <c r="C14" s="4"/>
      <c r="D14" s="4"/>
      <c r="E14" s="4"/>
      <c r="F14" s="4"/>
      <c r="G14" s="4"/>
      <c r="H14" s="4"/>
      <c r="I14" s="4"/>
      <c r="J14" s="4"/>
      <c r="K14" s="4"/>
      <c r="L14" s="4"/>
      <c r="M14" s="4"/>
      <c r="N14" s="4">
        <v>479</v>
      </c>
      <c r="O14" s="4">
        <v>492</v>
      </c>
      <c r="P14" s="4">
        <v>476</v>
      </c>
      <c r="Q14" s="4"/>
    </row>
    <row r="15" spans="1:17" ht="17.25" x14ac:dyDescent="0.25">
      <c r="A15" s="2" t="s">
        <v>110</v>
      </c>
      <c r="B15" s="6">
        <v>3347</v>
      </c>
      <c r="C15" s="9" t="s">
        <v>72</v>
      </c>
      <c r="D15" s="6">
        <v>3376</v>
      </c>
      <c r="E15" s="9" t="s">
        <v>72</v>
      </c>
      <c r="F15" s="6">
        <v>2102</v>
      </c>
      <c r="G15" s="9" t="s">
        <v>72</v>
      </c>
      <c r="H15" s="6">
        <v>2016</v>
      </c>
      <c r="I15" s="9" t="s">
        <v>72</v>
      </c>
      <c r="J15" s="6">
        <v>2097</v>
      </c>
      <c r="K15" s="6">
        <v>2066</v>
      </c>
      <c r="L15" s="6">
        <v>2124</v>
      </c>
      <c r="M15" s="6">
        <v>2066</v>
      </c>
      <c r="N15" s="6">
        <v>10841</v>
      </c>
      <c r="O15" s="6">
        <v>8353</v>
      </c>
      <c r="P15" s="6">
        <v>9034</v>
      </c>
      <c r="Q15" s="4"/>
    </row>
    <row r="16" spans="1:17" ht="30" x14ac:dyDescent="0.25">
      <c r="A16" s="2" t="s">
        <v>111</v>
      </c>
      <c r="B16" s="4"/>
      <c r="C16" s="4"/>
      <c r="D16" s="4"/>
      <c r="E16" s="4"/>
      <c r="F16" s="4"/>
      <c r="G16" s="4"/>
      <c r="H16" s="4"/>
      <c r="I16" s="4"/>
      <c r="J16" s="4"/>
      <c r="K16" s="4"/>
      <c r="L16" s="4"/>
      <c r="M16" s="4"/>
      <c r="N16" s="6">
        <v>-1276</v>
      </c>
      <c r="O16" s="6">
        <v>1050</v>
      </c>
      <c r="P16" s="4">
        <v>606</v>
      </c>
      <c r="Q16" s="4"/>
    </row>
    <row r="17" spans="1:17" x14ac:dyDescent="0.25">
      <c r="A17" s="2" t="s">
        <v>112</v>
      </c>
      <c r="B17" s="4"/>
      <c r="C17" s="4"/>
      <c r="D17" s="4"/>
      <c r="E17" s="4"/>
      <c r="F17" s="4"/>
      <c r="G17" s="4"/>
      <c r="H17" s="4"/>
      <c r="I17" s="4"/>
      <c r="J17" s="4"/>
      <c r="K17" s="4"/>
      <c r="L17" s="4"/>
      <c r="M17" s="4"/>
      <c r="N17" s="4">
        <v>-228</v>
      </c>
      <c r="O17" s="4">
        <v>324</v>
      </c>
      <c r="P17" s="4">
        <v>138</v>
      </c>
      <c r="Q17" s="4"/>
    </row>
    <row r="18" spans="1:17" ht="30" x14ac:dyDescent="0.25">
      <c r="A18" s="2" t="s">
        <v>113</v>
      </c>
      <c r="B18" s="4">
        <v>-708</v>
      </c>
      <c r="C18" s="9" t="s">
        <v>74</v>
      </c>
      <c r="D18" s="4">
        <v>-787</v>
      </c>
      <c r="E18" s="9" t="s">
        <v>74</v>
      </c>
      <c r="F18" s="4">
        <v>228</v>
      </c>
      <c r="G18" s="9" t="s">
        <v>74</v>
      </c>
      <c r="H18" s="4">
        <v>219</v>
      </c>
      <c r="I18" s="9" t="s">
        <v>74</v>
      </c>
      <c r="J18" s="4">
        <v>245</v>
      </c>
      <c r="K18" s="4">
        <v>146</v>
      </c>
      <c r="L18" s="4">
        <v>174</v>
      </c>
      <c r="M18" s="4">
        <v>161</v>
      </c>
      <c r="N18" s="6">
        <v>-1048</v>
      </c>
      <c r="O18" s="4">
        <v>726</v>
      </c>
      <c r="P18" s="4">
        <v>468</v>
      </c>
      <c r="Q18" s="4"/>
    </row>
    <row r="19" spans="1:17" ht="30" x14ac:dyDescent="0.25">
      <c r="A19" s="2" t="s">
        <v>114</v>
      </c>
      <c r="B19" s="4"/>
      <c r="C19" s="4"/>
      <c r="D19" s="4"/>
      <c r="E19" s="4"/>
      <c r="F19" s="4"/>
      <c r="G19" s="4"/>
      <c r="H19" s="4"/>
      <c r="I19" s="4"/>
      <c r="J19" s="4">
        <v>0</v>
      </c>
      <c r="K19" s="4">
        <v>2</v>
      </c>
      <c r="L19" s="4">
        <v>6</v>
      </c>
      <c r="M19" s="4">
        <v>-20</v>
      </c>
      <c r="N19" s="4">
        <v>0</v>
      </c>
      <c r="O19" s="4">
        <v>-12</v>
      </c>
      <c r="P19" s="4">
        <v>57</v>
      </c>
      <c r="Q19" s="4"/>
    </row>
    <row r="20" spans="1:17" ht="17.25" x14ac:dyDescent="0.25">
      <c r="A20" s="2" t="s">
        <v>115</v>
      </c>
      <c r="B20" s="4">
        <v>-708</v>
      </c>
      <c r="C20" s="9" t="s">
        <v>74</v>
      </c>
      <c r="D20" s="4">
        <v>-787</v>
      </c>
      <c r="E20" s="9" t="s">
        <v>74</v>
      </c>
      <c r="F20" s="4">
        <v>228</v>
      </c>
      <c r="G20" s="9" t="s">
        <v>74</v>
      </c>
      <c r="H20" s="4">
        <v>219</v>
      </c>
      <c r="I20" s="9" t="s">
        <v>74</v>
      </c>
      <c r="J20" s="4">
        <v>245</v>
      </c>
      <c r="K20" s="4">
        <v>148</v>
      </c>
      <c r="L20" s="4">
        <v>180</v>
      </c>
      <c r="M20" s="4">
        <v>141</v>
      </c>
      <c r="N20" s="6">
        <v>-1048</v>
      </c>
      <c r="O20" s="4">
        <v>714</v>
      </c>
      <c r="P20" s="4">
        <v>525</v>
      </c>
      <c r="Q20" s="4"/>
    </row>
    <row r="21" spans="1:17" ht="30" x14ac:dyDescent="0.25">
      <c r="A21" s="2" t="s">
        <v>116</v>
      </c>
      <c r="B21" s="4">
        <v>52</v>
      </c>
      <c r="C21" s="4"/>
      <c r="D21" s="4">
        <v>57</v>
      </c>
      <c r="E21" s="4"/>
      <c r="F21" s="4">
        <v>52</v>
      </c>
      <c r="G21" s="4"/>
      <c r="H21" s="4">
        <v>35</v>
      </c>
      <c r="I21" s="4"/>
      <c r="J21" s="4">
        <v>37</v>
      </c>
      <c r="K21" s="4">
        <v>40</v>
      </c>
      <c r="L21" s="4">
        <v>39</v>
      </c>
      <c r="M21" s="4">
        <v>38</v>
      </c>
      <c r="N21" s="4">
        <v>196</v>
      </c>
      <c r="O21" s="4">
        <v>154</v>
      </c>
      <c r="P21" s="4">
        <v>200</v>
      </c>
      <c r="Q21" s="4"/>
    </row>
    <row r="22" spans="1:17" ht="45" x14ac:dyDescent="0.25">
      <c r="A22" s="2" t="s">
        <v>117</v>
      </c>
      <c r="B22" s="4">
        <v>-760</v>
      </c>
      <c r="C22" s="9" t="s">
        <v>74</v>
      </c>
      <c r="D22" s="4">
        <v>-844</v>
      </c>
      <c r="E22" s="9" t="s">
        <v>74</v>
      </c>
      <c r="F22" s="4">
        <v>176</v>
      </c>
      <c r="G22" s="9" t="s">
        <v>74</v>
      </c>
      <c r="H22" s="4">
        <v>184</v>
      </c>
      <c r="I22" s="9" t="s">
        <v>74</v>
      </c>
      <c r="J22" s="4">
        <v>208</v>
      </c>
      <c r="K22" s="4">
        <v>108</v>
      </c>
      <c r="L22" s="4">
        <v>141</v>
      </c>
      <c r="M22" s="4">
        <v>103</v>
      </c>
      <c r="N22" s="6">
        <v>-1244</v>
      </c>
      <c r="O22" s="4">
        <v>560</v>
      </c>
      <c r="P22" s="4">
        <v>325</v>
      </c>
      <c r="Q22" s="4"/>
    </row>
    <row r="23" spans="1:17" x14ac:dyDescent="0.25">
      <c r="A23" s="2" t="s">
        <v>50</v>
      </c>
      <c r="B23" s="6">
        <v>111358</v>
      </c>
      <c r="C23" s="4"/>
      <c r="D23" s="4"/>
      <c r="E23" s="4"/>
      <c r="F23" s="4"/>
      <c r="G23" s="4"/>
      <c r="H23" s="4"/>
      <c r="I23" s="4"/>
      <c r="J23" s="6">
        <v>108045</v>
      </c>
      <c r="K23" s="4"/>
      <c r="L23" s="4"/>
      <c r="M23" s="4"/>
      <c r="N23" s="6">
        <v>111358</v>
      </c>
      <c r="O23" s="6">
        <v>108045</v>
      </c>
      <c r="P23" s="4"/>
      <c r="Q23" s="4"/>
    </row>
    <row r="24" spans="1:17" x14ac:dyDescent="0.25">
      <c r="A24" s="2" t="s">
        <v>2219</v>
      </c>
      <c r="B24" s="4"/>
      <c r="C24" s="4"/>
      <c r="D24" s="4"/>
      <c r="E24" s="4"/>
      <c r="F24" s="4"/>
      <c r="G24" s="4"/>
      <c r="H24" s="4"/>
      <c r="I24" s="4"/>
      <c r="J24" s="4"/>
      <c r="K24" s="4"/>
      <c r="L24" s="4"/>
      <c r="M24" s="4"/>
      <c r="N24" s="4"/>
      <c r="O24" s="4"/>
      <c r="P24" s="4"/>
      <c r="Q24" s="4"/>
    </row>
    <row r="25" spans="1:17" ht="30" x14ac:dyDescent="0.25">
      <c r="A25" s="3" t="s">
        <v>3528</v>
      </c>
      <c r="B25" s="4"/>
      <c r="C25" s="4"/>
      <c r="D25" s="4"/>
      <c r="E25" s="4"/>
      <c r="F25" s="4"/>
      <c r="G25" s="4"/>
      <c r="H25" s="4"/>
      <c r="I25" s="4"/>
      <c r="J25" s="4"/>
      <c r="K25" s="4"/>
      <c r="L25" s="4"/>
      <c r="M25" s="4"/>
      <c r="N25" s="4"/>
      <c r="O25" s="4"/>
      <c r="P25" s="4"/>
      <c r="Q25" s="4"/>
    </row>
    <row r="26" spans="1:17" x14ac:dyDescent="0.25">
      <c r="A26" s="2" t="s">
        <v>102</v>
      </c>
      <c r="B26" s="4"/>
      <c r="C26" s="4"/>
      <c r="D26" s="4"/>
      <c r="E26" s="4"/>
      <c r="F26" s="4"/>
      <c r="G26" s="4"/>
      <c r="H26" s="4"/>
      <c r="I26" s="4"/>
      <c r="J26" s="4"/>
      <c r="K26" s="4"/>
      <c r="L26" s="4"/>
      <c r="M26" s="4"/>
      <c r="N26" s="6">
        <v>6587</v>
      </c>
      <c r="O26" s="6">
        <v>6330</v>
      </c>
      <c r="P26" s="6">
        <v>6250</v>
      </c>
      <c r="Q26" s="4"/>
    </row>
    <row r="27" spans="1:17" x14ac:dyDescent="0.25">
      <c r="A27" s="2" t="s">
        <v>108</v>
      </c>
      <c r="B27" s="4">
        <v>299</v>
      </c>
      <c r="C27" s="4"/>
      <c r="D27" s="4"/>
      <c r="E27" s="4"/>
      <c r="F27" s="4"/>
      <c r="G27" s="4"/>
      <c r="H27" s="4"/>
      <c r="I27" s="4"/>
      <c r="J27" s="4"/>
      <c r="K27" s="4"/>
      <c r="L27" s="4"/>
      <c r="M27" s="4"/>
      <c r="N27" s="4">
        <v>849</v>
      </c>
      <c r="O27" s="4"/>
      <c r="P27" s="4"/>
      <c r="Q27" s="4"/>
    </row>
    <row r="28" spans="1:17" ht="30" x14ac:dyDescent="0.25">
      <c r="A28" s="2" t="s">
        <v>3536</v>
      </c>
      <c r="B28" s="4"/>
      <c r="C28" s="4"/>
      <c r="D28" s="4"/>
      <c r="E28" s="4"/>
      <c r="F28" s="4"/>
      <c r="G28" s="4"/>
      <c r="H28" s="4"/>
      <c r="I28" s="4"/>
      <c r="J28" s="4"/>
      <c r="K28" s="4"/>
      <c r="L28" s="4"/>
      <c r="M28" s="4"/>
      <c r="N28" s="4"/>
      <c r="O28" s="4"/>
      <c r="P28" s="4"/>
      <c r="Q28" s="4"/>
    </row>
    <row r="29" spans="1:17" ht="30" x14ac:dyDescent="0.25">
      <c r="A29" s="3" t="s">
        <v>3528</v>
      </c>
      <c r="B29" s="4"/>
      <c r="C29" s="4"/>
      <c r="D29" s="4"/>
      <c r="E29" s="4"/>
      <c r="F29" s="4"/>
      <c r="G29" s="4"/>
      <c r="H29" s="4"/>
      <c r="I29" s="4"/>
      <c r="J29" s="4"/>
      <c r="K29" s="4"/>
      <c r="L29" s="4"/>
      <c r="M29" s="4"/>
      <c r="N29" s="4"/>
      <c r="O29" s="4"/>
      <c r="P29" s="4"/>
      <c r="Q29" s="4"/>
    </row>
    <row r="30" spans="1:17" x14ac:dyDescent="0.25">
      <c r="A30" s="2" t="s">
        <v>98</v>
      </c>
      <c r="B30" s="4"/>
      <c r="C30" s="4"/>
      <c r="D30" s="4"/>
      <c r="E30" s="4"/>
      <c r="F30" s="4"/>
      <c r="G30" s="4"/>
      <c r="H30" s="4"/>
      <c r="I30" s="4"/>
      <c r="J30" s="4"/>
      <c r="K30" s="4"/>
      <c r="L30" s="4"/>
      <c r="M30" s="4"/>
      <c r="N30" s="6">
        <v>3169</v>
      </c>
      <c r="O30" s="6">
        <v>2957</v>
      </c>
      <c r="P30" s="6">
        <v>2789</v>
      </c>
      <c r="Q30" s="4"/>
    </row>
    <row r="31" spans="1:17" x14ac:dyDescent="0.25">
      <c r="A31" s="2" t="s">
        <v>99</v>
      </c>
      <c r="B31" s="4"/>
      <c r="C31" s="4"/>
      <c r="D31" s="4"/>
      <c r="E31" s="4"/>
      <c r="F31" s="4"/>
      <c r="G31" s="4"/>
      <c r="H31" s="4"/>
      <c r="I31" s="4"/>
      <c r="J31" s="4"/>
      <c r="K31" s="4"/>
      <c r="L31" s="4"/>
      <c r="M31" s="4"/>
      <c r="N31" s="6">
        <v>2665</v>
      </c>
      <c r="O31" s="6">
        <v>2621</v>
      </c>
      <c r="P31" s="6">
        <v>2594</v>
      </c>
      <c r="Q31" s="4"/>
    </row>
    <row r="32" spans="1:17" x14ac:dyDescent="0.25">
      <c r="A32" s="2" t="s">
        <v>100</v>
      </c>
      <c r="B32" s="4"/>
      <c r="C32" s="4"/>
      <c r="D32" s="4"/>
      <c r="E32" s="4"/>
      <c r="F32" s="4"/>
      <c r="G32" s="4"/>
      <c r="H32" s="4"/>
      <c r="I32" s="4"/>
      <c r="J32" s="4"/>
      <c r="K32" s="4"/>
      <c r="L32" s="4"/>
      <c r="M32" s="4"/>
      <c r="N32" s="4">
        <v>41</v>
      </c>
      <c r="O32" s="4">
        <v>-3</v>
      </c>
      <c r="P32" s="4">
        <v>-8</v>
      </c>
      <c r="Q32" s="4"/>
    </row>
    <row r="33" spans="1:17" ht="30" x14ac:dyDescent="0.25">
      <c r="A33" s="2" t="s">
        <v>101</v>
      </c>
      <c r="B33" s="4"/>
      <c r="C33" s="4"/>
      <c r="D33" s="4"/>
      <c r="E33" s="4"/>
      <c r="F33" s="4"/>
      <c r="G33" s="4"/>
      <c r="H33" s="4"/>
      <c r="I33" s="4"/>
      <c r="J33" s="4"/>
      <c r="K33" s="4"/>
      <c r="L33" s="4"/>
      <c r="M33" s="4"/>
      <c r="N33" s="4">
        <v>712</v>
      </c>
      <c r="O33" s="4">
        <v>755</v>
      </c>
      <c r="P33" s="4">
        <v>875</v>
      </c>
      <c r="Q33" s="4"/>
    </row>
    <row r="34" spans="1:17" x14ac:dyDescent="0.25">
      <c r="A34" s="2" t="s">
        <v>102</v>
      </c>
      <c r="B34" s="4"/>
      <c r="C34" s="4"/>
      <c r="D34" s="4"/>
      <c r="E34" s="4"/>
      <c r="F34" s="4"/>
      <c r="G34" s="4"/>
      <c r="H34" s="4"/>
      <c r="I34" s="4"/>
      <c r="J34" s="4"/>
      <c r="K34" s="4"/>
      <c r="L34" s="4"/>
      <c r="M34" s="4"/>
      <c r="N34" s="6">
        <v>6587</v>
      </c>
      <c r="O34" s="6">
        <v>6330</v>
      </c>
      <c r="P34" s="6">
        <v>6250</v>
      </c>
      <c r="Q34" s="4"/>
    </row>
    <row r="35" spans="1:17" ht="30" x14ac:dyDescent="0.25">
      <c r="A35" s="2" t="s">
        <v>104</v>
      </c>
      <c r="B35" s="4"/>
      <c r="C35" s="4"/>
      <c r="D35" s="4"/>
      <c r="E35" s="4"/>
      <c r="F35" s="4"/>
      <c r="G35" s="4"/>
      <c r="H35" s="4"/>
      <c r="I35" s="4"/>
      <c r="J35" s="4"/>
      <c r="K35" s="4"/>
      <c r="L35" s="4"/>
      <c r="M35" s="4"/>
      <c r="N35" s="6">
        <v>5820</v>
      </c>
      <c r="O35" s="6">
        <v>3975</v>
      </c>
      <c r="P35" s="6">
        <v>3950</v>
      </c>
      <c r="Q35" s="4"/>
    </row>
    <row r="36" spans="1:17" x14ac:dyDescent="0.25">
      <c r="A36" s="2" t="s">
        <v>105</v>
      </c>
      <c r="B36" s="4"/>
      <c r="C36" s="4"/>
      <c r="D36" s="4"/>
      <c r="E36" s="4"/>
      <c r="F36" s="4"/>
      <c r="G36" s="4"/>
      <c r="H36" s="4"/>
      <c r="I36" s="4"/>
      <c r="J36" s="4"/>
      <c r="K36" s="4"/>
      <c r="L36" s="4"/>
      <c r="M36" s="4"/>
      <c r="N36" s="4">
        <v>618</v>
      </c>
      <c r="O36" s="4">
        <v>619</v>
      </c>
      <c r="P36" s="4">
        <v>643</v>
      </c>
      <c r="Q36" s="4"/>
    </row>
    <row r="37" spans="1:17" ht="30" x14ac:dyDescent="0.25">
      <c r="A37" s="2" t="s">
        <v>106</v>
      </c>
      <c r="B37" s="4"/>
      <c r="C37" s="4"/>
      <c r="D37" s="4"/>
      <c r="E37" s="4"/>
      <c r="F37" s="4"/>
      <c r="G37" s="4"/>
      <c r="H37" s="4"/>
      <c r="I37" s="4"/>
      <c r="J37" s="4"/>
      <c r="K37" s="4"/>
      <c r="L37" s="4"/>
      <c r="M37" s="4"/>
      <c r="N37" s="4">
        <v>658</v>
      </c>
      <c r="O37" s="4">
        <v>658</v>
      </c>
      <c r="P37" s="4">
        <v>677</v>
      </c>
      <c r="Q37" s="4"/>
    </row>
    <row r="38" spans="1:17" ht="30" x14ac:dyDescent="0.25">
      <c r="A38" s="2" t="s">
        <v>107</v>
      </c>
      <c r="B38" s="4"/>
      <c r="C38" s="4"/>
      <c r="D38" s="4"/>
      <c r="E38" s="4"/>
      <c r="F38" s="4"/>
      <c r="G38" s="4"/>
      <c r="H38" s="4"/>
      <c r="I38" s="4"/>
      <c r="J38" s="4"/>
      <c r="K38" s="4"/>
      <c r="L38" s="4"/>
      <c r="M38" s="4"/>
      <c r="N38" s="4">
        <v>345</v>
      </c>
      <c r="O38" s="4">
        <v>384</v>
      </c>
      <c r="P38" s="4">
        <v>477</v>
      </c>
      <c r="Q38" s="4"/>
    </row>
    <row r="39" spans="1:17" x14ac:dyDescent="0.25">
      <c r="A39" s="2" t="s">
        <v>108</v>
      </c>
      <c r="B39" s="4"/>
      <c r="C39" s="4"/>
      <c r="D39" s="4"/>
      <c r="E39" s="4"/>
      <c r="F39" s="4"/>
      <c r="G39" s="4"/>
      <c r="H39" s="4"/>
      <c r="I39" s="4"/>
      <c r="J39" s="4"/>
      <c r="K39" s="4"/>
      <c r="L39" s="4"/>
      <c r="M39" s="4"/>
      <c r="N39" s="4">
        <v>849</v>
      </c>
      <c r="O39" s="4"/>
      <c r="P39" s="4">
        <v>0</v>
      </c>
      <c r="Q39" s="4"/>
    </row>
    <row r="40" spans="1:17" x14ac:dyDescent="0.25">
      <c r="A40" s="2" t="s">
        <v>109</v>
      </c>
      <c r="B40" s="4"/>
      <c r="C40" s="4"/>
      <c r="D40" s="4"/>
      <c r="E40" s="4"/>
      <c r="F40" s="4"/>
      <c r="G40" s="4"/>
      <c r="H40" s="4"/>
      <c r="I40" s="4"/>
      <c r="J40" s="4"/>
      <c r="K40" s="4"/>
      <c r="L40" s="4"/>
      <c r="M40" s="4"/>
      <c r="N40" s="4">
        <v>87</v>
      </c>
      <c r="O40" s="4">
        <v>97</v>
      </c>
      <c r="P40" s="4">
        <v>86</v>
      </c>
      <c r="Q40" s="4"/>
    </row>
    <row r="41" spans="1:17" x14ac:dyDescent="0.25">
      <c r="A41" s="2" t="s">
        <v>110</v>
      </c>
      <c r="B41" s="4"/>
      <c r="C41" s="4"/>
      <c r="D41" s="4"/>
      <c r="E41" s="4"/>
      <c r="F41" s="4"/>
      <c r="G41" s="4"/>
      <c r="H41" s="4"/>
      <c r="I41" s="4"/>
      <c r="J41" s="4"/>
      <c r="K41" s="4"/>
      <c r="L41" s="4"/>
      <c r="M41" s="4"/>
      <c r="N41" s="6">
        <v>8377</v>
      </c>
      <c r="O41" s="6">
        <v>5733</v>
      </c>
      <c r="P41" s="6">
        <v>5833</v>
      </c>
      <c r="Q41" s="4"/>
    </row>
    <row r="42" spans="1:17" ht="30" x14ac:dyDescent="0.25">
      <c r="A42" s="2" t="s">
        <v>111</v>
      </c>
      <c r="B42" s="4"/>
      <c r="C42" s="4"/>
      <c r="D42" s="4"/>
      <c r="E42" s="4"/>
      <c r="F42" s="4"/>
      <c r="G42" s="4"/>
      <c r="H42" s="4"/>
      <c r="I42" s="4"/>
      <c r="J42" s="4"/>
      <c r="K42" s="4"/>
      <c r="L42" s="4"/>
      <c r="M42" s="4"/>
      <c r="N42" s="6">
        <v>-1790</v>
      </c>
      <c r="O42" s="4">
        <v>597</v>
      </c>
      <c r="P42" s="4">
        <v>417</v>
      </c>
      <c r="Q42" s="4"/>
    </row>
    <row r="43" spans="1:17" x14ac:dyDescent="0.25">
      <c r="A43" s="2" t="s">
        <v>112</v>
      </c>
      <c r="B43" s="4"/>
      <c r="C43" s="4"/>
      <c r="D43" s="4"/>
      <c r="E43" s="4"/>
      <c r="F43" s="4"/>
      <c r="G43" s="4"/>
      <c r="H43" s="4"/>
      <c r="I43" s="4"/>
      <c r="J43" s="4"/>
      <c r="K43" s="4"/>
      <c r="L43" s="4"/>
      <c r="M43" s="4"/>
      <c r="N43" s="4">
        <v>-385</v>
      </c>
      <c r="O43" s="4">
        <v>213</v>
      </c>
      <c r="P43" s="4">
        <v>143</v>
      </c>
      <c r="Q43" s="4"/>
    </row>
    <row r="44" spans="1:17" ht="30" x14ac:dyDescent="0.25">
      <c r="A44" s="2" t="s">
        <v>113</v>
      </c>
      <c r="B44" s="4"/>
      <c r="C44" s="4"/>
      <c r="D44" s="4"/>
      <c r="E44" s="4"/>
      <c r="F44" s="4"/>
      <c r="G44" s="4"/>
      <c r="H44" s="4"/>
      <c r="I44" s="4"/>
      <c r="J44" s="4"/>
      <c r="K44" s="4"/>
      <c r="L44" s="4"/>
      <c r="M44" s="4"/>
      <c r="N44" s="6">
        <v>-1405</v>
      </c>
      <c r="O44" s="4">
        <v>384</v>
      </c>
      <c r="P44" s="4">
        <v>274</v>
      </c>
      <c r="Q44" s="4"/>
    </row>
    <row r="45" spans="1:17" ht="30" x14ac:dyDescent="0.25">
      <c r="A45" s="2" t="s">
        <v>114</v>
      </c>
      <c r="B45" s="4"/>
      <c r="C45" s="4"/>
      <c r="D45" s="4"/>
      <c r="E45" s="4"/>
      <c r="F45" s="4"/>
      <c r="G45" s="4"/>
      <c r="H45" s="4"/>
      <c r="I45" s="4"/>
      <c r="J45" s="4"/>
      <c r="K45" s="4"/>
      <c r="L45" s="4"/>
      <c r="M45" s="4"/>
      <c r="N45" s="4">
        <v>0</v>
      </c>
      <c r="O45" s="4">
        <v>0</v>
      </c>
      <c r="P45" s="4">
        <v>0</v>
      </c>
      <c r="Q45" s="4"/>
    </row>
    <row r="46" spans="1:17" x14ac:dyDescent="0.25">
      <c r="A46" s="2" t="s">
        <v>115</v>
      </c>
      <c r="B46" s="4"/>
      <c r="C46" s="4"/>
      <c r="D46" s="4"/>
      <c r="E46" s="4"/>
      <c r="F46" s="4"/>
      <c r="G46" s="4"/>
      <c r="H46" s="4"/>
      <c r="I46" s="4"/>
      <c r="J46" s="4"/>
      <c r="K46" s="4"/>
      <c r="L46" s="4"/>
      <c r="M46" s="4"/>
      <c r="N46" s="6">
        <v>-1405</v>
      </c>
      <c r="O46" s="4">
        <v>384</v>
      </c>
      <c r="P46" s="4">
        <v>274</v>
      </c>
      <c r="Q46" s="4"/>
    </row>
    <row r="47" spans="1:17" ht="30" x14ac:dyDescent="0.25">
      <c r="A47" s="2" t="s">
        <v>116</v>
      </c>
      <c r="B47" s="4"/>
      <c r="C47" s="4"/>
      <c r="D47" s="4"/>
      <c r="E47" s="4"/>
      <c r="F47" s="4"/>
      <c r="G47" s="4"/>
      <c r="H47" s="4"/>
      <c r="I47" s="4"/>
      <c r="J47" s="4"/>
      <c r="K47" s="4"/>
      <c r="L47" s="4"/>
      <c r="M47" s="4"/>
      <c r="N47" s="4">
        <v>0</v>
      </c>
      <c r="O47" s="4">
        <v>0</v>
      </c>
      <c r="P47" s="4">
        <v>0</v>
      </c>
      <c r="Q47" s="4"/>
    </row>
    <row r="48" spans="1:17" ht="45" x14ac:dyDescent="0.25">
      <c r="A48" s="2" t="s">
        <v>117</v>
      </c>
      <c r="B48" s="4"/>
      <c r="C48" s="4"/>
      <c r="D48" s="4"/>
      <c r="E48" s="4"/>
      <c r="F48" s="4"/>
      <c r="G48" s="4"/>
      <c r="H48" s="4"/>
      <c r="I48" s="4"/>
      <c r="J48" s="4"/>
      <c r="K48" s="4"/>
      <c r="L48" s="4"/>
      <c r="M48" s="4"/>
      <c r="N48" s="6">
        <v>-1405</v>
      </c>
      <c r="O48" s="4">
        <v>384</v>
      </c>
      <c r="P48" s="4">
        <v>274</v>
      </c>
      <c r="Q48" s="4"/>
    </row>
    <row r="49" spans="1:17" x14ac:dyDescent="0.25">
      <c r="A49" s="2" t="s">
        <v>50</v>
      </c>
      <c r="B49" s="6">
        <v>82906</v>
      </c>
      <c r="C49" s="4"/>
      <c r="D49" s="4"/>
      <c r="E49" s="4"/>
      <c r="F49" s="4"/>
      <c r="G49" s="4"/>
      <c r="H49" s="4"/>
      <c r="I49" s="4"/>
      <c r="J49" s="6">
        <v>77261</v>
      </c>
      <c r="K49" s="4"/>
      <c r="L49" s="4"/>
      <c r="M49" s="4"/>
      <c r="N49" s="6">
        <v>82906</v>
      </c>
      <c r="O49" s="6">
        <v>77261</v>
      </c>
      <c r="P49" s="4"/>
      <c r="Q49" s="4"/>
    </row>
    <row r="50" spans="1:17" x14ac:dyDescent="0.25">
      <c r="A50" s="2" t="s">
        <v>2220</v>
      </c>
      <c r="B50" s="4"/>
      <c r="C50" s="4"/>
      <c r="D50" s="4"/>
      <c r="E50" s="4"/>
      <c r="F50" s="4"/>
      <c r="G50" s="4"/>
      <c r="H50" s="4"/>
      <c r="I50" s="4"/>
      <c r="J50" s="4"/>
      <c r="K50" s="4"/>
      <c r="L50" s="4"/>
      <c r="M50" s="4"/>
      <c r="N50" s="4"/>
      <c r="O50" s="4"/>
      <c r="P50" s="4"/>
      <c r="Q50" s="4"/>
    </row>
    <row r="51" spans="1:17" ht="30" x14ac:dyDescent="0.25">
      <c r="A51" s="3" t="s">
        <v>3528</v>
      </c>
      <c r="B51" s="4"/>
      <c r="C51" s="4"/>
      <c r="D51" s="4"/>
      <c r="E51" s="4"/>
      <c r="F51" s="4"/>
      <c r="G51" s="4"/>
      <c r="H51" s="4"/>
      <c r="I51" s="4"/>
      <c r="J51" s="4"/>
      <c r="K51" s="4"/>
      <c r="L51" s="4"/>
      <c r="M51" s="4"/>
      <c r="N51" s="4"/>
      <c r="O51" s="4"/>
      <c r="P51" s="4"/>
      <c r="Q51" s="4"/>
    </row>
    <row r="52" spans="1:17" x14ac:dyDescent="0.25">
      <c r="A52" s="2" t="s">
        <v>102</v>
      </c>
      <c r="B52" s="4"/>
      <c r="C52" s="4"/>
      <c r="D52" s="4"/>
      <c r="E52" s="4"/>
      <c r="F52" s="4"/>
      <c r="G52" s="4"/>
      <c r="H52" s="4"/>
      <c r="I52" s="4"/>
      <c r="J52" s="4"/>
      <c r="K52" s="4"/>
      <c r="L52" s="4"/>
      <c r="M52" s="4"/>
      <c r="N52" s="6">
        <v>1240</v>
      </c>
      <c r="O52" s="6">
        <v>1361</v>
      </c>
      <c r="P52" s="6">
        <v>1408</v>
      </c>
      <c r="Q52" s="4"/>
    </row>
    <row r="53" spans="1:17" x14ac:dyDescent="0.25">
      <c r="A53" s="2" t="s">
        <v>108</v>
      </c>
      <c r="B53" s="4"/>
      <c r="C53" s="4"/>
      <c r="D53" s="4"/>
      <c r="E53" s="4"/>
      <c r="F53" s="4"/>
      <c r="G53" s="4"/>
      <c r="H53" s="4"/>
      <c r="I53" s="4"/>
      <c r="J53" s="4"/>
      <c r="K53" s="4"/>
      <c r="L53" s="4"/>
      <c r="M53" s="4"/>
      <c r="N53" s="4">
        <v>0</v>
      </c>
      <c r="O53" s="4"/>
      <c r="P53" s="4"/>
      <c r="Q53" s="4"/>
    </row>
    <row r="54" spans="1:17" ht="30" x14ac:dyDescent="0.25">
      <c r="A54" s="2" t="s">
        <v>3537</v>
      </c>
      <c r="B54" s="4"/>
      <c r="C54" s="4"/>
      <c r="D54" s="4"/>
      <c r="E54" s="4"/>
      <c r="F54" s="4"/>
      <c r="G54" s="4"/>
      <c r="H54" s="4"/>
      <c r="I54" s="4"/>
      <c r="J54" s="4"/>
      <c r="K54" s="4"/>
      <c r="L54" s="4"/>
      <c r="M54" s="4"/>
      <c r="N54" s="4"/>
      <c r="O54" s="4"/>
      <c r="P54" s="4"/>
      <c r="Q54" s="4"/>
    </row>
    <row r="55" spans="1:17" ht="30" x14ac:dyDescent="0.25">
      <c r="A55" s="3" t="s">
        <v>3528</v>
      </c>
      <c r="B55" s="4"/>
      <c r="C55" s="4"/>
      <c r="D55" s="4"/>
      <c r="E55" s="4"/>
      <c r="F55" s="4"/>
      <c r="G55" s="4"/>
      <c r="H55" s="4"/>
      <c r="I55" s="4"/>
      <c r="J55" s="4"/>
      <c r="K55" s="4"/>
      <c r="L55" s="4"/>
      <c r="M55" s="4"/>
      <c r="N55" s="4"/>
      <c r="O55" s="4"/>
      <c r="P55" s="4"/>
      <c r="Q55" s="4"/>
    </row>
    <row r="56" spans="1:17" x14ac:dyDescent="0.25">
      <c r="A56" s="2" t="s">
        <v>98</v>
      </c>
      <c r="B56" s="4"/>
      <c r="C56" s="4"/>
      <c r="D56" s="4"/>
      <c r="E56" s="4"/>
      <c r="F56" s="4"/>
      <c r="G56" s="4"/>
      <c r="H56" s="4"/>
      <c r="I56" s="4"/>
      <c r="J56" s="4"/>
      <c r="K56" s="4"/>
      <c r="L56" s="4"/>
      <c r="M56" s="4"/>
      <c r="N56" s="4">
        <v>950</v>
      </c>
      <c r="O56" s="4">
        <v>996</v>
      </c>
      <c r="P56" s="6">
        <v>1016</v>
      </c>
      <c r="Q56" s="4"/>
    </row>
    <row r="57" spans="1:17" x14ac:dyDescent="0.25">
      <c r="A57" s="2" t="s">
        <v>99</v>
      </c>
      <c r="B57" s="4"/>
      <c r="C57" s="4"/>
      <c r="D57" s="4"/>
      <c r="E57" s="4"/>
      <c r="F57" s="4"/>
      <c r="G57" s="4"/>
      <c r="H57" s="4"/>
      <c r="I57" s="4"/>
      <c r="J57" s="4"/>
      <c r="K57" s="4"/>
      <c r="L57" s="4"/>
      <c r="M57" s="4"/>
      <c r="N57" s="4">
        <v>303</v>
      </c>
      <c r="O57" s="4">
        <v>333</v>
      </c>
      <c r="P57" s="4">
        <v>375</v>
      </c>
      <c r="Q57" s="4"/>
    </row>
    <row r="58" spans="1:17" x14ac:dyDescent="0.25">
      <c r="A58" s="2" t="s">
        <v>100</v>
      </c>
      <c r="B58" s="4"/>
      <c r="C58" s="4"/>
      <c r="D58" s="4"/>
      <c r="E58" s="4"/>
      <c r="F58" s="4"/>
      <c r="G58" s="4"/>
      <c r="H58" s="4"/>
      <c r="I58" s="4"/>
      <c r="J58" s="4"/>
      <c r="K58" s="4"/>
      <c r="L58" s="4"/>
      <c r="M58" s="4"/>
      <c r="N58" s="4">
        <v>1</v>
      </c>
      <c r="O58" s="4">
        <v>32</v>
      </c>
      <c r="P58" s="4">
        <v>16</v>
      </c>
      <c r="Q58" s="4"/>
    </row>
    <row r="59" spans="1:17" ht="30" x14ac:dyDescent="0.25">
      <c r="A59" s="2" t="s">
        <v>101</v>
      </c>
      <c r="B59" s="4"/>
      <c r="C59" s="4"/>
      <c r="D59" s="4"/>
      <c r="E59" s="4"/>
      <c r="F59" s="4"/>
      <c r="G59" s="4"/>
      <c r="H59" s="4"/>
      <c r="I59" s="4"/>
      <c r="J59" s="4"/>
      <c r="K59" s="4"/>
      <c r="L59" s="4"/>
      <c r="M59" s="4"/>
      <c r="N59" s="4">
        <v>-14</v>
      </c>
      <c r="O59" s="4">
        <v>0</v>
      </c>
      <c r="P59" s="4">
        <v>1</v>
      </c>
      <c r="Q59" s="4"/>
    </row>
    <row r="60" spans="1:17" x14ac:dyDescent="0.25">
      <c r="A60" s="2" t="s">
        <v>102</v>
      </c>
      <c r="B60" s="4"/>
      <c r="C60" s="4"/>
      <c r="D60" s="4"/>
      <c r="E60" s="4"/>
      <c r="F60" s="4"/>
      <c r="G60" s="4"/>
      <c r="H60" s="4"/>
      <c r="I60" s="4"/>
      <c r="J60" s="4"/>
      <c r="K60" s="4"/>
      <c r="L60" s="4"/>
      <c r="M60" s="4"/>
      <c r="N60" s="6">
        <v>1240</v>
      </c>
      <c r="O60" s="6">
        <v>1361</v>
      </c>
      <c r="P60" s="6">
        <v>1408</v>
      </c>
      <c r="Q60" s="4"/>
    </row>
    <row r="61" spans="1:17" ht="30" x14ac:dyDescent="0.25">
      <c r="A61" s="2" t="s">
        <v>104</v>
      </c>
      <c r="B61" s="4"/>
      <c r="C61" s="4"/>
      <c r="D61" s="4"/>
      <c r="E61" s="4"/>
      <c r="F61" s="4"/>
      <c r="G61" s="4"/>
      <c r="H61" s="4"/>
      <c r="I61" s="4"/>
      <c r="J61" s="4"/>
      <c r="K61" s="4"/>
      <c r="L61" s="4"/>
      <c r="M61" s="4"/>
      <c r="N61" s="4">
        <v>204</v>
      </c>
      <c r="O61" s="4">
        <v>317</v>
      </c>
      <c r="P61" s="4">
        <v>516</v>
      </c>
      <c r="Q61" s="4"/>
    </row>
    <row r="62" spans="1:17" x14ac:dyDescent="0.25">
      <c r="A62" s="2" t="s">
        <v>105</v>
      </c>
      <c r="B62" s="4"/>
      <c r="C62" s="4"/>
      <c r="D62" s="4"/>
      <c r="E62" s="4"/>
      <c r="F62" s="4"/>
      <c r="G62" s="4"/>
      <c r="H62" s="4"/>
      <c r="I62" s="4"/>
      <c r="J62" s="4"/>
      <c r="K62" s="4"/>
      <c r="L62" s="4"/>
      <c r="M62" s="4"/>
      <c r="N62" s="4">
        <v>0</v>
      </c>
      <c r="O62" s="4">
        <v>0</v>
      </c>
      <c r="P62" s="4">
        <v>0</v>
      </c>
      <c r="Q62" s="4"/>
    </row>
    <row r="63" spans="1:17" ht="30" x14ac:dyDescent="0.25">
      <c r="A63" s="2" t="s">
        <v>106</v>
      </c>
      <c r="B63" s="4"/>
      <c r="C63" s="4"/>
      <c r="D63" s="4"/>
      <c r="E63" s="4"/>
      <c r="F63" s="4"/>
      <c r="G63" s="4"/>
      <c r="H63" s="4"/>
      <c r="I63" s="4"/>
      <c r="J63" s="4"/>
      <c r="K63" s="4"/>
      <c r="L63" s="4"/>
      <c r="M63" s="4"/>
      <c r="N63" s="4">
        <v>223</v>
      </c>
      <c r="O63" s="4">
        <v>241</v>
      </c>
      <c r="P63" s="4">
        <v>55</v>
      </c>
      <c r="Q63" s="4"/>
    </row>
    <row r="64" spans="1:17" ht="30" x14ac:dyDescent="0.25">
      <c r="A64" s="2" t="s">
        <v>107</v>
      </c>
      <c r="B64" s="4"/>
      <c r="C64" s="4"/>
      <c r="D64" s="4"/>
      <c r="E64" s="4"/>
      <c r="F64" s="4"/>
      <c r="G64" s="4"/>
      <c r="H64" s="4"/>
      <c r="I64" s="4"/>
      <c r="J64" s="4"/>
      <c r="K64" s="4"/>
      <c r="L64" s="4"/>
      <c r="M64" s="4"/>
      <c r="N64" s="4">
        <v>59</v>
      </c>
      <c r="O64" s="4">
        <v>60</v>
      </c>
      <c r="P64" s="4">
        <v>64</v>
      </c>
      <c r="Q64" s="4"/>
    </row>
    <row r="65" spans="1:17" x14ac:dyDescent="0.25">
      <c r="A65" s="2" t="s">
        <v>108</v>
      </c>
      <c r="B65" s="4"/>
      <c r="C65" s="4"/>
      <c r="D65" s="4"/>
      <c r="E65" s="4"/>
      <c r="F65" s="4"/>
      <c r="G65" s="4"/>
      <c r="H65" s="4"/>
      <c r="I65" s="4"/>
      <c r="J65" s="4"/>
      <c r="K65" s="4"/>
      <c r="L65" s="4"/>
      <c r="M65" s="4"/>
      <c r="N65" s="4">
        <v>0</v>
      </c>
      <c r="O65" s="4"/>
      <c r="P65" s="4">
        <v>0</v>
      </c>
      <c r="Q65" s="4"/>
    </row>
    <row r="66" spans="1:17" x14ac:dyDescent="0.25">
      <c r="A66" s="2" t="s">
        <v>109</v>
      </c>
      <c r="B66" s="4"/>
      <c r="C66" s="4"/>
      <c r="D66" s="4"/>
      <c r="E66" s="4"/>
      <c r="F66" s="4"/>
      <c r="G66" s="4"/>
      <c r="H66" s="4"/>
      <c r="I66" s="4"/>
      <c r="J66" s="4"/>
      <c r="K66" s="4"/>
      <c r="L66" s="4"/>
      <c r="M66" s="4"/>
      <c r="N66" s="4">
        <v>31</v>
      </c>
      <c r="O66" s="4">
        <v>33</v>
      </c>
      <c r="P66" s="4">
        <v>36</v>
      </c>
      <c r="Q66" s="4"/>
    </row>
    <row r="67" spans="1:17" x14ac:dyDescent="0.25">
      <c r="A67" s="2" t="s">
        <v>110</v>
      </c>
      <c r="B67" s="4"/>
      <c r="C67" s="4"/>
      <c r="D67" s="4"/>
      <c r="E67" s="4"/>
      <c r="F67" s="4"/>
      <c r="G67" s="4"/>
      <c r="H67" s="4"/>
      <c r="I67" s="4"/>
      <c r="J67" s="4"/>
      <c r="K67" s="4"/>
      <c r="L67" s="4"/>
      <c r="M67" s="4"/>
      <c r="N67" s="4">
        <v>517</v>
      </c>
      <c r="O67" s="4">
        <v>651</v>
      </c>
      <c r="P67" s="4">
        <v>671</v>
      </c>
      <c r="Q67" s="4"/>
    </row>
    <row r="68" spans="1:17" ht="30" x14ac:dyDescent="0.25">
      <c r="A68" s="2" t="s">
        <v>111</v>
      </c>
      <c r="B68" s="4"/>
      <c r="C68" s="4"/>
      <c r="D68" s="4"/>
      <c r="E68" s="4"/>
      <c r="F68" s="4"/>
      <c r="G68" s="4"/>
      <c r="H68" s="4"/>
      <c r="I68" s="4"/>
      <c r="J68" s="4"/>
      <c r="K68" s="4"/>
      <c r="L68" s="4"/>
      <c r="M68" s="4"/>
      <c r="N68" s="4">
        <v>723</v>
      </c>
      <c r="O68" s="4">
        <v>710</v>
      </c>
      <c r="P68" s="4">
        <v>737</v>
      </c>
      <c r="Q68" s="4"/>
    </row>
    <row r="69" spans="1:17" x14ac:dyDescent="0.25">
      <c r="A69" s="2" t="s">
        <v>112</v>
      </c>
      <c r="B69" s="4"/>
      <c r="C69" s="4"/>
      <c r="D69" s="4"/>
      <c r="E69" s="4"/>
      <c r="F69" s="4"/>
      <c r="G69" s="4"/>
      <c r="H69" s="4"/>
      <c r="I69" s="4"/>
      <c r="J69" s="4"/>
      <c r="K69" s="4"/>
      <c r="L69" s="4"/>
      <c r="M69" s="4"/>
      <c r="N69" s="4">
        <v>358</v>
      </c>
      <c r="O69" s="4">
        <v>184</v>
      </c>
      <c r="P69" s="4">
        <v>188</v>
      </c>
      <c r="Q69" s="4"/>
    </row>
    <row r="70" spans="1:17" ht="30" x14ac:dyDescent="0.25">
      <c r="A70" s="2" t="s">
        <v>113</v>
      </c>
      <c r="B70" s="4"/>
      <c r="C70" s="4"/>
      <c r="D70" s="4"/>
      <c r="E70" s="4"/>
      <c r="F70" s="4"/>
      <c r="G70" s="4"/>
      <c r="H70" s="4"/>
      <c r="I70" s="4"/>
      <c r="J70" s="4"/>
      <c r="K70" s="4"/>
      <c r="L70" s="4"/>
      <c r="M70" s="4"/>
      <c r="N70" s="4">
        <v>365</v>
      </c>
      <c r="O70" s="4">
        <v>526</v>
      </c>
      <c r="P70" s="4">
        <v>549</v>
      </c>
      <c r="Q70" s="4"/>
    </row>
    <row r="71" spans="1:17" ht="30" x14ac:dyDescent="0.25">
      <c r="A71" s="2" t="s">
        <v>114</v>
      </c>
      <c r="B71" s="4"/>
      <c r="C71" s="4"/>
      <c r="D71" s="4"/>
      <c r="E71" s="4"/>
      <c r="F71" s="4"/>
      <c r="G71" s="4"/>
      <c r="H71" s="4"/>
      <c r="I71" s="4"/>
      <c r="J71" s="4"/>
      <c r="K71" s="4"/>
      <c r="L71" s="4"/>
      <c r="M71" s="4"/>
      <c r="N71" s="4">
        <v>0</v>
      </c>
      <c r="O71" s="4">
        <v>0</v>
      </c>
      <c r="P71" s="4">
        <v>0</v>
      </c>
      <c r="Q71" s="4"/>
    </row>
    <row r="72" spans="1:17" x14ac:dyDescent="0.25">
      <c r="A72" s="2" t="s">
        <v>115</v>
      </c>
      <c r="B72" s="4"/>
      <c r="C72" s="4"/>
      <c r="D72" s="4"/>
      <c r="E72" s="4"/>
      <c r="F72" s="4"/>
      <c r="G72" s="4"/>
      <c r="H72" s="4"/>
      <c r="I72" s="4"/>
      <c r="J72" s="4"/>
      <c r="K72" s="4"/>
      <c r="L72" s="4"/>
      <c r="M72" s="4"/>
      <c r="N72" s="4">
        <v>365</v>
      </c>
      <c r="O72" s="4">
        <v>526</v>
      </c>
      <c r="P72" s="4">
        <v>549</v>
      </c>
      <c r="Q72" s="4"/>
    </row>
    <row r="73" spans="1:17" ht="30" x14ac:dyDescent="0.25">
      <c r="A73" s="2" t="s">
        <v>116</v>
      </c>
      <c r="B73" s="4"/>
      <c r="C73" s="4"/>
      <c r="D73" s="4"/>
      <c r="E73" s="4"/>
      <c r="F73" s="4"/>
      <c r="G73" s="4"/>
      <c r="H73" s="4"/>
      <c r="I73" s="4"/>
      <c r="J73" s="4"/>
      <c r="K73" s="4"/>
      <c r="L73" s="4"/>
      <c r="M73" s="4"/>
      <c r="N73" s="4">
        <v>196</v>
      </c>
      <c r="O73" s="4">
        <v>154</v>
      </c>
      <c r="P73" s="4">
        <v>200</v>
      </c>
      <c r="Q73" s="4"/>
    </row>
    <row r="74" spans="1:17" ht="45" x14ac:dyDescent="0.25">
      <c r="A74" s="2" t="s">
        <v>117</v>
      </c>
      <c r="B74" s="4"/>
      <c r="C74" s="4"/>
      <c r="D74" s="4"/>
      <c r="E74" s="4"/>
      <c r="F74" s="4"/>
      <c r="G74" s="4"/>
      <c r="H74" s="4"/>
      <c r="I74" s="4"/>
      <c r="J74" s="4"/>
      <c r="K74" s="4"/>
      <c r="L74" s="4"/>
      <c r="M74" s="4"/>
      <c r="N74" s="4">
        <v>169</v>
      </c>
      <c r="O74" s="4">
        <v>372</v>
      </c>
      <c r="P74" s="4">
        <v>349</v>
      </c>
      <c r="Q74" s="4"/>
    </row>
    <row r="75" spans="1:17" x14ac:dyDescent="0.25">
      <c r="A75" s="2" t="s">
        <v>50</v>
      </c>
      <c r="B75" s="6">
        <v>8815</v>
      </c>
      <c r="C75" s="4"/>
      <c r="D75" s="4"/>
      <c r="E75" s="4"/>
      <c r="F75" s="4"/>
      <c r="G75" s="4"/>
      <c r="H75" s="4"/>
      <c r="I75" s="4"/>
      <c r="J75" s="6">
        <v>9194</v>
      </c>
      <c r="K75" s="4"/>
      <c r="L75" s="4"/>
      <c r="M75" s="4"/>
      <c r="N75" s="6">
        <v>8815</v>
      </c>
      <c r="O75" s="6">
        <v>9194</v>
      </c>
      <c r="P75" s="4"/>
      <c r="Q75" s="4"/>
    </row>
    <row r="76" spans="1:17" x14ac:dyDescent="0.25">
      <c r="A76" s="2" t="s">
        <v>2221</v>
      </c>
      <c r="B76" s="4"/>
      <c r="C76" s="4"/>
      <c r="D76" s="4"/>
      <c r="E76" s="4"/>
      <c r="F76" s="4"/>
      <c r="G76" s="4"/>
      <c r="H76" s="4"/>
      <c r="I76" s="4"/>
      <c r="J76" s="4"/>
      <c r="K76" s="4"/>
      <c r="L76" s="4"/>
      <c r="M76" s="4"/>
      <c r="N76" s="4"/>
      <c r="O76" s="4"/>
      <c r="P76" s="4"/>
      <c r="Q76" s="4"/>
    </row>
    <row r="77" spans="1:17" ht="30" x14ac:dyDescent="0.25">
      <c r="A77" s="3" t="s">
        <v>3528</v>
      </c>
      <c r="B77" s="4"/>
      <c r="C77" s="4"/>
      <c r="D77" s="4"/>
      <c r="E77" s="4"/>
      <c r="F77" s="4"/>
      <c r="G77" s="4"/>
      <c r="H77" s="4"/>
      <c r="I77" s="4"/>
      <c r="J77" s="4"/>
      <c r="K77" s="4"/>
      <c r="L77" s="4"/>
      <c r="M77" s="4"/>
      <c r="N77" s="4"/>
      <c r="O77" s="4"/>
      <c r="P77" s="4"/>
      <c r="Q77" s="4"/>
    </row>
    <row r="78" spans="1:17" x14ac:dyDescent="0.25">
      <c r="A78" s="2" t="s">
        <v>102</v>
      </c>
      <c r="B78" s="4"/>
      <c r="C78" s="4"/>
      <c r="D78" s="4"/>
      <c r="E78" s="4"/>
      <c r="F78" s="4"/>
      <c r="G78" s="4"/>
      <c r="H78" s="4"/>
      <c r="I78" s="4"/>
      <c r="J78" s="4"/>
      <c r="K78" s="4"/>
      <c r="L78" s="4"/>
      <c r="M78" s="4"/>
      <c r="N78" s="4">
        <v>639</v>
      </c>
      <c r="O78" s="4">
        <v>616</v>
      </c>
      <c r="P78" s="4">
        <v>676</v>
      </c>
      <c r="Q78" s="4"/>
    </row>
    <row r="79" spans="1:17" x14ac:dyDescent="0.25">
      <c r="A79" s="2" t="s">
        <v>108</v>
      </c>
      <c r="B79" s="4"/>
      <c r="C79" s="4"/>
      <c r="D79" s="4"/>
      <c r="E79" s="4"/>
      <c r="F79" s="4"/>
      <c r="G79" s="4"/>
      <c r="H79" s="4"/>
      <c r="I79" s="4"/>
      <c r="J79" s="4"/>
      <c r="K79" s="4"/>
      <c r="L79" s="4"/>
      <c r="M79" s="4"/>
      <c r="N79" s="4">
        <v>0</v>
      </c>
      <c r="O79" s="4"/>
      <c r="P79" s="4"/>
      <c r="Q79" s="4"/>
    </row>
    <row r="80" spans="1:17" ht="30" x14ac:dyDescent="0.25">
      <c r="A80" s="2" t="s">
        <v>3538</v>
      </c>
      <c r="B80" s="4"/>
      <c r="C80" s="4"/>
      <c r="D80" s="4"/>
      <c r="E80" s="4"/>
      <c r="F80" s="4"/>
      <c r="G80" s="4"/>
      <c r="H80" s="4"/>
      <c r="I80" s="4"/>
      <c r="J80" s="4"/>
      <c r="K80" s="4"/>
      <c r="L80" s="4"/>
      <c r="M80" s="4"/>
      <c r="N80" s="4"/>
      <c r="O80" s="4"/>
      <c r="P80" s="4"/>
      <c r="Q80" s="4"/>
    </row>
    <row r="81" spans="1:17" ht="30" x14ac:dyDescent="0.25">
      <c r="A81" s="3" t="s">
        <v>3528</v>
      </c>
      <c r="B81" s="4"/>
      <c r="C81" s="4"/>
      <c r="D81" s="4"/>
      <c r="E81" s="4"/>
      <c r="F81" s="4"/>
      <c r="G81" s="4"/>
      <c r="H81" s="4"/>
      <c r="I81" s="4"/>
      <c r="J81" s="4"/>
      <c r="K81" s="4"/>
      <c r="L81" s="4"/>
      <c r="M81" s="4"/>
      <c r="N81" s="4"/>
      <c r="O81" s="4"/>
      <c r="P81" s="4"/>
      <c r="Q81" s="4"/>
    </row>
    <row r="82" spans="1:17" x14ac:dyDescent="0.25">
      <c r="A82" s="2" t="s">
        <v>98</v>
      </c>
      <c r="B82" s="4"/>
      <c r="C82" s="4"/>
      <c r="D82" s="4"/>
      <c r="E82" s="4"/>
      <c r="F82" s="4"/>
      <c r="G82" s="4"/>
      <c r="H82" s="4"/>
      <c r="I82" s="4"/>
      <c r="J82" s="4"/>
      <c r="K82" s="4"/>
      <c r="L82" s="4"/>
      <c r="M82" s="4"/>
      <c r="N82" s="4">
        <v>578</v>
      </c>
      <c r="O82" s="4">
        <v>554</v>
      </c>
      <c r="P82" s="4">
        <v>549</v>
      </c>
      <c r="Q82" s="4"/>
    </row>
    <row r="83" spans="1:17" x14ac:dyDescent="0.25">
      <c r="A83" s="2" t="s">
        <v>99</v>
      </c>
      <c r="B83" s="4"/>
      <c r="C83" s="4"/>
      <c r="D83" s="4"/>
      <c r="E83" s="4"/>
      <c r="F83" s="4"/>
      <c r="G83" s="4"/>
      <c r="H83" s="4"/>
      <c r="I83" s="4"/>
      <c r="J83" s="4"/>
      <c r="K83" s="4"/>
      <c r="L83" s="4"/>
      <c r="M83" s="4"/>
      <c r="N83" s="4">
        <v>59</v>
      </c>
      <c r="O83" s="4">
        <v>60</v>
      </c>
      <c r="P83" s="4">
        <v>68</v>
      </c>
      <c r="Q83" s="4"/>
    </row>
    <row r="84" spans="1:17" x14ac:dyDescent="0.25">
      <c r="A84" s="2" t="s">
        <v>100</v>
      </c>
      <c r="B84" s="4"/>
      <c r="C84" s="4"/>
      <c r="D84" s="4"/>
      <c r="E84" s="4"/>
      <c r="F84" s="4"/>
      <c r="G84" s="4"/>
      <c r="H84" s="4"/>
      <c r="I84" s="4"/>
      <c r="J84" s="4"/>
      <c r="K84" s="4"/>
      <c r="L84" s="4"/>
      <c r="M84" s="4"/>
      <c r="N84" s="4">
        <v>0</v>
      </c>
      <c r="O84" s="4">
        <v>0</v>
      </c>
      <c r="P84" s="4">
        <v>36</v>
      </c>
      <c r="Q84" s="4"/>
    </row>
    <row r="85" spans="1:17" ht="30" x14ac:dyDescent="0.25">
      <c r="A85" s="2" t="s">
        <v>101</v>
      </c>
      <c r="B85" s="4"/>
      <c r="C85" s="4"/>
      <c r="D85" s="4"/>
      <c r="E85" s="4"/>
      <c r="F85" s="4"/>
      <c r="G85" s="4"/>
      <c r="H85" s="4"/>
      <c r="I85" s="4"/>
      <c r="J85" s="4"/>
      <c r="K85" s="4"/>
      <c r="L85" s="4"/>
      <c r="M85" s="4"/>
      <c r="N85" s="4">
        <v>2</v>
      </c>
      <c r="O85" s="4">
        <v>2</v>
      </c>
      <c r="P85" s="4">
        <v>23</v>
      </c>
      <c r="Q85" s="4"/>
    </row>
    <row r="86" spans="1:17" x14ac:dyDescent="0.25">
      <c r="A86" s="2" t="s">
        <v>102</v>
      </c>
      <c r="B86" s="4"/>
      <c r="C86" s="4"/>
      <c r="D86" s="4"/>
      <c r="E86" s="4"/>
      <c r="F86" s="4"/>
      <c r="G86" s="4"/>
      <c r="H86" s="4"/>
      <c r="I86" s="4"/>
      <c r="J86" s="4"/>
      <c r="K86" s="4"/>
      <c r="L86" s="4"/>
      <c r="M86" s="4"/>
      <c r="N86" s="4">
        <v>639</v>
      </c>
      <c r="O86" s="4">
        <v>616</v>
      </c>
      <c r="P86" s="4">
        <v>676</v>
      </c>
      <c r="Q86" s="4"/>
    </row>
    <row r="87" spans="1:17" ht="30" x14ac:dyDescent="0.25">
      <c r="A87" s="2" t="s">
        <v>104</v>
      </c>
      <c r="B87" s="4"/>
      <c r="C87" s="4"/>
      <c r="D87" s="4"/>
      <c r="E87" s="4"/>
      <c r="F87" s="4"/>
      <c r="G87" s="4"/>
      <c r="H87" s="4"/>
      <c r="I87" s="4"/>
      <c r="J87" s="4"/>
      <c r="K87" s="4"/>
      <c r="L87" s="4"/>
      <c r="M87" s="4"/>
      <c r="N87" s="4">
        <v>357</v>
      </c>
      <c r="O87" s="4">
        <v>412</v>
      </c>
      <c r="P87" s="4">
        <v>725</v>
      </c>
      <c r="Q87" s="4"/>
    </row>
    <row r="88" spans="1:17" x14ac:dyDescent="0.25">
      <c r="A88" s="2" t="s">
        <v>105</v>
      </c>
      <c r="B88" s="4"/>
      <c r="C88" s="4"/>
      <c r="D88" s="4"/>
      <c r="E88" s="4"/>
      <c r="F88" s="4"/>
      <c r="G88" s="4"/>
      <c r="H88" s="4"/>
      <c r="I88" s="4"/>
      <c r="J88" s="4"/>
      <c r="K88" s="4"/>
      <c r="L88" s="4"/>
      <c r="M88" s="4"/>
      <c r="N88" s="4">
        <v>0</v>
      </c>
      <c r="O88" s="4">
        <v>0</v>
      </c>
      <c r="P88" s="4">
        <v>0</v>
      </c>
      <c r="Q88" s="4"/>
    </row>
    <row r="89" spans="1:17" ht="30" x14ac:dyDescent="0.25">
      <c r="A89" s="2" t="s">
        <v>106</v>
      </c>
      <c r="B89" s="4"/>
      <c r="C89" s="4"/>
      <c r="D89" s="4"/>
      <c r="E89" s="4"/>
      <c r="F89" s="4"/>
      <c r="G89" s="4"/>
      <c r="H89" s="4"/>
      <c r="I89" s="4"/>
      <c r="J89" s="4"/>
      <c r="K89" s="4"/>
      <c r="L89" s="4"/>
      <c r="M89" s="4"/>
      <c r="N89" s="4">
        <v>140</v>
      </c>
      <c r="O89" s="4">
        <v>144</v>
      </c>
      <c r="P89" s="4">
        <v>143</v>
      </c>
      <c r="Q89" s="4"/>
    </row>
    <row r="90" spans="1:17" ht="30" x14ac:dyDescent="0.25">
      <c r="A90" s="2" t="s">
        <v>107</v>
      </c>
      <c r="B90" s="4"/>
      <c r="C90" s="4"/>
      <c r="D90" s="4"/>
      <c r="E90" s="4"/>
      <c r="F90" s="4"/>
      <c r="G90" s="4"/>
      <c r="H90" s="4"/>
      <c r="I90" s="4"/>
      <c r="J90" s="4"/>
      <c r="K90" s="4"/>
      <c r="L90" s="4"/>
      <c r="M90" s="4"/>
      <c r="N90" s="4">
        <v>7</v>
      </c>
      <c r="O90" s="4">
        <v>6</v>
      </c>
      <c r="P90" s="4">
        <v>5</v>
      </c>
      <c r="Q90" s="4"/>
    </row>
    <row r="91" spans="1:17" x14ac:dyDescent="0.25">
      <c r="A91" s="2" t="s">
        <v>108</v>
      </c>
      <c r="B91" s="4"/>
      <c r="C91" s="4"/>
      <c r="D91" s="4"/>
      <c r="E91" s="4"/>
      <c r="F91" s="4"/>
      <c r="G91" s="4"/>
      <c r="H91" s="4"/>
      <c r="I91" s="4"/>
      <c r="J91" s="4"/>
      <c r="K91" s="4"/>
      <c r="L91" s="4"/>
      <c r="M91" s="4"/>
      <c r="N91" s="4">
        <v>0</v>
      </c>
      <c r="O91" s="4"/>
      <c r="P91" s="4">
        <v>0</v>
      </c>
      <c r="Q91" s="4"/>
    </row>
    <row r="92" spans="1:17" x14ac:dyDescent="0.25">
      <c r="A92" s="2" t="s">
        <v>109</v>
      </c>
      <c r="B92" s="4"/>
      <c r="C92" s="4"/>
      <c r="D92" s="4"/>
      <c r="E92" s="4"/>
      <c r="F92" s="4"/>
      <c r="G92" s="4"/>
      <c r="H92" s="4"/>
      <c r="I92" s="4"/>
      <c r="J92" s="4"/>
      <c r="K92" s="4"/>
      <c r="L92" s="4"/>
      <c r="M92" s="4"/>
      <c r="N92" s="4">
        <v>0</v>
      </c>
      <c r="O92" s="4">
        <v>0</v>
      </c>
      <c r="P92" s="4">
        <v>0</v>
      </c>
      <c r="Q92" s="4"/>
    </row>
    <row r="93" spans="1:17" x14ac:dyDescent="0.25">
      <c r="A93" s="2" t="s">
        <v>110</v>
      </c>
      <c r="B93" s="4"/>
      <c r="C93" s="4"/>
      <c r="D93" s="4"/>
      <c r="E93" s="4"/>
      <c r="F93" s="4"/>
      <c r="G93" s="4"/>
      <c r="H93" s="4"/>
      <c r="I93" s="4"/>
      <c r="J93" s="4"/>
      <c r="K93" s="4"/>
      <c r="L93" s="4"/>
      <c r="M93" s="4"/>
      <c r="N93" s="4">
        <v>504</v>
      </c>
      <c r="O93" s="4">
        <v>562</v>
      </c>
      <c r="P93" s="4">
        <v>873</v>
      </c>
      <c r="Q93" s="4"/>
    </row>
    <row r="94" spans="1:17" ht="30" x14ac:dyDescent="0.25">
      <c r="A94" s="2" t="s">
        <v>111</v>
      </c>
      <c r="B94" s="4"/>
      <c r="C94" s="4"/>
      <c r="D94" s="4"/>
      <c r="E94" s="4"/>
      <c r="F94" s="4"/>
      <c r="G94" s="4"/>
      <c r="H94" s="4"/>
      <c r="I94" s="4"/>
      <c r="J94" s="4"/>
      <c r="K94" s="4"/>
      <c r="L94" s="4"/>
      <c r="M94" s="4"/>
      <c r="N94" s="4">
        <v>135</v>
      </c>
      <c r="O94" s="4">
        <v>54</v>
      </c>
      <c r="P94" s="4">
        <v>-197</v>
      </c>
      <c r="Q94" s="4"/>
    </row>
    <row r="95" spans="1:17" x14ac:dyDescent="0.25">
      <c r="A95" s="2" t="s">
        <v>112</v>
      </c>
      <c r="B95" s="4"/>
      <c r="C95" s="4"/>
      <c r="D95" s="4"/>
      <c r="E95" s="4"/>
      <c r="F95" s="4"/>
      <c r="G95" s="4"/>
      <c r="H95" s="4"/>
      <c r="I95" s="4"/>
      <c r="J95" s="4"/>
      <c r="K95" s="4"/>
      <c r="L95" s="4"/>
      <c r="M95" s="4"/>
      <c r="N95" s="4">
        <v>44</v>
      </c>
      <c r="O95" s="4">
        <v>17</v>
      </c>
      <c r="P95" s="4">
        <v>-83</v>
      </c>
      <c r="Q95" s="4"/>
    </row>
    <row r="96" spans="1:17" ht="30" x14ac:dyDescent="0.25">
      <c r="A96" s="2" t="s">
        <v>113</v>
      </c>
      <c r="B96" s="4"/>
      <c r="C96" s="4"/>
      <c r="D96" s="4"/>
      <c r="E96" s="4"/>
      <c r="F96" s="4"/>
      <c r="G96" s="4"/>
      <c r="H96" s="4"/>
      <c r="I96" s="4"/>
      <c r="J96" s="4"/>
      <c r="K96" s="4"/>
      <c r="L96" s="4"/>
      <c r="M96" s="4"/>
      <c r="N96" s="4">
        <v>91</v>
      </c>
      <c r="O96" s="4">
        <v>37</v>
      </c>
      <c r="P96" s="4">
        <v>-114</v>
      </c>
      <c r="Q96" s="4"/>
    </row>
    <row r="97" spans="1:17" ht="30" x14ac:dyDescent="0.25">
      <c r="A97" s="2" t="s">
        <v>114</v>
      </c>
      <c r="B97" s="4"/>
      <c r="C97" s="4"/>
      <c r="D97" s="4"/>
      <c r="E97" s="4"/>
      <c r="F97" s="4"/>
      <c r="G97" s="4"/>
      <c r="H97" s="4"/>
      <c r="I97" s="4"/>
      <c r="J97" s="4"/>
      <c r="K97" s="4"/>
      <c r="L97" s="4"/>
      <c r="M97" s="4"/>
      <c r="N97" s="4">
        <v>0</v>
      </c>
      <c r="O97" s="4">
        <v>0</v>
      </c>
      <c r="P97" s="4">
        <v>0</v>
      </c>
      <c r="Q97" s="4"/>
    </row>
    <row r="98" spans="1:17" x14ac:dyDescent="0.25">
      <c r="A98" s="2" t="s">
        <v>115</v>
      </c>
      <c r="B98" s="4"/>
      <c r="C98" s="4"/>
      <c r="D98" s="4"/>
      <c r="E98" s="4"/>
      <c r="F98" s="4"/>
      <c r="G98" s="4"/>
      <c r="H98" s="4"/>
      <c r="I98" s="4"/>
      <c r="J98" s="4"/>
      <c r="K98" s="4"/>
      <c r="L98" s="4"/>
      <c r="M98" s="4"/>
      <c r="N98" s="4">
        <v>91</v>
      </c>
      <c r="O98" s="4">
        <v>37</v>
      </c>
      <c r="P98" s="4">
        <v>-114</v>
      </c>
      <c r="Q98" s="4"/>
    </row>
    <row r="99" spans="1:17" ht="30" x14ac:dyDescent="0.25">
      <c r="A99" s="2" t="s">
        <v>116</v>
      </c>
      <c r="B99" s="4"/>
      <c r="C99" s="4"/>
      <c r="D99" s="4"/>
      <c r="E99" s="4"/>
      <c r="F99" s="4"/>
      <c r="G99" s="4"/>
      <c r="H99" s="4"/>
      <c r="I99" s="4"/>
      <c r="J99" s="4"/>
      <c r="K99" s="4"/>
      <c r="L99" s="4"/>
      <c r="M99" s="4"/>
      <c r="N99" s="4">
        <v>0</v>
      </c>
      <c r="O99" s="4">
        <v>0</v>
      </c>
      <c r="P99" s="4">
        <v>0</v>
      </c>
      <c r="Q99" s="4"/>
    </row>
    <row r="100" spans="1:17" ht="45" x14ac:dyDescent="0.25">
      <c r="A100" s="2" t="s">
        <v>117</v>
      </c>
      <c r="B100" s="4"/>
      <c r="C100" s="4"/>
      <c r="D100" s="4"/>
      <c r="E100" s="4"/>
      <c r="F100" s="4"/>
      <c r="G100" s="4"/>
      <c r="H100" s="4"/>
      <c r="I100" s="4"/>
      <c r="J100" s="4"/>
      <c r="K100" s="4"/>
      <c r="L100" s="4"/>
      <c r="M100" s="4"/>
      <c r="N100" s="4">
        <v>91</v>
      </c>
      <c r="O100" s="4">
        <v>37</v>
      </c>
      <c r="P100" s="4">
        <v>-114</v>
      </c>
      <c r="Q100" s="4"/>
    </row>
    <row r="101" spans="1:17" x14ac:dyDescent="0.25">
      <c r="A101" s="2" t="s">
        <v>50</v>
      </c>
      <c r="B101" s="6">
        <v>2324</v>
      </c>
      <c r="C101" s="4"/>
      <c r="D101" s="4"/>
      <c r="E101" s="4"/>
      <c r="F101" s="4"/>
      <c r="G101" s="4"/>
      <c r="H101" s="4"/>
      <c r="I101" s="4"/>
      <c r="J101" s="6">
        <v>2361</v>
      </c>
      <c r="K101" s="4"/>
      <c r="L101" s="4"/>
      <c r="M101" s="4"/>
      <c r="N101" s="6">
        <v>2324</v>
      </c>
      <c r="O101" s="6">
        <v>2361</v>
      </c>
      <c r="P101" s="4"/>
      <c r="Q101" s="4"/>
    </row>
    <row r="102" spans="1:17" x14ac:dyDescent="0.25">
      <c r="A102" s="2" t="s">
        <v>2222</v>
      </c>
      <c r="B102" s="4"/>
      <c r="C102" s="4"/>
      <c r="D102" s="4"/>
      <c r="E102" s="4"/>
      <c r="F102" s="4"/>
      <c r="G102" s="4"/>
      <c r="H102" s="4"/>
      <c r="I102" s="4"/>
      <c r="J102" s="4"/>
      <c r="K102" s="4"/>
      <c r="L102" s="4"/>
      <c r="M102" s="4"/>
      <c r="N102" s="4"/>
      <c r="O102" s="4"/>
      <c r="P102" s="4"/>
      <c r="Q102" s="4"/>
    </row>
    <row r="103" spans="1:17" ht="30" x14ac:dyDescent="0.25">
      <c r="A103" s="3" t="s">
        <v>3528</v>
      </c>
      <c r="B103" s="4"/>
      <c r="C103" s="4"/>
      <c r="D103" s="4"/>
      <c r="E103" s="4"/>
      <c r="F103" s="4"/>
      <c r="G103" s="4"/>
      <c r="H103" s="4"/>
      <c r="I103" s="4"/>
      <c r="J103" s="4"/>
      <c r="K103" s="4"/>
      <c r="L103" s="4"/>
      <c r="M103" s="4"/>
      <c r="N103" s="4"/>
      <c r="O103" s="4"/>
      <c r="P103" s="4"/>
      <c r="Q103" s="4"/>
    </row>
    <row r="104" spans="1:17" x14ac:dyDescent="0.25">
      <c r="A104" s="2" t="s">
        <v>102</v>
      </c>
      <c r="B104" s="4"/>
      <c r="C104" s="4"/>
      <c r="D104" s="4"/>
      <c r="E104" s="4"/>
      <c r="F104" s="4"/>
      <c r="G104" s="4"/>
      <c r="H104" s="4"/>
      <c r="I104" s="4"/>
      <c r="J104" s="4"/>
      <c r="K104" s="4"/>
      <c r="L104" s="4"/>
      <c r="M104" s="4"/>
      <c r="N104" s="4">
        <v>837</v>
      </c>
      <c r="O104" s="4">
        <v>786</v>
      </c>
      <c r="P104" s="4">
        <v>822</v>
      </c>
      <c r="Q104" s="4"/>
    </row>
    <row r="105" spans="1:17" x14ac:dyDescent="0.25">
      <c r="A105" s="2" t="s">
        <v>108</v>
      </c>
      <c r="B105" s="4"/>
      <c r="C105" s="4"/>
      <c r="D105" s="4"/>
      <c r="E105" s="4"/>
      <c r="F105" s="4"/>
      <c r="G105" s="4"/>
      <c r="H105" s="4"/>
      <c r="I105" s="4"/>
      <c r="J105" s="4"/>
      <c r="K105" s="4"/>
      <c r="L105" s="4"/>
      <c r="M105" s="4"/>
      <c r="N105" s="4">
        <v>0</v>
      </c>
      <c r="O105" s="4"/>
      <c r="P105" s="4"/>
      <c r="Q105" s="4">
        <v>89</v>
      </c>
    </row>
    <row r="106" spans="1:17" ht="30" x14ac:dyDescent="0.25">
      <c r="A106" s="2" t="s">
        <v>3539</v>
      </c>
      <c r="B106" s="4"/>
      <c r="C106" s="4"/>
      <c r="D106" s="4"/>
      <c r="E106" s="4"/>
      <c r="F106" s="4"/>
      <c r="G106" s="4"/>
      <c r="H106" s="4"/>
      <c r="I106" s="4"/>
      <c r="J106" s="4"/>
      <c r="K106" s="4"/>
      <c r="L106" s="4"/>
      <c r="M106" s="4"/>
      <c r="N106" s="4"/>
      <c r="O106" s="4"/>
      <c r="P106" s="4"/>
      <c r="Q106" s="4"/>
    </row>
    <row r="107" spans="1:17" ht="30" x14ac:dyDescent="0.25">
      <c r="A107" s="3" t="s">
        <v>3528</v>
      </c>
      <c r="B107" s="4"/>
      <c r="C107" s="4"/>
      <c r="D107" s="4"/>
      <c r="E107" s="4"/>
      <c r="F107" s="4"/>
      <c r="G107" s="4"/>
      <c r="H107" s="4"/>
      <c r="I107" s="4"/>
      <c r="J107" s="4"/>
      <c r="K107" s="4"/>
      <c r="L107" s="4"/>
      <c r="M107" s="4"/>
      <c r="N107" s="4"/>
      <c r="O107" s="4"/>
      <c r="P107" s="4"/>
      <c r="Q107" s="4"/>
    </row>
    <row r="108" spans="1:17" x14ac:dyDescent="0.25">
      <c r="A108" s="2" t="s">
        <v>98</v>
      </c>
      <c r="B108" s="4"/>
      <c r="C108" s="4"/>
      <c r="D108" s="4"/>
      <c r="E108" s="4"/>
      <c r="F108" s="4"/>
      <c r="G108" s="4"/>
      <c r="H108" s="4"/>
      <c r="I108" s="4"/>
      <c r="J108" s="4"/>
      <c r="K108" s="4"/>
      <c r="L108" s="4"/>
      <c r="M108" s="4"/>
      <c r="N108" s="4">
        <v>731</v>
      </c>
      <c r="O108" s="4">
        <v>636</v>
      </c>
      <c r="P108" s="4">
        <v>682</v>
      </c>
      <c r="Q108" s="4"/>
    </row>
    <row r="109" spans="1:17" x14ac:dyDescent="0.25">
      <c r="A109" s="2" t="s">
        <v>99</v>
      </c>
      <c r="B109" s="4"/>
      <c r="C109" s="4"/>
      <c r="D109" s="4"/>
      <c r="E109" s="4"/>
      <c r="F109" s="4"/>
      <c r="G109" s="4"/>
      <c r="H109" s="4"/>
      <c r="I109" s="4"/>
      <c r="J109" s="4"/>
      <c r="K109" s="4"/>
      <c r="L109" s="4"/>
      <c r="M109" s="4"/>
      <c r="N109" s="4">
        <v>101</v>
      </c>
      <c r="O109" s="4">
        <v>119</v>
      </c>
      <c r="P109" s="4">
        <v>131</v>
      </c>
      <c r="Q109" s="4"/>
    </row>
    <row r="110" spans="1:17" x14ac:dyDescent="0.25">
      <c r="A110" s="2" t="s">
        <v>100</v>
      </c>
      <c r="B110" s="4"/>
      <c r="C110" s="4"/>
      <c r="D110" s="4"/>
      <c r="E110" s="4"/>
      <c r="F110" s="4"/>
      <c r="G110" s="4"/>
      <c r="H110" s="4"/>
      <c r="I110" s="4"/>
      <c r="J110" s="4"/>
      <c r="K110" s="4"/>
      <c r="L110" s="4"/>
      <c r="M110" s="4"/>
      <c r="N110" s="4">
        <v>0</v>
      </c>
      <c r="O110" s="4">
        <v>27</v>
      </c>
      <c r="P110" s="4">
        <v>6</v>
      </c>
      <c r="Q110" s="4"/>
    </row>
    <row r="111" spans="1:17" ht="30" x14ac:dyDescent="0.25">
      <c r="A111" s="2" t="s">
        <v>101</v>
      </c>
      <c r="B111" s="4"/>
      <c r="C111" s="4"/>
      <c r="D111" s="4"/>
      <c r="E111" s="4"/>
      <c r="F111" s="4"/>
      <c r="G111" s="4"/>
      <c r="H111" s="4"/>
      <c r="I111" s="4"/>
      <c r="J111" s="4"/>
      <c r="K111" s="4"/>
      <c r="L111" s="4"/>
      <c r="M111" s="4"/>
      <c r="N111" s="4">
        <v>5</v>
      </c>
      <c r="O111" s="4">
        <v>4</v>
      </c>
      <c r="P111" s="4">
        <v>3</v>
      </c>
      <c r="Q111" s="4"/>
    </row>
    <row r="112" spans="1:17" x14ac:dyDescent="0.25">
      <c r="A112" s="2" t="s">
        <v>102</v>
      </c>
      <c r="B112" s="4"/>
      <c r="C112" s="4"/>
      <c r="D112" s="4"/>
      <c r="E112" s="4"/>
      <c r="F112" s="4"/>
      <c r="G112" s="4"/>
      <c r="H112" s="4"/>
      <c r="I112" s="4"/>
      <c r="J112" s="4"/>
      <c r="K112" s="4"/>
      <c r="L112" s="4"/>
      <c r="M112" s="4"/>
      <c r="N112" s="4">
        <v>837</v>
      </c>
      <c r="O112" s="4">
        <v>786</v>
      </c>
      <c r="P112" s="4">
        <v>822</v>
      </c>
      <c r="Q112" s="4"/>
    </row>
    <row r="113" spans="1:17" ht="30" x14ac:dyDescent="0.25">
      <c r="A113" s="2" t="s">
        <v>104</v>
      </c>
      <c r="B113" s="4"/>
      <c r="C113" s="4"/>
      <c r="D113" s="4"/>
      <c r="E113" s="4"/>
      <c r="F113" s="4"/>
      <c r="G113" s="4"/>
      <c r="H113" s="4"/>
      <c r="I113" s="4"/>
      <c r="J113" s="4"/>
      <c r="K113" s="4"/>
      <c r="L113" s="4"/>
      <c r="M113" s="4"/>
      <c r="N113" s="4">
        <v>202</v>
      </c>
      <c r="O113" s="4">
        <v>159</v>
      </c>
      <c r="P113" s="4">
        <v>150</v>
      </c>
      <c r="Q113" s="4"/>
    </row>
    <row r="114" spans="1:17" x14ac:dyDescent="0.25">
      <c r="A114" s="2" t="s">
        <v>105</v>
      </c>
      <c r="B114" s="4"/>
      <c r="C114" s="4"/>
      <c r="D114" s="4"/>
      <c r="E114" s="4"/>
      <c r="F114" s="4"/>
      <c r="G114" s="4"/>
      <c r="H114" s="4"/>
      <c r="I114" s="4"/>
      <c r="J114" s="4"/>
      <c r="K114" s="4"/>
      <c r="L114" s="4"/>
      <c r="M114" s="4"/>
      <c r="N114" s="4">
        <v>0</v>
      </c>
      <c r="O114" s="4">
        <v>0</v>
      </c>
      <c r="P114" s="4">
        <v>0</v>
      </c>
      <c r="Q114" s="4"/>
    </row>
    <row r="115" spans="1:17" ht="30" x14ac:dyDescent="0.25">
      <c r="A115" s="2" t="s">
        <v>106</v>
      </c>
      <c r="B115" s="4"/>
      <c r="C115" s="4"/>
      <c r="D115" s="4"/>
      <c r="E115" s="4"/>
      <c r="F115" s="4"/>
      <c r="G115" s="4"/>
      <c r="H115" s="4"/>
      <c r="I115" s="4"/>
      <c r="J115" s="4"/>
      <c r="K115" s="4"/>
      <c r="L115" s="4"/>
      <c r="M115" s="4"/>
      <c r="N115" s="4">
        <v>462</v>
      </c>
      <c r="O115" s="4">
        <v>433</v>
      </c>
      <c r="P115" s="4">
        <v>483</v>
      </c>
      <c r="Q115" s="4"/>
    </row>
    <row r="116" spans="1:17" ht="30" x14ac:dyDescent="0.25">
      <c r="A116" s="2" t="s">
        <v>107</v>
      </c>
      <c r="B116" s="4"/>
      <c r="C116" s="4"/>
      <c r="D116" s="4"/>
      <c r="E116" s="4"/>
      <c r="F116" s="4"/>
      <c r="G116" s="4"/>
      <c r="H116" s="4"/>
      <c r="I116" s="4"/>
      <c r="J116" s="4"/>
      <c r="K116" s="4"/>
      <c r="L116" s="4"/>
      <c r="M116" s="4"/>
      <c r="N116" s="4">
        <v>118</v>
      </c>
      <c r="O116" s="4">
        <v>106</v>
      </c>
      <c r="P116" s="4">
        <v>113</v>
      </c>
      <c r="Q116" s="4"/>
    </row>
    <row r="117" spans="1:17" x14ac:dyDescent="0.25">
      <c r="A117" s="2" t="s">
        <v>108</v>
      </c>
      <c r="B117" s="4"/>
      <c r="C117" s="4"/>
      <c r="D117" s="4"/>
      <c r="E117" s="4"/>
      <c r="F117" s="4"/>
      <c r="G117" s="4"/>
      <c r="H117" s="4"/>
      <c r="I117" s="4"/>
      <c r="J117" s="4"/>
      <c r="K117" s="4"/>
      <c r="L117" s="4"/>
      <c r="M117" s="4"/>
      <c r="N117" s="4">
        <v>0</v>
      </c>
      <c r="O117" s="4"/>
      <c r="P117" s="4">
        <v>89</v>
      </c>
      <c r="Q117" s="4"/>
    </row>
    <row r="118" spans="1:17" x14ac:dyDescent="0.25">
      <c r="A118" s="2" t="s">
        <v>109</v>
      </c>
      <c r="B118" s="4"/>
      <c r="C118" s="4"/>
      <c r="D118" s="4"/>
      <c r="E118" s="4"/>
      <c r="F118" s="4"/>
      <c r="G118" s="4"/>
      <c r="H118" s="4"/>
      <c r="I118" s="4"/>
      <c r="J118" s="4"/>
      <c r="K118" s="4"/>
      <c r="L118" s="4"/>
      <c r="M118" s="4"/>
      <c r="N118" s="4">
        <v>46</v>
      </c>
      <c r="O118" s="4">
        <v>42</v>
      </c>
      <c r="P118" s="4">
        <v>45</v>
      </c>
      <c r="Q118" s="4"/>
    </row>
    <row r="119" spans="1:17" x14ac:dyDescent="0.25">
      <c r="A119" s="2" t="s">
        <v>110</v>
      </c>
      <c r="B119" s="4"/>
      <c r="C119" s="4"/>
      <c r="D119" s="4"/>
      <c r="E119" s="4"/>
      <c r="F119" s="4"/>
      <c r="G119" s="4"/>
      <c r="H119" s="4"/>
      <c r="I119" s="4"/>
      <c r="J119" s="4"/>
      <c r="K119" s="4"/>
      <c r="L119" s="4"/>
      <c r="M119" s="4"/>
      <c r="N119" s="4">
        <v>828</v>
      </c>
      <c r="O119" s="4">
        <v>740</v>
      </c>
      <c r="P119" s="4">
        <v>880</v>
      </c>
      <c r="Q119" s="4"/>
    </row>
    <row r="120" spans="1:17" ht="30" x14ac:dyDescent="0.25">
      <c r="A120" s="2" t="s">
        <v>111</v>
      </c>
      <c r="B120" s="4"/>
      <c r="C120" s="4"/>
      <c r="D120" s="4"/>
      <c r="E120" s="4"/>
      <c r="F120" s="4"/>
      <c r="G120" s="4"/>
      <c r="H120" s="4"/>
      <c r="I120" s="4"/>
      <c r="J120" s="4"/>
      <c r="K120" s="4"/>
      <c r="L120" s="4"/>
      <c r="M120" s="4"/>
      <c r="N120" s="4">
        <v>9</v>
      </c>
      <c r="O120" s="4">
        <v>46</v>
      </c>
      <c r="P120" s="4">
        <v>-58</v>
      </c>
      <c r="Q120" s="4"/>
    </row>
    <row r="121" spans="1:17" x14ac:dyDescent="0.25">
      <c r="A121" s="2" t="s">
        <v>112</v>
      </c>
      <c r="B121" s="4"/>
      <c r="C121" s="4"/>
      <c r="D121" s="4"/>
      <c r="E121" s="4"/>
      <c r="F121" s="4"/>
      <c r="G121" s="4"/>
      <c r="H121" s="4"/>
      <c r="I121" s="4"/>
      <c r="J121" s="4"/>
      <c r="K121" s="4"/>
      <c r="L121" s="4"/>
      <c r="M121" s="4"/>
      <c r="N121" s="4">
        <v>-107</v>
      </c>
      <c r="O121" s="4">
        <v>7</v>
      </c>
      <c r="P121" s="4">
        <v>1</v>
      </c>
      <c r="Q121" s="4"/>
    </row>
    <row r="122" spans="1:17" ht="30" x14ac:dyDescent="0.25">
      <c r="A122" s="2" t="s">
        <v>113</v>
      </c>
      <c r="B122" s="4"/>
      <c r="C122" s="4"/>
      <c r="D122" s="4"/>
      <c r="E122" s="4"/>
      <c r="F122" s="4"/>
      <c r="G122" s="4"/>
      <c r="H122" s="4"/>
      <c r="I122" s="4"/>
      <c r="J122" s="4"/>
      <c r="K122" s="4"/>
      <c r="L122" s="4"/>
      <c r="M122" s="4"/>
      <c r="N122" s="4">
        <v>116</v>
      </c>
      <c r="O122" s="4">
        <v>39</v>
      </c>
      <c r="P122" s="4">
        <v>-59</v>
      </c>
      <c r="Q122" s="4"/>
    </row>
    <row r="123" spans="1:17" ht="30" x14ac:dyDescent="0.25">
      <c r="A123" s="2" t="s">
        <v>114</v>
      </c>
      <c r="B123" s="4"/>
      <c r="C123" s="4"/>
      <c r="D123" s="4"/>
      <c r="E123" s="4"/>
      <c r="F123" s="4"/>
      <c r="G123" s="4"/>
      <c r="H123" s="4"/>
      <c r="I123" s="4"/>
      <c r="J123" s="4"/>
      <c r="K123" s="4"/>
      <c r="L123" s="4"/>
      <c r="M123" s="4"/>
      <c r="N123" s="4">
        <v>0</v>
      </c>
      <c r="O123" s="4">
        <v>0</v>
      </c>
      <c r="P123" s="4">
        <v>0</v>
      </c>
      <c r="Q123" s="4"/>
    </row>
    <row r="124" spans="1:17" x14ac:dyDescent="0.25">
      <c r="A124" s="2" t="s">
        <v>115</v>
      </c>
      <c r="B124" s="4"/>
      <c r="C124" s="4"/>
      <c r="D124" s="4"/>
      <c r="E124" s="4"/>
      <c r="F124" s="4"/>
      <c r="G124" s="4"/>
      <c r="H124" s="4"/>
      <c r="I124" s="4"/>
      <c r="J124" s="4"/>
      <c r="K124" s="4"/>
      <c r="L124" s="4"/>
      <c r="M124" s="4"/>
      <c r="N124" s="4">
        <v>116</v>
      </c>
      <c r="O124" s="4">
        <v>39</v>
      </c>
      <c r="P124" s="4">
        <v>-59</v>
      </c>
      <c r="Q124" s="4"/>
    </row>
    <row r="125" spans="1:17" ht="30" x14ac:dyDescent="0.25">
      <c r="A125" s="2" t="s">
        <v>116</v>
      </c>
      <c r="B125" s="4"/>
      <c r="C125" s="4"/>
      <c r="D125" s="4"/>
      <c r="E125" s="4"/>
      <c r="F125" s="4"/>
      <c r="G125" s="4"/>
      <c r="H125" s="4"/>
      <c r="I125" s="4"/>
      <c r="J125" s="4"/>
      <c r="K125" s="4"/>
      <c r="L125" s="4"/>
      <c r="M125" s="4"/>
      <c r="N125" s="4">
        <v>0</v>
      </c>
      <c r="O125" s="4">
        <v>0</v>
      </c>
      <c r="P125" s="4">
        <v>0</v>
      </c>
      <c r="Q125" s="4"/>
    </row>
    <row r="126" spans="1:17" ht="45" x14ac:dyDescent="0.25">
      <c r="A126" s="2" t="s">
        <v>117</v>
      </c>
      <c r="B126" s="4"/>
      <c r="C126" s="4"/>
      <c r="D126" s="4"/>
      <c r="E126" s="4"/>
      <c r="F126" s="4"/>
      <c r="G126" s="4"/>
      <c r="H126" s="4"/>
      <c r="I126" s="4"/>
      <c r="J126" s="4"/>
      <c r="K126" s="4"/>
      <c r="L126" s="4"/>
      <c r="M126" s="4"/>
      <c r="N126" s="4">
        <v>116</v>
      </c>
      <c r="O126" s="4">
        <v>39</v>
      </c>
      <c r="P126" s="4">
        <v>-59</v>
      </c>
      <c r="Q126" s="4"/>
    </row>
    <row r="127" spans="1:17" x14ac:dyDescent="0.25">
      <c r="A127" s="2" t="s">
        <v>50</v>
      </c>
      <c r="B127" s="6">
        <v>1833</v>
      </c>
      <c r="C127" s="4"/>
      <c r="D127" s="4"/>
      <c r="E127" s="4"/>
      <c r="F127" s="4"/>
      <c r="G127" s="4"/>
      <c r="H127" s="4"/>
      <c r="I127" s="4"/>
      <c r="J127" s="6">
        <v>2061</v>
      </c>
      <c r="K127" s="4"/>
      <c r="L127" s="4"/>
      <c r="M127" s="4"/>
      <c r="N127" s="6">
        <v>1833</v>
      </c>
      <c r="O127" s="6">
        <v>2061</v>
      </c>
      <c r="P127" s="4"/>
      <c r="Q127" s="4"/>
    </row>
    <row r="128" spans="1:17" x14ac:dyDescent="0.25">
      <c r="A128" s="2" t="s">
        <v>998</v>
      </c>
      <c r="B128" s="4"/>
      <c r="C128" s="4"/>
      <c r="D128" s="4"/>
      <c r="E128" s="4"/>
      <c r="F128" s="4"/>
      <c r="G128" s="4"/>
      <c r="H128" s="4"/>
      <c r="I128" s="4"/>
      <c r="J128" s="4"/>
      <c r="K128" s="4"/>
      <c r="L128" s="4"/>
      <c r="M128" s="4"/>
      <c r="N128" s="4"/>
      <c r="O128" s="4"/>
      <c r="P128" s="4"/>
      <c r="Q128" s="4"/>
    </row>
    <row r="129" spans="1:17" ht="30" x14ac:dyDescent="0.25">
      <c r="A129" s="3" t="s">
        <v>3528</v>
      </c>
      <c r="B129" s="4"/>
      <c r="C129" s="4"/>
      <c r="D129" s="4"/>
      <c r="E129" s="4"/>
      <c r="F129" s="4"/>
      <c r="G129" s="4"/>
      <c r="H129" s="4"/>
      <c r="I129" s="4"/>
      <c r="J129" s="4"/>
      <c r="K129" s="4"/>
      <c r="L129" s="4"/>
      <c r="M129" s="4"/>
      <c r="N129" s="4"/>
      <c r="O129" s="4"/>
      <c r="P129" s="4"/>
      <c r="Q129" s="4"/>
    </row>
    <row r="130" spans="1:17" x14ac:dyDescent="0.25">
      <c r="A130" s="2" t="s">
        <v>102</v>
      </c>
      <c r="B130" s="4"/>
      <c r="C130" s="4"/>
      <c r="D130" s="4"/>
      <c r="E130" s="4"/>
      <c r="F130" s="4"/>
      <c r="G130" s="4"/>
      <c r="H130" s="4"/>
      <c r="I130" s="4"/>
      <c r="J130" s="4"/>
      <c r="K130" s="4"/>
      <c r="L130" s="4"/>
      <c r="M130" s="4"/>
      <c r="N130" s="4">
        <v>275</v>
      </c>
      <c r="O130" s="4">
        <v>302</v>
      </c>
      <c r="P130" s="4">
        <v>381</v>
      </c>
      <c r="Q130" s="4"/>
    </row>
    <row r="131" spans="1:17" x14ac:dyDescent="0.25">
      <c r="A131" s="2" t="s">
        <v>108</v>
      </c>
      <c r="B131" s="4"/>
      <c r="C131" s="4"/>
      <c r="D131" s="4"/>
      <c r="E131" s="4"/>
      <c r="F131" s="4"/>
      <c r="G131" s="4"/>
      <c r="H131" s="4"/>
      <c r="I131" s="4"/>
      <c r="J131" s="4"/>
      <c r="K131" s="4"/>
      <c r="L131" s="4"/>
      <c r="M131" s="4"/>
      <c r="N131" s="4">
        <v>0</v>
      </c>
      <c r="O131" s="4"/>
      <c r="P131" s="4"/>
      <c r="Q131" s="4"/>
    </row>
    <row r="132" spans="1:17" ht="30" x14ac:dyDescent="0.25">
      <c r="A132" s="2" t="s">
        <v>3540</v>
      </c>
      <c r="B132" s="4"/>
      <c r="C132" s="4"/>
      <c r="D132" s="4"/>
      <c r="E132" s="4"/>
      <c r="F132" s="4"/>
      <c r="G132" s="4"/>
      <c r="H132" s="4"/>
      <c r="I132" s="4"/>
      <c r="J132" s="4"/>
      <c r="K132" s="4"/>
      <c r="L132" s="4"/>
      <c r="M132" s="4"/>
      <c r="N132" s="4"/>
      <c r="O132" s="4"/>
      <c r="P132" s="4"/>
      <c r="Q132" s="4"/>
    </row>
    <row r="133" spans="1:17" ht="30" x14ac:dyDescent="0.25">
      <c r="A133" s="3" t="s">
        <v>3528</v>
      </c>
      <c r="B133" s="4"/>
      <c r="C133" s="4"/>
      <c r="D133" s="4"/>
      <c r="E133" s="4"/>
      <c r="F133" s="4"/>
      <c r="G133" s="4"/>
      <c r="H133" s="4"/>
      <c r="I133" s="4"/>
      <c r="J133" s="4"/>
      <c r="K133" s="4"/>
      <c r="L133" s="4"/>
      <c r="M133" s="4"/>
      <c r="N133" s="4"/>
      <c r="O133" s="4"/>
      <c r="P133" s="4"/>
      <c r="Q133" s="4"/>
    </row>
    <row r="134" spans="1:17" x14ac:dyDescent="0.25">
      <c r="A134" s="2" t="s">
        <v>98</v>
      </c>
      <c r="B134" s="4"/>
      <c r="C134" s="4"/>
      <c r="D134" s="4"/>
      <c r="E134" s="4"/>
      <c r="F134" s="4"/>
      <c r="G134" s="4"/>
      <c r="H134" s="4"/>
      <c r="I134" s="4"/>
      <c r="J134" s="4"/>
      <c r="K134" s="4"/>
      <c r="L134" s="4"/>
      <c r="M134" s="4"/>
      <c r="N134" s="4">
        <v>3</v>
      </c>
      <c r="O134" s="4">
        <v>5</v>
      </c>
      <c r="P134" s="4">
        <v>5</v>
      </c>
      <c r="Q134" s="4"/>
    </row>
    <row r="135" spans="1:17" x14ac:dyDescent="0.25">
      <c r="A135" s="2" t="s">
        <v>99</v>
      </c>
      <c r="B135" s="4"/>
      <c r="C135" s="4"/>
      <c r="D135" s="4"/>
      <c r="E135" s="4"/>
      <c r="F135" s="4"/>
      <c r="G135" s="4"/>
      <c r="H135" s="4"/>
      <c r="I135" s="4"/>
      <c r="J135" s="4"/>
      <c r="K135" s="4"/>
      <c r="L135" s="4"/>
      <c r="M135" s="4"/>
      <c r="N135" s="4">
        <v>129</v>
      </c>
      <c r="O135" s="4">
        <v>139</v>
      </c>
      <c r="P135" s="4">
        <v>145</v>
      </c>
      <c r="Q135" s="4"/>
    </row>
    <row r="136" spans="1:17" x14ac:dyDescent="0.25">
      <c r="A136" s="2" t="s">
        <v>100</v>
      </c>
      <c r="B136" s="4"/>
      <c r="C136" s="4"/>
      <c r="D136" s="4"/>
      <c r="E136" s="4"/>
      <c r="F136" s="4"/>
      <c r="G136" s="4"/>
      <c r="H136" s="4"/>
      <c r="I136" s="4"/>
      <c r="J136" s="4"/>
      <c r="K136" s="4"/>
      <c r="L136" s="4"/>
      <c r="M136" s="4"/>
      <c r="N136" s="4">
        <v>-66</v>
      </c>
      <c r="O136" s="4">
        <v>-58</v>
      </c>
      <c r="P136" s="4">
        <v>24</v>
      </c>
      <c r="Q136" s="4"/>
    </row>
    <row r="137" spans="1:17" ht="30" x14ac:dyDescent="0.25">
      <c r="A137" s="2" t="s">
        <v>101</v>
      </c>
      <c r="B137" s="4"/>
      <c r="C137" s="4"/>
      <c r="D137" s="4"/>
      <c r="E137" s="4"/>
      <c r="F137" s="4"/>
      <c r="G137" s="4"/>
      <c r="H137" s="4"/>
      <c r="I137" s="4"/>
      <c r="J137" s="4"/>
      <c r="K137" s="4"/>
      <c r="L137" s="4"/>
      <c r="M137" s="4"/>
      <c r="N137" s="4">
        <v>209</v>
      </c>
      <c r="O137" s="4">
        <v>216</v>
      </c>
      <c r="P137" s="4">
        <v>207</v>
      </c>
      <c r="Q137" s="4"/>
    </row>
    <row r="138" spans="1:17" x14ac:dyDescent="0.25">
      <c r="A138" s="2" t="s">
        <v>102</v>
      </c>
      <c r="B138" s="4"/>
      <c r="C138" s="4"/>
      <c r="D138" s="4"/>
      <c r="E138" s="4"/>
      <c r="F138" s="4"/>
      <c r="G138" s="4"/>
      <c r="H138" s="4"/>
      <c r="I138" s="4"/>
      <c r="J138" s="4"/>
      <c r="K138" s="4"/>
      <c r="L138" s="4"/>
      <c r="M138" s="4"/>
      <c r="N138" s="4">
        <v>275</v>
      </c>
      <c r="O138" s="4">
        <v>302</v>
      </c>
      <c r="P138" s="4">
        <v>381</v>
      </c>
      <c r="Q138" s="4"/>
    </row>
    <row r="139" spans="1:17" ht="30" x14ac:dyDescent="0.25">
      <c r="A139" s="2" t="s">
        <v>104</v>
      </c>
      <c r="B139" s="4"/>
      <c r="C139" s="4"/>
      <c r="D139" s="4"/>
      <c r="E139" s="4"/>
      <c r="F139" s="4"/>
      <c r="G139" s="4"/>
      <c r="H139" s="4"/>
      <c r="I139" s="4"/>
      <c r="J139" s="4"/>
      <c r="K139" s="4"/>
      <c r="L139" s="4"/>
      <c r="M139" s="4"/>
      <c r="N139" s="4">
        <v>37</v>
      </c>
      <c r="O139" s="4">
        <v>32</v>
      </c>
      <c r="P139" s="4">
        <v>37</v>
      </c>
      <c r="Q139" s="4"/>
    </row>
    <row r="140" spans="1:17" x14ac:dyDescent="0.25">
      <c r="A140" s="2" t="s">
        <v>105</v>
      </c>
      <c r="B140" s="4"/>
      <c r="C140" s="4"/>
      <c r="D140" s="4"/>
      <c r="E140" s="4"/>
      <c r="F140" s="4"/>
      <c r="G140" s="4"/>
      <c r="H140" s="4"/>
      <c r="I140" s="4"/>
      <c r="J140" s="4"/>
      <c r="K140" s="4"/>
      <c r="L140" s="4"/>
      <c r="M140" s="4"/>
      <c r="N140" s="4">
        <v>119</v>
      </c>
      <c r="O140" s="4">
        <v>119</v>
      </c>
      <c r="P140" s="4">
        <v>132</v>
      </c>
      <c r="Q140" s="4"/>
    </row>
    <row r="141" spans="1:17" ht="30" x14ac:dyDescent="0.25">
      <c r="A141" s="2" t="s">
        <v>106</v>
      </c>
      <c r="B141" s="4"/>
      <c r="C141" s="4"/>
      <c r="D141" s="4"/>
      <c r="E141" s="4"/>
      <c r="F141" s="4"/>
      <c r="G141" s="4"/>
      <c r="H141" s="4"/>
      <c r="I141" s="4"/>
      <c r="J141" s="4"/>
      <c r="K141" s="4"/>
      <c r="L141" s="4"/>
      <c r="M141" s="4"/>
      <c r="N141" s="4">
        <v>84</v>
      </c>
      <c r="O141" s="4">
        <v>81</v>
      </c>
      <c r="P141" s="4">
        <v>79</v>
      </c>
      <c r="Q141" s="4"/>
    </row>
    <row r="142" spans="1:17" ht="30" x14ac:dyDescent="0.25">
      <c r="A142" s="2" t="s">
        <v>107</v>
      </c>
      <c r="B142" s="4"/>
      <c r="C142" s="4"/>
      <c r="D142" s="4"/>
      <c r="E142" s="4"/>
      <c r="F142" s="4"/>
      <c r="G142" s="4"/>
      <c r="H142" s="4"/>
      <c r="I142" s="4"/>
      <c r="J142" s="4"/>
      <c r="K142" s="4"/>
      <c r="L142" s="4"/>
      <c r="M142" s="4"/>
      <c r="N142" s="4">
        <v>39</v>
      </c>
      <c r="O142" s="4">
        <v>6</v>
      </c>
      <c r="P142" s="4">
        <v>51</v>
      </c>
      <c r="Q142" s="4"/>
    </row>
    <row r="143" spans="1:17" x14ac:dyDescent="0.25">
      <c r="A143" s="2" t="s">
        <v>108</v>
      </c>
      <c r="B143" s="4"/>
      <c r="C143" s="4"/>
      <c r="D143" s="4"/>
      <c r="E143" s="4"/>
      <c r="F143" s="4"/>
      <c r="G143" s="4"/>
      <c r="H143" s="4"/>
      <c r="I143" s="4"/>
      <c r="J143" s="4"/>
      <c r="K143" s="4"/>
      <c r="L143" s="4"/>
      <c r="M143" s="4"/>
      <c r="N143" s="4">
        <v>0</v>
      </c>
      <c r="O143" s="4"/>
      <c r="P143" s="4">
        <v>0</v>
      </c>
      <c r="Q143" s="4"/>
    </row>
    <row r="144" spans="1:17" x14ac:dyDescent="0.25">
      <c r="A144" s="2" t="s">
        <v>109</v>
      </c>
      <c r="B144" s="4"/>
      <c r="C144" s="4"/>
      <c r="D144" s="4"/>
      <c r="E144" s="4"/>
      <c r="F144" s="4"/>
      <c r="G144" s="4"/>
      <c r="H144" s="4"/>
      <c r="I144" s="4"/>
      <c r="J144" s="4"/>
      <c r="K144" s="4"/>
      <c r="L144" s="4"/>
      <c r="M144" s="4"/>
      <c r="N144" s="4">
        <v>1</v>
      </c>
      <c r="O144" s="4">
        <v>2</v>
      </c>
      <c r="P144" s="4">
        <v>1</v>
      </c>
      <c r="Q144" s="4"/>
    </row>
    <row r="145" spans="1:17" x14ac:dyDescent="0.25">
      <c r="A145" s="2" t="s">
        <v>110</v>
      </c>
      <c r="B145" s="4"/>
      <c r="C145" s="4"/>
      <c r="D145" s="4"/>
      <c r="E145" s="4"/>
      <c r="F145" s="4"/>
      <c r="G145" s="4"/>
      <c r="H145" s="4"/>
      <c r="I145" s="4"/>
      <c r="J145" s="4"/>
      <c r="K145" s="4"/>
      <c r="L145" s="4"/>
      <c r="M145" s="4"/>
      <c r="N145" s="4">
        <v>280</v>
      </c>
      <c r="O145" s="4">
        <v>240</v>
      </c>
      <c r="P145" s="4">
        <v>300</v>
      </c>
      <c r="Q145" s="4"/>
    </row>
    <row r="146" spans="1:17" ht="30" x14ac:dyDescent="0.25">
      <c r="A146" s="2" t="s">
        <v>111</v>
      </c>
      <c r="B146" s="4"/>
      <c r="C146" s="4"/>
      <c r="D146" s="4"/>
      <c r="E146" s="4"/>
      <c r="F146" s="4"/>
      <c r="G146" s="4"/>
      <c r="H146" s="4"/>
      <c r="I146" s="4"/>
      <c r="J146" s="4"/>
      <c r="K146" s="4"/>
      <c r="L146" s="4"/>
      <c r="M146" s="4"/>
      <c r="N146" s="4">
        <v>-5</v>
      </c>
      <c r="O146" s="4">
        <v>62</v>
      </c>
      <c r="P146" s="4">
        <v>81</v>
      </c>
      <c r="Q146" s="4"/>
    </row>
    <row r="147" spans="1:17" x14ac:dyDescent="0.25">
      <c r="A147" s="2" t="s">
        <v>112</v>
      </c>
      <c r="B147" s="4"/>
      <c r="C147" s="4"/>
      <c r="D147" s="4"/>
      <c r="E147" s="4"/>
      <c r="F147" s="4"/>
      <c r="G147" s="4"/>
      <c r="H147" s="4"/>
      <c r="I147" s="4"/>
      <c r="J147" s="4"/>
      <c r="K147" s="4"/>
      <c r="L147" s="4"/>
      <c r="M147" s="4"/>
      <c r="N147" s="4">
        <v>-19</v>
      </c>
      <c r="O147" s="4">
        <v>13</v>
      </c>
      <c r="P147" s="4">
        <v>23</v>
      </c>
      <c r="Q147" s="4"/>
    </row>
    <row r="148" spans="1:17" ht="30" x14ac:dyDescent="0.25">
      <c r="A148" s="2" t="s">
        <v>113</v>
      </c>
      <c r="B148" s="4"/>
      <c r="C148" s="4"/>
      <c r="D148" s="4"/>
      <c r="E148" s="4"/>
      <c r="F148" s="4"/>
      <c r="G148" s="4"/>
      <c r="H148" s="4"/>
      <c r="I148" s="4"/>
      <c r="J148" s="4"/>
      <c r="K148" s="4"/>
      <c r="L148" s="4"/>
      <c r="M148" s="4"/>
      <c r="N148" s="4">
        <v>14</v>
      </c>
      <c r="O148" s="4">
        <v>49</v>
      </c>
      <c r="P148" s="4">
        <v>58</v>
      </c>
      <c r="Q148" s="4"/>
    </row>
    <row r="149" spans="1:17" ht="30" x14ac:dyDescent="0.25">
      <c r="A149" s="2" t="s">
        <v>114</v>
      </c>
      <c r="B149" s="4"/>
      <c r="C149" s="4"/>
      <c r="D149" s="4"/>
      <c r="E149" s="4"/>
      <c r="F149" s="4"/>
      <c r="G149" s="4"/>
      <c r="H149" s="4"/>
      <c r="I149" s="4"/>
      <c r="J149" s="4"/>
      <c r="K149" s="4"/>
      <c r="L149" s="4"/>
      <c r="M149" s="4"/>
      <c r="N149" s="4">
        <v>0</v>
      </c>
      <c r="O149" s="4">
        <v>0</v>
      </c>
      <c r="P149" s="4">
        <v>0</v>
      </c>
      <c r="Q149" s="4"/>
    </row>
    <row r="150" spans="1:17" x14ac:dyDescent="0.25">
      <c r="A150" s="2" t="s">
        <v>115</v>
      </c>
      <c r="B150" s="4"/>
      <c r="C150" s="4"/>
      <c r="D150" s="4"/>
      <c r="E150" s="4"/>
      <c r="F150" s="4"/>
      <c r="G150" s="4"/>
      <c r="H150" s="4"/>
      <c r="I150" s="4"/>
      <c r="J150" s="4"/>
      <c r="K150" s="4"/>
      <c r="L150" s="4"/>
      <c r="M150" s="4"/>
      <c r="N150" s="4">
        <v>14</v>
      </c>
      <c r="O150" s="4">
        <v>49</v>
      </c>
      <c r="P150" s="4">
        <v>58</v>
      </c>
      <c r="Q150" s="4"/>
    </row>
    <row r="151" spans="1:17" ht="30" x14ac:dyDescent="0.25">
      <c r="A151" s="2" t="s">
        <v>116</v>
      </c>
      <c r="B151" s="4"/>
      <c r="C151" s="4"/>
      <c r="D151" s="4"/>
      <c r="E151" s="4"/>
      <c r="F151" s="4"/>
      <c r="G151" s="4"/>
      <c r="H151" s="4"/>
      <c r="I151" s="4"/>
      <c r="J151" s="4"/>
      <c r="K151" s="4"/>
      <c r="L151" s="4"/>
      <c r="M151" s="4"/>
      <c r="N151" s="4">
        <v>0</v>
      </c>
      <c r="O151" s="4">
        <v>0</v>
      </c>
      <c r="P151" s="4">
        <v>0</v>
      </c>
      <c r="Q151" s="4"/>
    </row>
    <row r="152" spans="1:17" ht="45" x14ac:dyDescent="0.25">
      <c r="A152" s="2" t="s">
        <v>117</v>
      </c>
      <c r="B152" s="4"/>
      <c r="C152" s="4"/>
      <c r="D152" s="4"/>
      <c r="E152" s="4"/>
      <c r="F152" s="4"/>
      <c r="G152" s="4"/>
      <c r="H152" s="4"/>
      <c r="I152" s="4"/>
      <c r="J152" s="4"/>
      <c r="K152" s="4"/>
      <c r="L152" s="4"/>
      <c r="M152" s="4"/>
      <c r="N152" s="4">
        <v>14</v>
      </c>
      <c r="O152" s="4">
        <v>49</v>
      </c>
      <c r="P152" s="4">
        <v>58</v>
      </c>
      <c r="Q152" s="4"/>
    </row>
    <row r="153" spans="1:17" x14ac:dyDescent="0.25">
      <c r="A153" s="2" t="s">
        <v>50</v>
      </c>
      <c r="B153" s="6">
        <v>12971</v>
      </c>
      <c r="C153" s="4"/>
      <c r="D153" s="4"/>
      <c r="E153" s="4"/>
      <c r="F153" s="4"/>
      <c r="G153" s="4"/>
      <c r="H153" s="4"/>
      <c r="I153" s="4"/>
      <c r="J153" s="6">
        <v>14062</v>
      </c>
      <c r="K153" s="4"/>
      <c r="L153" s="4"/>
      <c r="M153" s="4"/>
      <c r="N153" s="6">
        <v>12971</v>
      </c>
      <c r="O153" s="6">
        <v>14062</v>
      </c>
      <c r="P153" s="4"/>
      <c r="Q153" s="4"/>
    </row>
    <row r="154" spans="1:17" x14ac:dyDescent="0.25">
      <c r="A154" s="2" t="s">
        <v>2223</v>
      </c>
      <c r="B154" s="4"/>
      <c r="C154" s="4"/>
      <c r="D154" s="4"/>
      <c r="E154" s="4"/>
      <c r="F154" s="4"/>
      <c r="G154" s="4"/>
      <c r="H154" s="4"/>
      <c r="I154" s="4"/>
      <c r="J154" s="4"/>
      <c r="K154" s="4"/>
      <c r="L154" s="4"/>
      <c r="M154" s="4"/>
      <c r="N154" s="4"/>
      <c r="O154" s="4"/>
      <c r="P154" s="4"/>
      <c r="Q154" s="4"/>
    </row>
    <row r="155" spans="1:17" ht="30" x14ac:dyDescent="0.25">
      <c r="A155" s="3" t="s">
        <v>3528</v>
      </c>
      <c r="B155" s="4"/>
      <c r="C155" s="4"/>
      <c r="D155" s="4"/>
      <c r="E155" s="4"/>
      <c r="F155" s="4"/>
      <c r="G155" s="4"/>
      <c r="H155" s="4"/>
      <c r="I155" s="4"/>
      <c r="J155" s="4"/>
      <c r="K155" s="4"/>
      <c r="L155" s="4"/>
      <c r="M155" s="4"/>
      <c r="N155" s="4"/>
      <c r="O155" s="4"/>
      <c r="P155" s="4"/>
      <c r="Q155" s="4"/>
    </row>
    <row r="156" spans="1:17" x14ac:dyDescent="0.25">
      <c r="A156" s="2" t="s">
        <v>102</v>
      </c>
      <c r="B156" s="4"/>
      <c r="C156" s="4"/>
      <c r="D156" s="4"/>
      <c r="E156" s="4"/>
      <c r="F156" s="4"/>
      <c r="G156" s="4"/>
      <c r="H156" s="4"/>
      <c r="I156" s="4"/>
      <c r="J156" s="4"/>
      <c r="K156" s="4"/>
      <c r="L156" s="4"/>
      <c r="M156" s="4"/>
      <c r="N156" s="4">
        <v>-13</v>
      </c>
      <c r="O156" s="4">
        <v>8</v>
      </c>
      <c r="P156" s="4">
        <v>103</v>
      </c>
      <c r="Q156" s="4"/>
    </row>
    <row r="157" spans="1:17" x14ac:dyDescent="0.25">
      <c r="A157" s="2" t="s">
        <v>108</v>
      </c>
      <c r="B157" s="4"/>
      <c r="C157" s="4"/>
      <c r="D157" s="4"/>
      <c r="E157" s="4"/>
      <c r="F157" s="4"/>
      <c r="G157" s="4"/>
      <c r="H157" s="4"/>
      <c r="I157" s="4"/>
      <c r="J157" s="4"/>
      <c r="K157" s="4"/>
      <c r="L157" s="4"/>
      <c r="M157" s="4"/>
      <c r="N157" s="4">
        <v>0</v>
      </c>
      <c r="O157" s="4"/>
      <c r="P157" s="4"/>
      <c r="Q157" s="4"/>
    </row>
    <row r="158" spans="1:17" ht="30" x14ac:dyDescent="0.25">
      <c r="A158" s="2" t="s">
        <v>3541</v>
      </c>
      <c r="B158" s="4"/>
      <c r="C158" s="4"/>
      <c r="D158" s="4"/>
      <c r="E158" s="4"/>
      <c r="F158" s="4"/>
      <c r="G158" s="4"/>
      <c r="H158" s="4"/>
      <c r="I158" s="4"/>
      <c r="J158" s="4"/>
      <c r="K158" s="4"/>
      <c r="L158" s="4"/>
      <c r="M158" s="4"/>
      <c r="N158" s="4"/>
      <c r="O158" s="4"/>
      <c r="P158" s="4"/>
      <c r="Q158" s="4"/>
    </row>
    <row r="159" spans="1:17" ht="30" x14ac:dyDescent="0.25">
      <c r="A159" s="3" t="s">
        <v>3528</v>
      </c>
      <c r="B159" s="4"/>
      <c r="C159" s="4"/>
      <c r="D159" s="4"/>
      <c r="E159" s="4"/>
      <c r="F159" s="4"/>
      <c r="G159" s="4"/>
      <c r="H159" s="4"/>
      <c r="I159" s="4"/>
      <c r="J159" s="4"/>
      <c r="K159" s="4"/>
      <c r="L159" s="4"/>
      <c r="M159" s="4"/>
      <c r="N159" s="4"/>
      <c r="O159" s="4"/>
      <c r="P159" s="4"/>
      <c r="Q159" s="4"/>
    </row>
    <row r="160" spans="1:17" x14ac:dyDescent="0.25">
      <c r="A160" s="2" t="s">
        <v>98</v>
      </c>
      <c r="B160" s="4"/>
      <c r="C160" s="4"/>
      <c r="D160" s="4"/>
      <c r="E160" s="4"/>
      <c r="F160" s="4"/>
      <c r="G160" s="4"/>
      <c r="H160" s="4"/>
      <c r="I160" s="4"/>
      <c r="J160" s="4"/>
      <c r="K160" s="4"/>
      <c r="L160" s="4"/>
      <c r="M160" s="4"/>
      <c r="N160" s="4">
        <v>0</v>
      </c>
      <c r="O160" s="4">
        <v>0</v>
      </c>
      <c r="P160" s="4">
        <v>0</v>
      </c>
      <c r="Q160" s="4"/>
    </row>
    <row r="161" spans="1:17" x14ac:dyDescent="0.25">
      <c r="A161" s="2" t="s">
        <v>99</v>
      </c>
      <c r="B161" s="4"/>
      <c r="C161" s="4"/>
      <c r="D161" s="4"/>
      <c r="E161" s="4"/>
      <c r="F161" s="4"/>
      <c r="G161" s="4"/>
      <c r="H161" s="4"/>
      <c r="I161" s="4"/>
      <c r="J161" s="4"/>
      <c r="K161" s="4"/>
      <c r="L161" s="4"/>
      <c r="M161" s="4"/>
      <c r="N161" s="4">
        <v>-15</v>
      </c>
      <c r="O161" s="4">
        <v>-1</v>
      </c>
      <c r="P161" s="4">
        <v>30</v>
      </c>
      <c r="Q161" s="4"/>
    </row>
    <row r="162" spans="1:17" x14ac:dyDescent="0.25">
      <c r="A162" s="2" t="s">
        <v>100</v>
      </c>
      <c r="B162" s="4"/>
      <c r="C162" s="4"/>
      <c r="D162" s="4"/>
      <c r="E162" s="4"/>
      <c r="F162" s="4"/>
      <c r="G162" s="4"/>
      <c r="H162" s="4"/>
      <c r="I162" s="4"/>
      <c r="J162" s="4"/>
      <c r="K162" s="4"/>
      <c r="L162" s="4"/>
      <c r="M162" s="4"/>
      <c r="N162" s="4">
        <v>4</v>
      </c>
      <c r="O162" s="4">
        <v>-35</v>
      </c>
      <c r="P162" s="4">
        <v>-47</v>
      </c>
      <c r="Q162" s="4"/>
    </row>
    <row r="163" spans="1:17" ht="30" x14ac:dyDescent="0.25">
      <c r="A163" s="2" t="s">
        <v>101</v>
      </c>
      <c r="B163" s="4"/>
      <c r="C163" s="4"/>
      <c r="D163" s="4"/>
      <c r="E163" s="4"/>
      <c r="F163" s="4"/>
      <c r="G163" s="4"/>
      <c r="H163" s="4"/>
      <c r="I163" s="4"/>
      <c r="J163" s="4"/>
      <c r="K163" s="4"/>
      <c r="L163" s="4"/>
      <c r="M163" s="4"/>
      <c r="N163" s="4">
        <v>-2</v>
      </c>
      <c r="O163" s="4">
        <v>44</v>
      </c>
      <c r="P163" s="4">
        <v>120</v>
      </c>
      <c r="Q163" s="4"/>
    </row>
    <row r="164" spans="1:17" x14ac:dyDescent="0.25">
      <c r="A164" s="2" t="s">
        <v>102</v>
      </c>
      <c r="B164" s="4"/>
      <c r="C164" s="4"/>
      <c r="D164" s="4"/>
      <c r="E164" s="4"/>
      <c r="F164" s="4"/>
      <c r="G164" s="4"/>
      <c r="H164" s="4"/>
      <c r="I164" s="4"/>
      <c r="J164" s="4"/>
      <c r="K164" s="4"/>
      <c r="L164" s="4"/>
      <c r="M164" s="4"/>
      <c r="N164" s="4">
        <v>-13</v>
      </c>
      <c r="O164" s="4">
        <v>8</v>
      </c>
      <c r="P164" s="4">
        <v>103</v>
      </c>
      <c r="Q164" s="4"/>
    </row>
    <row r="165" spans="1:17" ht="30" x14ac:dyDescent="0.25">
      <c r="A165" s="2" t="s">
        <v>104</v>
      </c>
      <c r="B165" s="4"/>
      <c r="C165" s="4"/>
      <c r="D165" s="4"/>
      <c r="E165" s="4"/>
      <c r="F165" s="4"/>
      <c r="G165" s="4"/>
      <c r="H165" s="4"/>
      <c r="I165" s="4"/>
      <c r="J165" s="4"/>
      <c r="K165" s="4"/>
      <c r="L165" s="4"/>
      <c r="M165" s="4"/>
      <c r="N165" s="4">
        <v>0</v>
      </c>
      <c r="O165" s="4">
        <v>0</v>
      </c>
      <c r="P165" s="4">
        <v>0</v>
      </c>
      <c r="Q165" s="4"/>
    </row>
    <row r="166" spans="1:17" x14ac:dyDescent="0.25">
      <c r="A166" s="2" t="s">
        <v>105</v>
      </c>
      <c r="B166" s="4"/>
      <c r="C166" s="4"/>
      <c r="D166" s="4"/>
      <c r="E166" s="4"/>
      <c r="F166" s="4"/>
      <c r="G166" s="4"/>
      <c r="H166" s="4"/>
      <c r="I166" s="4"/>
      <c r="J166" s="4"/>
      <c r="K166" s="4"/>
      <c r="L166" s="4"/>
      <c r="M166" s="4"/>
      <c r="N166" s="4">
        <v>0</v>
      </c>
      <c r="O166" s="4">
        <v>0</v>
      </c>
      <c r="P166" s="4">
        <v>0</v>
      </c>
      <c r="Q166" s="4"/>
    </row>
    <row r="167" spans="1:17" ht="30" x14ac:dyDescent="0.25">
      <c r="A167" s="2" t="s">
        <v>106</v>
      </c>
      <c r="B167" s="4"/>
      <c r="C167" s="4"/>
      <c r="D167" s="4"/>
      <c r="E167" s="4"/>
      <c r="F167" s="4"/>
      <c r="G167" s="4"/>
      <c r="H167" s="4"/>
      <c r="I167" s="4"/>
      <c r="J167" s="4"/>
      <c r="K167" s="4"/>
      <c r="L167" s="4"/>
      <c r="M167" s="4"/>
      <c r="N167" s="4">
        <v>18</v>
      </c>
      <c r="O167" s="4">
        <v>102</v>
      </c>
      <c r="P167" s="4">
        <v>157</v>
      </c>
      <c r="Q167" s="4"/>
    </row>
    <row r="168" spans="1:17" ht="30" x14ac:dyDescent="0.25">
      <c r="A168" s="2" t="s">
        <v>107</v>
      </c>
      <c r="B168" s="4"/>
      <c r="C168" s="4"/>
      <c r="D168" s="4"/>
      <c r="E168" s="4"/>
      <c r="F168" s="4"/>
      <c r="G168" s="4"/>
      <c r="H168" s="4"/>
      <c r="I168" s="4"/>
      <c r="J168" s="4"/>
      <c r="K168" s="4"/>
      <c r="L168" s="4"/>
      <c r="M168" s="4"/>
      <c r="N168" s="4">
        <v>3</v>
      </c>
      <c r="O168" s="4">
        <v>7</v>
      </c>
      <c r="P168" s="4">
        <v>12</v>
      </c>
      <c r="Q168" s="4"/>
    </row>
    <row r="169" spans="1:17" x14ac:dyDescent="0.25">
      <c r="A169" s="2" t="s">
        <v>108</v>
      </c>
      <c r="B169" s="4"/>
      <c r="C169" s="4"/>
      <c r="D169" s="4"/>
      <c r="E169" s="4"/>
      <c r="F169" s="4"/>
      <c r="G169" s="4"/>
      <c r="H169" s="4"/>
      <c r="I169" s="4"/>
      <c r="J169" s="4"/>
      <c r="K169" s="4"/>
      <c r="L169" s="4"/>
      <c r="M169" s="4"/>
      <c r="N169" s="4">
        <v>0</v>
      </c>
      <c r="O169" s="4"/>
      <c r="P169" s="4">
        <v>0</v>
      </c>
      <c r="Q169" s="4"/>
    </row>
    <row r="170" spans="1:17" x14ac:dyDescent="0.25">
      <c r="A170" s="2" t="s">
        <v>109</v>
      </c>
      <c r="B170" s="4"/>
      <c r="C170" s="4"/>
      <c r="D170" s="4"/>
      <c r="E170" s="4"/>
      <c r="F170" s="4"/>
      <c r="G170" s="4"/>
      <c r="H170" s="4"/>
      <c r="I170" s="4"/>
      <c r="J170" s="4"/>
      <c r="K170" s="4"/>
      <c r="L170" s="4"/>
      <c r="M170" s="4"/>
      <c r="N170" s="4">
        <v>314</v>
      </c>
      <c r="O170" s="4">
        <v>318</v>
      </c>
      <c r="P170" s="4">
        <v>308</v>
      </c>
      <c r="Q170" s="4"/>
    </row>
    <row r="171" spans="1:17" x14ac:dyDescent="0.25">
      <c r="A171" s="2" t="s">
        <v>110</v>
      </c>
      <c r="B171" s="4"/>
      <c r="C171" s="4"/>
      <c r="D171" s="4"/>
      <c r="E171" s="4"/>
      <c r="F171" s="4"/>
      <c r="G171" s="4"/>
      <c r="H171" s="4"/>
      <c r="I171" s="4"/>
      <c r="J171" s="4"/>
      <c r="K171" s="4"/>
      <c r="L171" s="4"/>
      <c r="M171" s="4"/>
      <c r="N171" s="4">
        <v>335</v>
      </c>
      <c r="O171" s="4">
        <v>427</v>
      </c>
      <c r="P171" s="4">
        <v>477</v>
      </c>
      <c r="Q171" s="4"/>
    </row>
    <row r="172" spans="1:17" ht="30" x14ac:dyDescent="0.25">
      <c r="A172" s="2" t="s">
        <v>111</v>
      </c>
      <c r="B172" s="4"/>
      <c r="C172" s="4"/>
      <c r="D172" s="4"/>
      <c r="E172" s="4"/>
      <c r="F172" s="4"/>
      <c r="G172" s="4"/>
      <c r="H172" s="4"/>
      <c r="I172" s="4"/>
      <c r="J172" s="4"/>
      <c r="K172" s="4"/>
      <c r="L172" s="4"/>
      <c r="M172" s="4"/>
      <c r="N172" s="4">
        <v>-348</v>
      </c>
      <c r="O172" s="4">
        <v>-419</v>
      </c>
      <c r="P172" s="4">
        <v>-374</v>
      </c>
      <c r="Q172" s="4"/>
    </row>
    <row r="173" spans="1:17" x14ac:dyDescent="0.25">
      <c r="A173" s="2" t="s">
        <v>112</v>
      </c>
      <c r="B173" s="4"/>
      <c r="C173" s="4"/>
      <c r="D173" s="4"/>
      <c r="E173" s="4"/>
      <c r="F173" s="4"/>
      <c r="G173" s="4"/>
      <c r="H173" s="4"/>
      <c r="I173" s="4"/>
      <c r="J173" s="4"/>
      <c r="K173" s="4"/>
      <c r="L173" s="4"/>
      <c r="M173" s="4"/>
      <c r="N173" s="4">
        <v>-119</v>
      </c>
      <c r="O173" s="4">
        <v>-110</v>
      </c>
      <c r="P173" s="4">
        <v>-134</v>
      </c>
      <c r="Q173" s="4"/>
    </row>
    <row r="174" spans="1:17" ht="30" x14ac:dyDescent="0.25">
      <c r="A174" s="2" t="s">
        <v>113</v>
      </c>
      <c r="B174" s="4"/>
      <c r="C174" s="4"/>
      <c r="D174" s="4"/>
      <c r="E174" s="4"/>
      <c r="F174" s="4"/>
      <c r="G174" s="4"/>
      <c r="H174" s="4"/>
      <c r="I174" s="4"/>
      <c r="J174" s="4"/>
      <c r="K174" s="4"/>
      <c r="L174" s="4"/>
      <c r="M174" s="4"/>
      <c r="N174" s="4">
        <v>-229</v>
      </c>
      <c r="O174" s="4">
        <v>-309</v>
      </c>
      <c r="P174" s="4">
        <v>-240</v>
      </c>
      <c r="Q174" s="4"/>
    </row>
    <row r="175" spans="1:17" ht="30" x14ac:dyDescent="0.25">
      <c r="A175" s="2" t="s">
        <v>114</v>
      </c>
      <c r="B175" s="4"/>
      <c r="C175" s="4"/>
      <c r="D175" s="4"/>
      <c r="E175" s="4"/>
      <c r="F175" s="4"/>
      <c r="G175" s="4"/>
      <c r="H175" s="4"/>
      <c r="I175" s="4"/>
      <c r="J175" s="4"/>
      <c r="K175" s="4"/>
      <c r="L175" s="4"/>
      <c r="M175" s="4"/>
      <c r="N175" s="4">
        <v>0</v>
      </c>
      <c r="O175" s="4">
        <v>-12</v>
      </c>
      <c r="P175" s="4">
        <v>57</v>
      </c>
      <c r="Q175" s="4"/>
    </row>
    <row r="176" spans="1:17" x14ac:dyDescent="0.25">
      <c r="A176" s="2" t="s">
        <v>115</v>
      </c>
      <c r="B176" s="4"/>
      <c r="C176" s="4"/>
      <c r="D176" s="4"/>
      <c r="E176" s="4"/>
      <c r="F176" s="4"/>
      <c r="G176" s="4"/>
      <c r="H176" s="4"/>
      <c r="I176" s="4"/>
      <c r="J176" s="4"/>
      <c r="K176" s="4"/>
      <c r="L176" s="4"/>
      <c r="M176" s="4"/>
      <c r="N176" s="4">
        <v>-229</v>
      </c>
      <c r="O176" s="4">
        <v>-321</v>
      </c>
      <c r="P176" s="4">
        <v>-183</v>
      </c>
      <c r="Q176" s="4"/>
    </row>
    <row r="177" spans="1:17" ht="30" x14ac:dyDescent="0.25">
      <c r="A177" s="2" t="s">
        <v>116</v>
      </c>
      <c r="B177" s="4"/>
      <c r="C177" s="4"/>
      <c r="D177" s="4"/>
      <c r="E177" s="4"/>
      <c r="F177" s="4"/>
      <c r="G177" s="4"/>
      <c r="H177" s="4"/>
      <c r="I177" s="4"/>
      <c r="J177" s="4"/>
      <c r="K177" s="4"/>
      <c r="L177" s="4"/>
      <c r="M177" s="4"/>
      <c r="N177" s="4">
        <v>0</v>
      </c>
      <c r="O177" s="4">
        <v>0</v>
      </c>
      <c r="P177" s="4">
        <v>0</v>
      </c>
      <c r="Q177" s="4"/>
    </row>
    <row r="178" spans="1:17" ht="45" x14ac:dyDescent="0.25">
      <c r="A178" s="2" t="s">
        <v>117</v>
      </c>
      <c r="B178" s="4"/>
      <c r="C178" s="4"/>
      <c r="D178" s="4"/>
      <c r="E178" s="4"/>
      <c r="F178" s="4"/>
      <c r="G178" s="4"/>
      <c r="H178" s="4"/>
      <c r="I178" s="4"/>
      <c r="J178" s="4"/>
      <c r="K178" s="4"/>
      <c r="L178" s="4"/>
      <c r="M178" s="4"/>
      <c r="N178" s="4">
        <v>-229</v>
      </c>
      <c r="O178" s="4">
        <v>-321</v>
      </c>
      <c r="P178" s="4">
        <v>-183</v>
      </c>
      <c r="Q178" s="4"/>
    </row>
    <row r="179" spans="1:17" x14ac:dyDescent="0.25">
      <c r="A179" s="2" t="s">
        <v>50</v>
      </c>
      <c r="B179" s="7">
        <v>2509</v>
      </c>
      <c r="C179" s="4"/>
      <c r="D179" s="4"/>
      <c r="E179" s="4"/>
      <c r="F179" s="4"/>
      <c r="G179" s="4"/>
      <c r="H179" s="4"/>
      <c r="I179" s="4"/>
      <c r="J179" s="7">
        <v>3106</v>
      </c>
      <c r="K179" s="4"/>
      <c r="L179" s="4"/>
      <c r="M179" s="4"/>
      <c r="N179" s="7">
        <v>2509</v>
      </c>
      <c r="O179" s="7">
        <v>3106</v>
      </c>
      <c r="P179" s="4"/>
      <c r="Q179" s="4"/>
    </row>
    <row r="180" spans="1:17" x14ac:dyDescent="0.25">
      <c r="A180" s="10"/>
      <c r="B180" s="10"/>
      <c r="C180" s="10"/>
      <c r="D180" s="10"/>
      <c r="E180" s="10"/>
      <c r="F180" s="10"/>
      <c r="G180" s="10"/>
      <c r="H180" s="10"/>
      <c r="I180" s="10"/>
      <c r="J180" s="10"/>
      <c r="K180" s="10"/>
      <c r="L180" s="10"/>
      <c r="M180" s="10"/>
      <c r="N180" s="10"/>
      <c r="O180" s="10"/>
      <c r="P180" s="10"/>
      <c r="Q180" s="10"/>
    </row>
    <row r="181" spans="1:17" ht="30" customHeight="1" x14ac:dyDescent="0.25">
      <c r="A181" s="2" t="s">
        <v>72</v>
      </c>
      <c r="B181" s="11" t="s">
        <v>1886</v>
      </c>
      <c r="C181" s="11"/>
      <c r="D181" s="11"/>
      <c r="E181" s="11"/>
      <c r="F181" s="11"/>
      <c r="G181" s="11"/>
      <c r="H181" s="11"/>
      <c r="I181" s="11"/>
      <c r="J181" s="11"/>
      <c r="K181" s="11"/>
      <c r="L181" s="11"/>
      <c r="M181" s="11"/>
      <c r="N181" s="11"/>
      <c r="O181" s="11"/>
      <c r="P181" s="11"/>
      <c r="Q181" s="11"/>
    </row>
    <row r="182" spans="1:17" ht="60" customHeight="1" x14ac:dyDescent="0.25">
      <c r="A182" s="2" t="s">
        <v>74</v>
      </c>
      <c r="B182" s="11" t="s">
        <v>141</v>
      </c>
      <c r="C182" s="11"/>
      <c r="D182" s="11"/>
      <c r="E182" s="11"/>
      <c r="F182" s="11"/>
      <c r="G182" s="11"/>
      <c r="H182" s="11"/>
      <c r="I182" s="11"/>
      <c r="J182" s="11"/>
      <c r="K182" s="11"/>
      <c r="L182" s="11"/>
      <c r="M182" s="11"/>
      <c r="N182" s="11"/>
      <c r="O182" s="11"/>
      <c r="P182" s="11"/>
      <c r="Q182" s="11"/>
    </row>
  </sheetData>
  <mergeCells count="9">
    <mergeCell ref="A180:Q180"/>
    <mergeCell ref="B181:Q181"/>
    <mergeCell ref="B182:Q182"/>
    <mergeCell ref="B1:M1"/>
    <mergeCell ref="N1:P1"/>
    <mergeCell ref="B2:C2"/>
    <mergeCell ref="D2:E2"/>
    <mergeCell ref="F2:G2"/>
    <mergeCell ref="H2:I2"/>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workbookViewId="0"/>
  </sheetViews>
  <sheetFormatPr defaultRowHeight="15" x14ac:dyDescent="0.2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x14ac:dyDescent="0.25">
      <c r="A1" s="1" t="s">
        <v>3542</v>
      </c>
      <c r="B1" s="8" t="s">
        <v>130</v>
      </c>
      <c r="C1" s="8"/>
      <c r="D1" s="8"/>
      <c r="E1" s="8"/>
      <c r="F1" s="8"/>
      <c r="G1" s="8"/>
      <c r="H1" s="8"/>
      <c r="I1" s="8"/>
      <c r="J1" s="8" t="s">
        <v>1</v>
      </c>
      <c r="K1" s="8"/>
      <c r="L1" s="8"/>
    </row>
    <row r="2" spans="1:12" x14ac:dyDescent="0.25">
      <c r="A2" s="1" t="s">
        <v>29</v>
      </c>
      <c r="B2" s="1" t="s">
        <v>2</v>
      </c>
      <c r="C2" s="1" t="s">
        <v>131</v>
      </c>
      <c r="D2" s="1" t="s">
        <v>4</v>
      </c>
      <c r="E2" s="1" t="s">
        <v>132</v>
      </c>
      <c r="F2" s="1" t="s">
        <v>30</v>
      </c>
      <c r="G2" s="1" t="s">
        <v>133</v>
      </c>
      <c r="H2" s="1" t="s">
        <v>134</v>
      </c>
      <c r="I2" s="1" t="s">
        <v>135</v>
      </c>
      <c r="J2" s="1" t="s">
        <v>2</v>
      </c>
      <c r="K2" s="1" t="s">
        <v>30</v>
      </c>
      <c r="L2" s="1" t="s">
        <v>31</v>
      </c>
    </row>
    <row r="3" spans="1:12" ht="30" x14ac:dyDescent="0.25">
      <c r="A3" s="3" t="s">
        <v>3528</v>
      </c>
      <c r="B3" s="4"/>
      <c r="C3" s="4"/>
      <c r="D3" s="4"/>
      <c r="E3" s="4"/>
      <c r="F3" s="4"/>
      <c r="G3" s="4"/>
      <c r="H3" s="4"/>
      <c r="I3" s="4"/>
      <c r="J3" s="4"/>
      <c r="K3" s="4"/>
      <c r="L3" s="4"/>
    </row>
    <row r="4" spans="1:12" x14ac:dyDescent="0.25">
      <c r="A4" s="2" t="s">
        <v>1979</v>
      </c>
      <c r="B4" s="7">
        <v>2424</v>
      </c>
      <c r="C4" s="7">
        <v>2404</v>
      </c>
      <c r="D4" s="7">
        <v>2415</v>
      </c>
      <c r="E4" s="7">
        <v>2322</v>
      </c>
      <c r="F4" s="7">
        <v>2412</v>
      </c>
      <c r="G4" s="7">
        <v>2317</v>
      </c>
      <c r="H4" s="7">
        <v>2371</v>
      </c>
      <c r="I4" s="7">
        <v>2303</v>
      </c>
      <c r="J4" s="7">
        <v>9565</v>
      </c>
      <c r="K4" s="7">
        <v>9403</v>
      </c>
      <c r="L4" s="7">
        <v>9640</v>
      </c>
    </row>
    <row r="5" spans="1:12" x14ac:dyDescent="0.25">
      <c r="A5" s="2" t="s">
        <v>2303</v>
      </c>
      <c r="B5" s="4"/>
      <c r="C5" s="4"/>
      <c r="D5" s="4"/>
      <c r="E5" s="4"/>
      <c r="F5" s="4"/>
      <c r="G5" s="4"/>
      <c r="H5" s="4"/>
      <c r="I5" s="4"/>
      <c r="J5" s="4"/>
      <c r="K5" s="4"/>
      <c r="L5" s="4"/>
    </row>
    <row r="6" spans="1:12" ht="30" x14ac:dyDescent="0.25">
      <c r="A6" s="3" t="s">
        <v>3528</v>
      </c>
      <c r="B6" s="4"/>
      <c r="C6" s="4"/>
      <c r="D6" s="4"/>
      <c r="E6" s="4"/>
      <c r="F6" s="4"/>
      <c r="G6" s="4"/>
      <c r="H6" s="4"/>
      <c r="I6" s="4"/>
      <c r="J6" s="4"/>
      <c r="K6" s="4"/>
      <c r="L6" s="4"/>
    </row>
    <row r="7" spans="1:12" x14ac:dyDescent="0.25">
      <c r="A7" s="2" t="s">
        <v>1979</v>
      </c>
      <c r="B7" s="4"/>
      <c r="C7" s="4"/>
      <c r="D7" s="4"/>
      <c r="E7" s="4"/>
      <c r="F7" s="4"/>
      <c r="G7" s="4"/>
      <c r="H7" s="4"/>
      <c r="I7" s="4"/>
      <c r="J7" s="6">
        <v>3523</v>
      </c>
      <c r="K7" s="6">
        <v>3316</v>
      </c>
      <c r="L7" s="6">
        <v>3207</v>
      </c>
    </row>
    <row r="8" spans="1:12" x14ac:dyDescent="0.25">
      <c r="A8" s="2" t="s">
        <v>2869</v>
      </c>
      <c r="B8" s="4"/>
      <c r="C8" s="4"/>
      <c r="D8" s="4"/>
      <c r="E8" s="4"/>
      <c r="F8" s="4"/>
      <c r="G8" s="4"/>
      <c r="H8" s="4"/>
      <c r="I8" s="4"/>
      <c r="J8" s="4"/>
      <c r="K8" s="4"/>
      <c r="L8" s="4"/>
    </row>
    <row r="9" spans="1:12" ht="30" x14ac:dyDescent="0.25">
      <c r="A9" s="3" t="s">
        <v>3528</v>
      </c>
      <c r="B9" s="4"/>
      <c r="C9" s="4"/>
      <c r="D9" s="4"/>
      <c r="E9" s="4"/>
      <c r="F9" s="4"/>
      <c r="G9" s="4"/>
      <c r="H9" s="4"/>
      <c r="I9" s="4"/>
      <c r="J9" s="4"/>
      <c r="K9" s="4"/>
      <c r="L9" s="4"/>
    </row>
    <row r="10" spans="1:12" x14ac:dyDescent="0.25">
      <c r="A10" s="2" t="s">
        <v>1979</v>
      </c>
      <c r="B10" s="4"/>
      <c r="C10" s="4"/>
      <c r="D10" s="4"/>
      <c r="E10" s="4"/>
      <c r="F10" s="4"/>
      <c r="G10" s="4"/>
      <c r="H10" s="4"/>
      <c r="I10" s="4"/>
      <c r="J10" s="6">
        <v>1981</v>
      </c>
      <c r="K10" s="6">
        <v>1982</v>
      </c>
      <c r="L10" s="6">
        <v>1926</v>
      </c>
    </row>
    <row r="11" spans="1:12" x14ac:dyDescent="0.25">
      <c r="A11" s="2" t="s">
        <v>2953</v>
      </c>
      <c r="B11" s="4"/>
      <c r="C11" s="4"/>
      <c r="D11" s="4"/>
      <c r="E11" s="4"/>
      <c r="F11" s="4"/>
      <c r="G11" s="4"/>
      <c r="H11" s="4"/>
      <c r="I11" s="4"/>
      <c r="J11" s="4"/>
      <c r="K11" s="4"/>
      <c r="L11" s="4"/>
    </row>
    <row r="12" spans="1:12" ht="30" x14ac:dyDescent="0.25">
      <c r="A12" s="3" t="s">
        <v>3528</v>
      </c>
      <c r="B12" s="4"/>
      <c r="C12" s="4"/>
      <c r="D12" s="4"/>
      <c r="E12" s="4"/>
      <c r="F12" s="4"/>
      <c r="G12" s="4"/>
      <c r="H12" s="4"/>
      <c r="I12" s="4"/>
      <c r="J12" s="4"/>
      <c r="K12" s="4"/>
      <c r="L12" s="4"/>
    </row>
    <row r="13" spans="1:12" x14ac:dyDescent="0.25">
      <c r="A13" s="2" t="s">
        <v>1979</v>
      </c>
      <c r="B13" s="4"/>
      <c r="C13" s="4"/>
      <c r="D13" s="4"/>
      <c r="E13" s="4"/>
      <c r="F13" s="4"/>
      <c r="G13" s="4"/>
      <c r="H13" s="4"/>
      <c r="I13" s="4"/>
      <c r="J13" s="6">
        <v>1083</v>
      </c>
      <c r="K13" s="6">
        <v>1032</v>
      </c>
      <c r="L13" s="6">
        <v>1117</v>
      </c>
    </row>
    <row r="14" spans="1:12" x14ac:dyDescent="0.25">
      <c r="A14" s="2" t="s">
        <v>2219</v>
      </c>
      <c r="B14" s="4"/>
      <c r="C14" s="4"/>
      <c r="D14" s="4"/>
      <c r="E14" s="4"/>
      <c r="F14" s="4"/>
      <c r="G14" s="4"/>
      <c r="H14" s="4"/>
      <c r="I14" s="4"/>
      <c r="J14" s="4"/>
      <c r="K14" s="4"/>
      <c r="L14" s="4"/>
    </row>
    <row r="15" spans="1:12" ht="30" x14ac:dyDescent="0.25">
      <c r="A15" s="3" t="s">
        <v>3528</v>
      </c>
      <c r="B15" s="4"/>
      <c r="C15" s="4"/>
      <c r="D15" s="4"/>
      <c r="E15" s="4"/>
      <c r="F15" s="4"/>
      <c r="G15" s="4"/>
      <c r="H15" s="4"/>
      <c r="I15" s="4"/>
      <c r="J15" s="4"/>
      <c r="K15" s="4"/>
      <c r="L15" s="4"/>
    </row>
    <row r="16" spans="1:12" x14ac:dyDescent="0.25">
      <c r="A16" s="2" t="s">
        <v>1979</v>
      </c>
      <c r="B16" s="4"/>
      <c r="C16" s="4"/>
      <c r="D16" s="4"/>
      <c r="E16" s="4"/>
      <c r="F16" s="4"/>
      <c r="G16" s="4"/>
      <c r="H16" s="4"/>
      <c r="I16" s="4"/>
      <c r="J16" s="6">
        <v>6587</v>
      </c>
      <c r="K16" s="6">
        <v>6330</v>
      </c>
      <c r="L16" s="6">
        <v>6250</v>
      </c>
    </row>
    <row r="17" spans="1:12" x14ac:dyDescent="0.25">
      <c r="A17" s="2" t="s">
        <v>3543</v>
      </c>
      <c r="B17" s="4"/>
      <c r="C17" s="4"/>
      <c r="D17" s="4"/>
      <c r="E17" s="4"/>
      <c r="F17" s="4"/>
      <c r="G17" s="4"/>
      <c r="H17" s="4"/>
      <c r="I17" s="4"/>
      <c r="J17" s="4"/>
      <c r="K17" s="4"/>
      <c r="L17" s="4"/>
    </row>
    <row r="18" spans="1:12" ht="30" x14ac:dyDescent="0.25">
      <c r="A18" s="3" t="s">
        <v>3528</v>
      </c>
      <c r="B18" s="4"/>
      <c r="C18" s="4"/>
      <c r="D18" s="4"/>
      <c r="E18" s="4"/>
      <c r="F18" s="4"/>
      <c r="G18" s="4"/>
      <c r="H18" s="4"/>
      <c r="I18" s="4"/>
      <c r="J18" s="4"/>
      <c r="K18" s="4"/>
      <c r="L18" s="4"/>
    </row>
    <row r="19" spans="1:12" x14ac:dyDescent="0.25">
      <c r="A19" s="2" t="s">
        <v>1979</v>
      </c>
      <c r="B19" s="4"/>
      <c r="C19" s="4"/>
      <c r="D19" s="4"/>
      <c r="E19" s="4"/>
      <c r="F19" s="4"/>
      <c r="G19" s="4"/>
      <c r="H19" s="4"/>
      <c r="I19" s="4"/>
      <c r="J19" s="4">
        <v>669</v>
      </c>
      <c r="K19" s="4">
        <v>760</v>
      </c>
      <c r="L19" s="4">
        <v>786</v>
      </c>
    </row>
    <row r="20" spans="1:12" x14ac:dyDescent="0.25">
      <c r="A20" s="2" t="s">
        <v>3159</v>
      </c>
      <c r="B20" s="4"/>
      <c r="C20" s="4"/>
      <c r="D20" s="4"/>
      <c r="E20" s="4"/>
      <c r="F20" s="4"/>
      <c r="G20" s="4"/>
      <c r="H20" s="4"/>
      <c r="I20" s="4"/>
      <c r="J20" s="4"/>
      <c r="K20" s="4"/>
      <c r="L20" s="4"/>
    </row>
    <row r="21" spans="1:12" ht="30" x14ac:dyDescent="0.25">
      <c r="A21" s="3" t="s">
        <v>3528</v>
      </c>
      <c r="B21" s="4"/>
      <c r="C21" s="4"/>
      <c r="D21" s="4"/>
      <c r="E21" s="4"/>
      <c r="F21" s="4"/>
      <c r="G21" s="4"/>
      <c r="H21" s="4"/>
      <c r="I21" s="4"/>
      <c r="J21" s="4"/>
      <c r="K21" s="4"/>
      <c r="L21" s="4"/>
    </row>
    <row r="22" spans="1:12" x14ac:dyDescent="0.25">
      <c r="A22" s="2" t="s">
        <v>1979</v>
      </c>
      <c r="B22" s="4"/>
      <c r="C22" s="4"/>
      <c r="D22" s="4"/>
      <c r="E22" s="4"/>
      <c r="F22" s="4"/>
      <c r="G22" s="4"/>
      <c r="H22" s="4"/>
      <c r="I22" s="4"/>
      <c r="J22" s="4">
        <v>537</v>
      </c>
      <c r="K22" s="4">
        <v>555</v>
      </c>
      <c r="L22" s="4">
        <v>567</v>
      </c>
    </row>
    <row r="23" spans="1:12" x14ac:dyDescent="0.25">
      <c r="A23" s="2" t="s">
        <v>3544</v>
      </c>
      <c r="B23" s="4"/>
      <c r="C23" s="4"/>
      <c r="D23" s="4"/>
      <c r="E23" s="4"/>
      <c r="F23" s="4"/>
      <c r="G23" s="4"/>
      <c r="H23" s="4"/>
      <c r="I23" s="4"/>
      <c r="J23" s="4"/>
      <c r="K23" s="4"/>
      <c r="L23" s="4"/>
    </row>
    <row r="24" spans="1:12" ht="30" x14ac:dyDescent="0.25">
      <c r="A24" s="3" t="s">
        <v>3528</v>
      </c>
      <c r="B24" s="4"/>
      <c r="C24" s="4"/>
      <c r="D24" s="4"/>
      <c r="E24" s="4"/>
      <c r="F24" s="4"/>
      <c r="G24" s="4"/>
      <c r="H24" s="4"/>
      <c r="I24" s="4"/>
      <c r="J24" s="4"/>
      <c r="K24" s="4"/>
      <c r="L24" s="4"/>
    </row>
    <row r="25" spans="1:12" x14ac:dyDescent="0.25">
      <c r="A25" s="2" t="s">
        <v>1979</v>
      </c>
      <c r="B25" s="4"/>
      <c r="C25" s="4"/>
      <c r="D25" s="4"/>
      <c r="E25" s="4"/>
      <c r="F25" s="4"/>
      <c r="G25" s="4"/>
      <c r="H25" s="4"/>
      <c r="I25" s="4"/>
      <c r="J25" s="4">
        <v>34</v>
      </c>
      <c r="K25" s="4">
        <v>46</v>
      </c>
      <c r="L25" s="4">
        <v>55</v>
      </c>
    </row>
    <row r="26" spans="1:12" x14ac:dyDescent="0.25">
      <c r="A26" s="2" t="s">
        <v>2220</v>
      </c>
      <c r="B26" s="4"/>
      <c r="C26" s="4"/>
      <c r="D26" s="4"/>
      <c r="E26" s="4"/>
      <c r="F26" s="4"/>
      <c r="G26" s="4"/>
      <c r="H26" s="4"/>
      <c r="I26" s="4"/>
      <c r="J26" s="4"/>
      <c r="K26" s="4"/>
      <c r="L26" s="4"/>
    </row>
    <row r="27" spans="1:12" ht="30" x14ac:dyDescent="0.25">
      <c r="A27" s="3" t="s">
        <v>3528</v>
      </c>
      <c r="B27" s="4"/>
      <c r="C27" s="4"/>
      <c r="D27" s="4"/>
      <c r="E27" s="4"/>
      <c r="F27" s="4"/>
      <c r="G27" s="4"/>
      <c r="H27" s="4"/>
      <c r="I27" s="4"/>
      <c r="J27" s="4"/>
      <c r="K27" s="4"/>
      <c r="L27" s="4"/>
    </row>
    <row r="28" spans="1:12" x14ac:dyDescent="0.25">
      <c r="A28" s="2" t="s">
        <v>1979</v>
      </c>
      <c r="B28" s="4"/>
      <c r="C28" s="4"/>
      <c r="D28" s="4"/>
      <c r="E28" s="4"/>
      <c r="F28" s="4"/>
      <c r="G28" s="4"/>
      <c r="H28" s="4"/>
      <c r="I28" s="4"/>
      <c r="J28" s="6">
        <v>1240</v>
      </c>
      <c r="K28" s="6">
        <v>1361</v>
      </c>
      <c r="L28" s="6">
        <v>1408</v>
      </c>
    </row>
    <row r="29" spans="1:12" x14ac:dyDescent="0.25">
      <c r="A29" s="2" t="s">
        <v>2221</v>
      </c>
      <c r="B29" s="4"/>
      <c r="C29" s="4"/>
      <c r="D29" s="4"/>
      <c r="E29" s="4"/>
      <c r="F29" s="4"/>
      <c r="G29" s="4"/>
      <c r="H29" s="4"/>
      <c r="I29" s="4"/>
      <c r="J29" s="4"/>
      <c r="K29" s="4"/>
      <c r="L29" s="4"/>
    </row>
    <row r="30" spans="1:12" ht="30" x14ac:dyDescent="0.25">
      <c r="A30" s="3" t="s">
        <v>3528</v>
      </c>
      <c r="B30" s="4"/>
      <c r="C30" s="4"/>
      <c r="D30" s="4"/>
      <c r="E30" s="4"/>
      <c r="F30" s="4"/>
      <c r="G30" s="4"/>
      <c r="H30" s="4"/>
      <c r="I30" s="4"/>
      <c r="J30" s="4"/>
      <c r="K30" s="4"/>
      <c r="L30" s="4"/>
    </row>
    <row r="31" spans="1:12" x14ac:dyDescent="0.25">
      <c r="A31" s="2" t="s">
        <v>1979</v>
      </c>
      <c r="B31" s="4"/>
      <c r="C31" s="4"/>
      <c r="D31" s="4"/>
      <c r="E31" s="4"/>
      <c r="F31" s="4"/>
      <c r="G31" s="4"/>
      <c r="H31" s="4"/>
      <c r="I31" s="4"/>
      <c r="J31" s="4">
        <v>639</v>
      </c>
      <c r="K31" s="4">
        <v>616</v>
      </c>
      <c r="L31" s="4">
        <v>676</v>
      </c>
    </row>
    <row r="32" spans="1:12" x14ac:dyDescent="0.25">
      <c r="A32" s="2" t="s">
        <v>2222</v>
      </c>
      <c r="B32" s="4"/>
      <c r="C32" s="4"/>
      <c r="D32" s="4"/>
      <c r="E32" s="4"/>
      <c r="F32" s="4"/>
      <c r="G32" s="4"/>
      <c r="H32" s="4"/>
      <c r="I32" s="4"/>
      <c r="J32" s="4"/>
      <c r="K32" s="4"/>
      <c r="L32" s="4"/>
    </row>
    <row r="33" spans="1:12" ht="30" x14ac:dyDescent="0.25">
      <c r="A33" s="3" t="s">
        <v>3528</v>
      </c>
      <c r="B33" s="4"/>
      <c r="C33" s="4"/>
      <c r="D33" s="4"/>
      <c r="E33" s="4"/>
      <c r="F33" s="4"/>
      <c r="G33" s="4"/>
      <c r="H33" s="4"/>
      <c r="I33" s="4"/>
      <c r="J33" s="4"/>
      <c r="K33" s="4"/>
      <c r="L33" s="4"/>
    </row>
    <row r="34" spans="1:12" x14ac:dyDescent="0.25">
      <c r="A34" s="2" t="s">
        <v>1979</v>
      </c>
      <c r="B34" s="4"/>
      <c r="C34" s="4"/>
      <c r="D34" s="4"/>
      <c r="E34" s="4"/>
      <c r="F34" s="4"/>
      <c r="G34" s="4"/>
      <c r="H34" s="4"/>
      <c r="I34" s="4"/>
      <c r="J34" s="4">
        <v>837</v>
      </c>
      <c r="K34" s="4">
        <v>786</v>
      </c>
      <c r="L34" s="4">
        <v>822</v>
      </c>
    </row>
    <row r="35" spans="1:12" x14ac:dyDescent="0.25">
      <c r="A35" s="2" t="s">
        <v>998</v>
      </c>
      <c r="B35" s="4"/>
      <c r="C35" s="4"/>
      <c r="D35" s="4"/>
      <c r="E35" s="4"/>
      <c r="F35" s="4"/>
      <c r="G35" s="4"/>
      <c r="H35" s="4"/>
      <c r="I35" s="4"/>
      <c r="J35" s="4"/>
      <c r="K35" s="4"/>
      <c r="L35" s="4"/>
    </row>
    <row r="36" spans="1:12" ht="30" x14ac:dyDescent="0.25">
      <c r="A36" s="3" t="s">
        <v>3528</v>
      </c>
      <c r="B36" s="4"/>
      <c r="C36" s="4"/>
      <c r="D36" s="4"/>
      <c r="E36" s="4"/>
      <c r="F36" s="4"/>
      <c r="G36" s="4"/>
      <c r="H36" s="4"/>
      <c r="I36" s="4"/>
      <c r="J36" s="4"/>
      <c r="K36" s="4"/>
      <c r="L36" s="4"/>
    </row>
    <row r="37" spans="1:12" x14ac:dyDescent="0.25">
      <c r="A37" s="2" t="s">
        <v>1979</v>
      </c>
      <c r="B37" s="4"/>
      <c r="C37" s="4"/>
      <c r="D37" s="4"/>
      <c r="E37" s="4"/>
      <c r="F37" s="4"/>
      <c r="G37" s="4"/>
      <c r="H37" s="4"/>
      <c r="I37" s="4"/>
      <c r="J37" s="4">
        <v>275</v>
      </c>
      <c r="K37" s="4">
        <v>302</v>
      </c>
      <c r="L37" s="4">
        <v>381</v>
      </c>
    </row>
    <row r="38" spans="1:12" x14ac:dyDescent="0.25">
      <c r="A38" s="2" t="s">
        <v>2223</v>
      </c>
      <c r="B38" s="4"/>
      <c r="C38" s="4"/>
      <c r="D38" s="4"/>
      <c r="E38" s="4"/>
      <c r="F38" s="4"/>
      <c r="G38" s="4"/>
      <c r="H38" s="4"/>
      <c r="I38" s="4"/>
      <c r="J38" s="4"/>
      <c r="K38" s="4"/>
      <c r="L38" s="4"/>
    </row>
    <row r="39" spans="1:12" ht="30" x14ac:dyDescent="0.25">
      <c r="A39" s="3" t="s">
        <v>3528</v>
      </c>
      <c r="B39" s="4"/>
      <c r="C39" s="4"/>
      <c r="D39" s="4"/>
      <c r="E39" s="4"/>
      <c r="F39" s="4"/>
      <c r="G39" s="4"/>
      <c r="H39" s="4"/>
      <c r="I39" s="4"/>
      <c r="J39" s="4"/>
      <c r="K39" s="4"/>
      <c r="L39" s="4"/>
    </row>
    <row r="40" spans="1:12" x14ac:dyDescent="0.25">
      <c r="A40" s="2" t="s">
        <v>1979</v>
      </c>
      <c r="B40" s="4"/>
      <c r="C40" s="4"/>
      <c r="D40" s="4"/>
      <c r="E40" s="4"/>
      <c r="F40" s="4"/>
      <c r="G40" s="4"/>
      <c r="H40" s="4"/>
      <c r="I40" s="4"/>
      <c r="J40" s="7">
        <v>-13</v>
      </c>
      <c r="K40" s="7">
        <v>8</v>
      </c>
      <c r="L40" s="7">
        <v>103</v>
      </c>
    </row>
  </sheetData>
  <mergeCells count="2">
    <mergeCell ref="B1:I1"/>
    <mergeCell ref="J1:L1"/>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showGridLines="0" workbookViewId="0"/>
  </sheetViews>
  <sheetFormatPr defaultRowHeight="15" x14ac:dyDescent="0.25"/>
  <cols>
    <col min="1" max="1" width="36.5703125" bestFit="1" customWidth="1"/>
    <col min="2" max="2" width="24.140625" customWidth="1"/>
    <col min="3" max="3" width="13.140625" customWidth="1"/>
    <col min="4" max="4" width="24.140625" customWidth="1"/>
    <col min="5" max="5" width="13.140625" customWidth="1"/>
    <col min="6" max="6" width="22" customWidth="1"/>
    <col min="7" max="7" width="14" customWidth="1"/>
    <col min="8" max="8" width="22.85546875" customWidth="1"/>
    <col min="9" max="9" width="14.85546875" customWidth="1"/>
    <col min="10" max="16" width="36.5703125" customWidth="1"/>
  </cols>
  <sheetData>
    <row r="1" spans="1:16" ht="15" customHeight="1" x14ac:dyDescent="0.25">
      <c r="A1" s="1" t="s">
        <v>3545</v>
      </c>
      <c r="B1" s="8" t="s">
        <v>130</v>
      </c>
      <c r="C1" s="8"/>
      <c r="D1" s="8"/>
      <c r="E1" s="8"/>
      <c r="F1" s="8"/>
      <c r="G1" s="8"/>
      <c r="H1" s="8"/>
      <c r="I1" s="8"/>
      <c r="J1" s="8"/>
      <c r="K1" s="8"/>
      <c r="L1" s="8"/>
      <c r="M1" s="8"/>
      <c r="N1" s="8" t="s">
        <v>1</v>
      </c>
      <c r="O1" s="8"/>
      <c r="P1" s="8"/>
    </row>
    <row r="2" spans="1:16" ht="15" customHeight="1" x14ac:dyDescent="0.25">
      <c r="A2" s="1" t="s">
        <v>29</v>
      </c>
      <c r="B2" s="8" t="s">
        <v>2</v>
      </c>
      <c r="C2" s="8"/>
      <c r="D2" s="8" t="s">
        <v>131</v>
      </c>
      <c r="E2" s="8"/>
      <c r="F2" s="8" t="s">
        <v>4</v>
      </c>
      <c r="G2" s="8"/>
      <c r="H2" s="8" t="s">
        <v>132</v>
      </c>
      <c r="I2" s="8"/>
      <c r="J2" s="1" t="s">
        <v>30</v>
      </c>
      <c r="K2" s="1" t="s">
        <v>133</v>
      </c>
      <c r="L2" s="1" t="s">
        <v>134</v>
      </c>
      <c r="M2" s="1" t="s">
        <v>135</v>
      </c>
      <c r="N2" s="1" t="s">
        <v>2</v>
      </c>
      <c r="O2" s="1" t="s">
        <v>30</v>
      </c>
      <c r="P2" s="1" t="s">
        <v>31</v>
      </c>
    </row>
    <row r="3" spans="1:16" ht="30" x14ac:dyDescent="0.25">
      <c r="A3" s="3" t="s">
        <v>3528</v>
      </c>
      <c r="B3" s="4"/>
      <c r="C3" s="4"/>
      <c r="D3" s="4"/>
      <c r="E3" s="4"/>
      <c r="F3" s="4"/>
      <c r="G3" s="4"/>
      <c r="H3" s="4"/>
      <c r="I3" s="4"/>
      <c r="J3" s="4"/>
      <c r="K3" s="4"/>
      <c r="L3" s="4"/>
      <c r="M3" s="4"/>
      <c r="N3" s="4"/>
      <c r="O3" s="4"/>
      <c r="P3" s="4"/>
    </row>
    <row r="4" spans="1:16" x14ac:dyDescent="0.25">
      <c r="A4" s="2" t="s">
        <v>1848</v>
      </c>
      <c r="B4" s="4"/>
      <c r="C4" s="4"/>
      <c r="D4" s="4"/>
      <c r="E4" s="4"/>
      <c r="F4" s="4"/>
      <c r="G4" s="4"/>
      <c r="H4" s="4"/>
      <c r="I4" s="4"/>
      <c r="J4" s="4"/>
      <c r="K4" s="4"/>
      <c r="L4" s="4"/>
      <c r="M4" s="4"/>
      <c r="N4" s="7">
        <v>-381</v>
      </c>
      <c r="O4" s="7">
        <v>616</v>
      </c>
      <c r="P4" s="7">
        <v>403</v>
      </c>
    </row>
    <row r="5" spans="1:16" x14ac:dyDescent="0.25">
      <c r="A5" s="2" t="s">
        <v>1850</v>
      </c>
      <c r="B5" s="4"/>
      <c r="C5" s="4"/>
      <c r="D5" s="4"/>
      <c r="E5" s="4"/>
      <c r="F5" s="4"/>
      <c r="G5" s="4"/>
      <c r="H5" s="4"/>
      <c r="I5" s="4"/>
      <c r="J5" s="4"/>
      <c r="K5" s="4"/>
      <c r="L5" s="4"/>
      <c r="M5" s="4"/>
      <c r="N5" s="4">
        <v>-4</v>
      </c>
      <c r="O5" s="4">
        <v>-11</v>
      </c>
      <c r="P5" s="4">
        <v>-1</v>
      </c>
    </row>
    <row r="6" spans="1:16" x14ac:dyDescent="0.25">
      <c r="A6" s="2" t="s">
        <v>1851</v>
      </c>
      <c r="B6" s="4"/>
      <c r="C6" s="4"/>
      <c r="D6" s="4"/>
      <c r="E6" s="4"/>
      <c r="F6" s="4"/>
      <c r="G6" s="4"/>
      <c r="H6" s="4"/>
      <c r="I6" s="4"/>
      <c r="J6" s="4"/>
      <c r="K6" s="4"/>
      <c r="L6" s="4"/>
      <c r="M6" s="4"/>
      <c r="N6" s="4">
        <v>-791</v>
      </c>
      <c r="O6" s="4">
        <v>0</v>
      </c>
      <c r="P6" s="4">
        <v>-86</v>
      </c>
    </row>
    <row r="7" spans="1:16" ht="30" x14ac:dyDescent="0.25">
      <c r="A7" s="2" t="s">
        <v>1854</v>
      </c>
      <c r="B7" s="4"/>
      <c r="C7" s="4"/>
      <c r="D7" s="4"/>
      <c r="E7" s="4"/>
      <c r="F7" s="4"/>
      <c r="G7" s="4"/>
      <c r="H7" s="4"/>
      <c r="I7" s="4"/>
      <c r="J7" s="4"/>
      <c r="K7" s="4"/>
      <c r="L7" s="4"/>
      <c r="M7" s="4"/>
      <c r="N7" s="4">
        <v>-2</v>
      </c>
      <c r="O7" s="4">
        <v>-20</v>
      </c>
      <c r="P7" s="4">
        <v>-1</v>
      </c>
    </row>
    <row r="8" spans="1:16" ht="30" x14ac:dyDescent="0.25">
      <c r="A8" s="2" t="s">
        <v>1855</v>
      </c>
      <c r="B8" s="4"/>
      <c r="C8" s="4"/>
      <c r="D8" s="4"/>
      <c r="E8" s="4"/>
      <c r="F8" s="4"/>
      <c r="G8" s="4"/>
      <c r="H8" s="4"/>
      <c r="I8" s="4"/>
      <c r="J8" s="4"/>
      <c r="K8" s="4"/>
      <c r="L8" s="4"/>
      <c r="M8" s="4"/>
      <c r="N8" s="4">
        <v>0</v>
      </c>
      <c r="O8" s="4">
        <v>0</v>
      </c>
      <c r="P8" s="4">
        <v>-47</v>
      </c>
    </row>
    <row r="9" spans="1:16" ht="30" x14ac:dyDescent="0.25">
      <c r="A9" s="2" t="s">
        <v>3546</v>
      </c>
      <c r="B9" s="4">
        <v>-66</v>
      </c>
      <c r="C9" s="4"/>
      <c r="D9" s="4"/>
      <c r="E9" s="4"/>
      <c r="F9" s="4"/>
      <c r="G9" s="4"/>
      <c r="H9" s="4"/>
      <c r="I9" s="4"/>
      <c r="J9" s="4"/>
      <c r="K9" s="4"/>
      <c r="L9" s="4"/>
      <c r="M9" s="4"/>
      <c r="N9" s="4">
        <v>-66</v>
      </c>
      <c r="O9" s="4">
        <v>0</v>
      </c>
      <c r="P9" s="4">
        <v>0</v>
      </c>
    </row>
    <row r="10" spans="1:16" x14ac:dyDescent="0.25">
      <c r="A10" s="2" t="s">
        <v>1857</v>
      </c>
      <c r="B10" s="4"/>
      <c r="C10" s="4"/>
      <c r="D10" s="4"/>
      <c r="E10" s="4"/>
      <c r="F10" s="4"/>
      <c r="G10" s="4"/>
      <c r="H10" s="4"/>
      <c r="I10" s="4"/>
      <c r="J10" s="4"/>
      <c r="K10" s="4"/>
      <c r="L10" s="4">
        <v>-13</v>
      </c>
      <c r="M10" s="4"/>
      <c r="N10" s="4">
        <v>0</v>
      </c>
      <c r="O10" s="4">
        <v>-13</v>
      </c>
      <c r="P10" s="4">
        <v>0</v>
      </c>
    </row>
    <row r="11" spans="1:16" ht="30" x14ac:dyDescent="0.25">
      <c r="A11" s="2" t="s">
        <v>114</v>
      </c>
      <c r="B11" s="4"/>
      <c r="C11" s="4"/>
      <c r="D11" s="4"/>
      <c r="E11" s="4"/>
      <c r="F11" s="4"/>
      <c r="G11" s="4"/>
      <c r="H11" s="4"/>
      <c r="I11" s="4"/>
      <c r="J11" s="4">
        <v>0</v>
      </c>
      <c r="K11" s="4">
        <v>2</v>
      </c>
      <c r="L11" s="4">
        <v>6</v>
      </c>
      <c r="M11" s="4">
        <v>-20</v>
      </c>
      <c r="N11" s="4">
        <v>0</v>
      </c>
      <c r="O11" s="4">
        <v>-12</v>
      </c>
      <c r="P11" s="4">
        <v>57</v>
      </c>
    </row>
    <row r="12" spans="1:16" ht="45" x14ac:dyDescent="0.25">
      <c r="A12" s="2" t="s">
        <v>117</v>
      </c>
      <c r="B12" s="4">
        <v>-760</v>
      </c>
      <c r="C12" s="9" t="s">
        <v>72</v>
      </c>
      <c r="D12" s="4">
        <v>-844</v>
      </c>
      <c r="E12" s="9" t="s">
        <v>72</v>
      </c>
      <c r="F12" s="4">
        <v>176</v>
      </c>
      <c r="G12" s="9" t="s">
        <v>72</v>
      </c>
      <c r="H12" s="4">
        <v>184</v>
      </c>
      <c r="I12" s="9" t="s">
        <v>72</v>
      </c>
      <c r="J12" s="4">
        <v>208</v>
      </c>
      <c r="K12" s="4">
        <v>108</v>
      </c>
      <c r="L12" s="4">
        <v>141</v>
      </c>
      <c r="M12" s="4">
        <v>103</v>
      </c>
      <c r="N12" s="6">
        <v>-1244</v>
      </c>
      <c r="O12" s="4">
        <v>560</v>
      </c>
      <c r="P12" s="4">
        <v>325</v>
      </c>
    </row>
    <row r="13" spans="1:16" ht="30" x14ac:dyDescent="0.25">
      <c r="A13" s="2" t="s">
        <v>1858</v>
      </c>
      <c r="B13" s="4">
        <v>52</v>
      </c>
      <c r="C13" s="4"/>
      <c r="D13" s="4">
        <v>57</v>
      </c>
      <c r="E13" s="4"/>
      <c r="F13" s="4">
        <v>52</v>
      </c>
      <c r="G13" s="4"/>
      <c r="H13" s="4">
        <v>35</v>
      </c>
      <c r="I13" s="4"/>
      <c r="J13" s="4">
        <v>37</v>
      </c>
      <c r="K13" s="4">
        <v>40</v>
      </c>
      <c r="L13" s="4">
        <v>39</v>
      </c>
      <c r="M13" s="4">
        <v>38</v>
      </c>
      <c r="N13" s="4">
        <v>196</v>
      </c>
      <c r="O13" s="4">
        <v>154</v>
      </c>
      <c r="P13" s="4">
        <v>200</v>
      </c>
    </row>
    <row r="14" spans="1:16" ht="17.25" x14ac:dyDescent="0.25">
      <c r="A14" s="2" t="s">
        <v>115</v>
      </c>
      <c r="B14" s="4">
        <v>-708</v>
      </c>
      <c r="C14" s="9" t="s">
        <v>72</v>
      </c>
      <c r="D14" s="4">
        <v>-787</v>
      </c>
      <c r="E14" s="9" t="s">
        <v>72</v>
      </c>
      <c r="F14" s="4">
        <v>228</v>
      </c>
      <c r="G14" s="9" t="s">
        <v>72</v>
      </c>
      <c r="H14" s="4">
        <v>219</v>
      </c>
      <c r="I14" s="9" t="s">
        <v>72</v>
      </c>
      <c r="J14" s="4">
        <v>245</v>
      </c>
      <c r="K14" s="4">
        <v>148</v>
      </c>
      <c r="L14" s="4">
        <v>180</v>
      </c>
      <c r="M14" s="4">
        <v>141</v>
      </c>
      <c r="N14" s="6">
        <v>-1048</v>
      </c>
      <c r="O14" s="4">
        <v>714</v>
      </c>
      <c r="P14" s="4">
        <v>525</v>
      </c>
    </row>
    <row r="15" spans="1:16" x14ac:dyDescent="0.25">
      <c r="A15" s="2" t="s">
        <v>2303</v>
      </c>
      <c r="B15" s="4"/>
      <c r="C15" s="4"/>
      <c r="D15" s="4"/>
      <c r="E15" s="4"/>
      <c r="F15" s="4"/>
      <c r="G15" s="4"/>
      <c r="H15" s="4"/>
      <c r="I15" s="4"/>
      <c r="J15" s="4"/>
      <c r="K15" s="4"/>
      <c r="L15" s="4"/>
      <c r="M15" s="4"/>
      <c r="N15" s="4"/>
      <c r="O15" s="4"/>
      <c r="P15" s="4"/>
    </row>
    <row r="16" spans="1:16" ht="30" x14ac:dyDescent="0.25">
      <c r="A16" s="3" t="s">
        <v>3528</v>
      </c>
      <c r="B16" s="4"/>
      <c r="C16" s="4"/>
      <c r="D16" s="4"/>
      <c r="E16" s="4"/>
      <c r="F16" s="4"/>
      <c r="G16" s="4"/>
      <c r="H16" s="4"/>
      <c r="I16" s="4"/>
      <c r="J16" s="4"/>
      <c r="K16" s="4"/>
      <c r="L16" s="4"/>
      <c r="M16" s="4"/>
      <c r="N16" s="4"/>
      <c r="O16" s="4"/>
      <c r="P16" s="4"/>
    </row>
    <row r="17" spans="1:16" x14ac:dyDescent="0.25">
      <c r="A17" s="2" t="s">
        <v>1848</v>
      </c>
      <c r="B17" s="4"/>
      <c r="C17" s="4"/>
      <c r="D17" s="4"/>
      <c r="E17" s="4"/>
      <c r="F17" s="4"/>
      <c r="G17" s="4"/>
      <c r="H17" s="4"/>
      <c r="I17" s="4"/>
      <c r="J17" s="4"/>
      <c r="K17" s="4"/>
      <c r="L17" s="4"/>
      <c r="M17" s="4"/>
      <c r="N17" s="4">
        <v>-815</v>
      </c>
      <c r="O17" s="4">
        <v>129</v>
      </c>
      <c r="P17" s="4">
        <v>101</v>
      </c>
    </row>
    <row r="18" spans="1:16" x14ac:dyDescent="0.25">
      <c r="A18" s="2" t="s">
        <v>1851</v>
      </c>
      <c r="B18" s="4">
        <v>-129</v>
      </c>
      <c r="C18" s="4"/>
      <c r="D18" s="4">
        <v>-167</v>
      </c>
      <c r="E18" s="4"/>
      <c r="F18" s="4"/>
      <c r="G18" s="4"/>
      <c r="H18" s="4"/>
      <c r="I18" s="4"/>
      <c r="J18" s="4"/>
      <c r="K18" s="4"/>
      <c r="L18" s="4"/>
      <c r="M18" s="4"/>
      <c r="N18" s="4"/>
      <c r="O18" s="4"/>
      <c r="P18" s="4"/>
    </row>
    <row r="19" spans="1:16" x14ac:dyDescent="0.25">
      <c r="A19" s="2" t="s">
        <v>2869</v>
      </c>
      <c r="B19" s="4"/>
      <c r="C19" s="4"/>
      <c r="D19" s="4"/>
      <c r="E19" s="4"/>
      <c r="F19" s="4"/>
      <c r="G19" s="4"/>
      <c r="H19" s="4"/>
      <c r="I19" s="4"/>
      <c r="J19" s="4"/>
      <c r="K19" s="4"/>
      <c r="L19" s="4"/>
      <c r="M19" s="4"/>
      <c r="N19" s="4"/>
      <c r="O19" s="4"/>
      <c r="P19" s="4"/>
    </row>
    <row r="20" spans="1:16" ht="30" x14ac:dyDescent="0.25">
      <c r="A20" s="3" t="s">
        <v>3528</v>
      </c>
      <c r="B20" s="4"/>
      <c r="C20" s="4"/>
      <c r="D20" s="4"/>
      <c r="E20" s="4"/>
      <c r="F20" s="4"/>
      <c r="G20" s="4"/>
      <c r="H20" s="4"/>
      <c r="I20" s="4"/>
      <c r="J20" s="4"/>
      <c r="K20" s="4"/>
      <c r="L20" s="4"/>
      <c r="M20" s="4"/>
      <c r="N20" s="4"/>
      <c r="O20" s="4"/>
      <c r="P20" s="4"/>
    </row>
    <row r="21" spans="1:16" x14ac:dyDescent="0.25">
      <c r="A21" s="2" t="s">
        <v>1848</v>
      </c>
      <c r="B21" s="4"/>
      <c r="C21" s="4"/>
      <c r="D21" s="4"/>
      <c r="E21" s="4"/>
      <c r="F21" s="4"/>
      <c r="G21" s="4"/>
      <c r="H21" s="4"/>
      <c r="I21" s="4"/>
      <c r="J21" s="4"/>
      <c r="K21" s="4"/>
      <c r="L21" s="4"/>
      <c r="M21" s="4"/>
      <c r="N21" s="4">
        <v>74</v>
      </c>
      <c r="O21" s="4">
        <v>173</v>
      </c>
      <c r="P21" s="4">
        <v>151</v>
      </c>
    </row>
    <row r="22" spans="1:16" x14ac:dyDescent="0.25">
      <c r="A22" s="2" t="s">
        <v>1851</v>
      </c>
      <c r="B22" s="4">
        <v>-145</v>
      </c>
      <c r="C22" s="4"/>
      <c r="D22" s="4">
        <v>-350</v>
      </c>
      <c r="E22" s="4"/>
      <c r="F22" s="4"/>
      <c r="G22" s="4"/>
      <c r="H22" s="4"/>
      <c r="I22" s="4"/>
      <c r="J22" s="4"/>
      <c r="K22" s="4"/>
      <c r="L22" s="4"/>
      <c r="M22" s="4"/>
      <c r="N22" s="4"/>
      <c r="O22" s="4"/>
      <c r="P22" s="4"/>
    </row>
    <row r="23" spans="1:16" x14ac:dyDescent="0.25">
      <c r="A23" s="2" t="s">
        <v>2953</v>
      </c>
      <c r="B23" s="4"/>
      <c r="C23" s="4"/>
      <c r="D23" s="4"/>
      <c r="E23" s="4"/>
      <c r="F23" s="4"/>
      <c r="G23" s="4"/>
      <c r="H23" s="4"/>
      <c r="I23" s="4"/>
      <c r="J23" s="4"/>
      <c r="K23" s="4"/>
      <c r="L23" s="4"/>
      <c r="M23" s="4"/>
      <c r="N23" s="4"/>
      <c r="O23" s="4"/>
      <c r="P23" s="4"/>
    </row>
    <row r="24" spans="1:16" ht="30" x14ac:dyDescent="0.25">
      <c r="A24" s="3" t="s">
        <v>3528</v>
      </c>
      <c r="B24" s="4"/>
      <c r="C24" s="4"/>
      <c r="D24" s="4"/>
      <c r="E24" s="4"/>
      <c r="F24" s="4"/>
      <c r="G24" s="4"/>
      <c r="H24" s="4"/>
      <c r="I24" s="4"/>
      <c r="J24" s="4"/>
      <c r="K24" s="4"/>
      <c r="L24" s="4"/>
      <c r="M24" s="4"/>
      <c r="N24" s="4"/>
      <c r="O24" s="4"/>
      <c r="P24" s="4"/>
    </row>
    <row r="25" spans="1:16" x14ac:dyDescent="0.25">
      <c r="A25" s="2" t="s">
        <v>1848</v>
      </c>
      <c r="B25" s="4"/>
      <c r="C25" s="4"/>
      <c r="D25" s="4"/>
      <c r="E25" s="4"/>
      <c r="F25" s="4"/>
      <c r="G25" s="4"/>
      <c r="H25" s="4"/>
      <c r="I25" s="4"/>
      <c r="J25" s="4"/>
      <c r="K25" s="4"/>
      <c r="L25" s="4"/>
      <c r="M25" s="4"/>
      <c r="N25" s="4">
        <v>100</v>
      </c>
      <c r="O25" s="4">
        <v>92</v>
      </c>
      <c r="P25" s="4">
        <v>82</v>
      </c>
    </row>
    <row r="26" spans="1:16" x14ac:dyDescent="0.25">
      <c r="A26" s="2" t="s">
        <v>2219</v>
      </c>
      <c r="B26" s="4"/>
      <c r="C26" s="4"/>
      <c r="D26" s="4"/>
      <c r="E26" s="4"/>
      <c r="F26" s="4"/>
      <c r="G26" s="4"/>
      <c r="H26" s="4"/>
      <c r="I26" s="4"/>
      <c r="J26" s="4"/>
      <c r="K26" s="4"/>
      <c r="L26" s="4"/>
      <c r="M26" s="4"/>
      <c r="N26" s="4"/>
      <c r="O26" s="4"/>
      <c r="P26" s="4"/>
    </row>
    <row r="27" spans="1:16" ht="30" x14ac:dyDescent="0.25">
      <c r="A27" s="3" t="s">
        <v>3528</v>
      </c>
      <c r="B27" s="4"/>
      <c r="C27" s="4"/>
      <c r="D27" s="4"/>
      <c r="E27" s="4"/>
      <c r="F27" s="4"/>
      <c r="G27" s="4"/>
      <c r="H27" s="4"/>
      <c r="I27" s="4"/>
      <c r="J27" s="4"/>
      <c r="K27" s="4"/>
      <c r="L27" s="4"/>
      <c r="M27" s="4"/>
      <c r="N27" s="4"/>
      <c r="O27" s="4"/>
      <c r="P27" s="4"/>
    </row>
    <row r="28" spans="1:16" x14ac:dyDescent="0.25">
      <c r="A28" s="2" t="s">
        <v>1848</v>
      </c>
      <c r="B28" s="4"/>
      <c r="C28" s="4"/>
      <c r="D28" s="4"/>
      <c r="E28" s="4"/>
      <c r="F28" s="4"/>
      <c r="G28" s="4"/>
      <c r="H28" s="4"/>
      <c r="I28" s="4"/>
      <c r="J28" s="4"/>
      <c r="K28" s="4"/>
      <c r="L28" s="4"/>
      <c r="M28" s="4"/>
      <c r="N28" s="4">
        <v>-641</v>
      </c>
      <c r="O28" s="4">
        <v>394</v>
      </c>
      <c r="P28" s="4">
        <v>334</v>
      </c>
    </row>
    <row r="29" spans="1:16" x14ac:dyDescent="0.25">
      <c r="A29" s="2" t="s">
        <v>1851</v>
      </c>
      <c r="B29" s="4">
        <v>-274</v>
      </c>
      <c r="C29" s="4"/>
      <c r="D29" s="4"/>
      <c r="E29" s="4"/>
      <c r="F29" s="4"/>
      <c r="G29" s="4"/>
      <c r="H29" s="4"/>
      <c r="I29" s="4"/>
      <c r="J29" s="4"/>
      <c r="K29" s="4"/>
      <c r="L29" s="4"/>
      <c r="M29" s="4"/>
      <c r="N29" s="4"/>
      <c r="O29" s="4"/>
      <c r="P29" s="4"/>
    </row>
    <row r="30" spans="1:16" x14ac:dyDescent="0.25">
      <c r="A30" s="2" t="s">
        <v>3543</v>
      </c>
      <c r="B30" s="4"/>
      <c r="C30" s="4"/>
      <c r="D30" s="4"/>
      <c r="E30" s="4"/>
      <c r="F30" s="4"/>
      <c r="G30" s="4"/>
      <c r="H30" s="4"/>
      <c r="I30" s="4"/>
      <c r="J30" s="4"/>
      <c r="K30" s="4"/>
      <c r="L30" s="4"/>
      <c r="M30" s="4"/>
      <c r="N30" s="4"/>
      <c r="O30" s="4"/>
      <c r="P30" s="4"/>
    </row>
    <row r="31" spans="1:16" ht="30" x14ac:dyDescent="0.25">
      <c r="A31" s="3" t="s">
        <v>3528</v>
      </c>
      <c r="B31" s="4"/>
      <c r="C31" s="4"/>
      <c r="D31" s="4"/>
      <c r="E31" s="4"/>
      <c r="F31" s="4"/>
      <c r="G31" s="4"/>
      <c r="H31" s="4"/>
      <c r="I31" s="4"/>
      <c r="J31" s="4"/>
      <c r="K31" s="4"/>
      <c r="L31" s="4"/>
      <c r="M31" s="4"/>
      <c r="N31" s="4"/>
      <c r="O31" s="4"/>
      <c r="P31" s="4"/>
    </row>
    <row r="32" spans="1:16" x14ac:dyDescent="0.25">
      <c r="A32" s="2" t="s">
        <v>1848</v>
      </c>
      <c r="B32" s="4"/>
      <c r="C32" s="4"/>
      <c r="D32" s="4"/>
      <c r="E32" s="4"/>
      <c r="F32" s="4"/>
      <c r="G32" s="4"/>
      <c r="H32" s="4"/>
      <c r="I32" s="4"/>
      <c r="J32" s="4"/>
      <c r="K32" s="4"/>
      <c r="L32" s="4"/>
      <c r="M32" s="4"/>
      <c r="N32" s="4">
        <v>170</v>
      </c>
      <c r="O32" s="4">
        <v>170</v>
      </c>
      <c r="P32" s="4">
        <v>234</v>
      </c>
    </row>
    <row r="33" spans="1:16" x14ac:dyDescent="0.25">
      <c r="A33" s="2" t="s">
        <v>3159</v>
      </c>
      <c r="B33" s="4"/>
      <c r="C33" s="4"/>
      <c r="D33" s="4"/>
      <c r="E33" s="4"/>
      <c r="F33" s="4"/>
      <c r="G33" s="4"/>
      <c r="H33" s="4"/>
      <c r="I33" s="4"/>
      <c r="J33" s="4"/>
      <c r="K33" s="4"/>
      <c r="L33" s="4"/>
      <c r="M33" s="4"/>
      <c r="N33" s="4"/>
      <c r="O33" s="4"/>
      <c r="P33" s="4"/>
    </row>
    <row r="34" spans="1:16" ht="30" x14ac:dyDescent="0.25">
      <c r="A34" s="3" t="s">
        <v>3528</v>
      </c>
      <c r="B34" s="4"/>
      <c r="C34" s="4"/>
      <c r="D34" s="4"/>
      <c r="E34" s="4"/>
      <c r="F34" s="4"/>
      <c r="G34" s="4"/>
      <c r="H34" s="4"/>
      <c r="I34" s="4"/>
      <c r="J34" s="4"/>
      <c r="K34" s="4"/>
      <c r="L34" s="4"/>
      <c r="M34" s="4"/>
      <c r="N34" s="4"/>
      <c r="O34" s="4"/>
      <c r="P34" s="4"/>
    </row>
    <row r="35" spans="1:16" x14ac:dyDescent="0.25">
      <c r="A35" s="2" t="s">
        <v>1848</v>
      </c>
      <c r="B35" s="4"/>
      <c r="C35" s="4"/>
      <c r="D35" s="4"/>
      <c r="E35" s="4"/>
      <c r="F35" s="4"/>
      <c r="G35" s="4"/>
      <c r="H35" s="4"/>
      <c r="I35" s="4"/>
      <c r="J35" s="4"/>
      <c r="K35" s="4"/>
      <c r="L35" s="4"/>
      <c r="M35" s="4"/>
      <c r="N35" s="4">
        <v>200</v>
      </c>
      <c r="O35" s="4">
        <v>228</v>
      </c>
      <c r="P35" s="4">
        <v>142</v>
      </c>
    </row>
    <row r="36" spans="1:16" ht="30" x14ac:dyDescent="0.25">
      <c r="A36" s="2" t="s">
        <v>3546</v>
      </c>
      <c r="B36" s="4">
        <v>-174</v>
      </c>
      <c r="C36" s="4"/>
      <c r="D36" s="4"/>
      <c r="E36" s="4"/>
      <c r="F36" s="4"/>
      <c r="G36" s="4"/>
      <c r="H36" s="4"/>
      <c r="I36" s="4"/>
      <c r="J36" s="4"/>
      <c r="K36" s="4"/>
      <c r="L36" s="4"/>
      <c r="M36" s="4"/>
      <c r="N36" s="4"/>
      <c r="O36" s="4"/>
      <c r="P36" s="4"/>
    </row>
    <row r="37" spans="1:16" x14ac:dyDescent="0.25">
      <c r="A37" s="2" t="s">
        <v>3544</v>
      </c>
      <c r="B37" s="4"/>
      <c r="C37" s="4"/>
      <c r="D37" s="4"/>
      <c r="E37" s="4"/>
      <c r="F37" s="4"/>
      <c r="G37" s="4"/>
      <c r="H37" s="4"/>
      <c r="I37" s="4"/>
      <c r="J37" s="4"/>
      <c r="K37" s="4"/>
      <c r="L37" s="4"/>
      <c r="M37" s="4"/>
      <c r="N37" s="4"/>
      <c r="O37" s="4"/>
      <c r="P37" s="4"/>
    </row>
    <row r="38" spans="1:16" ht="30" x14ac:dyDescent="0.25">
      <c r="A38" s="3" t="s">
        <v>3528</v>
      </c>
      <c r="B38" s="4"/>
      <c r="C38" s="4"/>
      <c r="D38" s="4"/>
      <c r="E38" s="4"/>
      <c r="F38" s="4"/>
      <c r="G38" s="4"/>
      <c r="H38" s="4"/>
      <c r="I38" s="4"/>
      <c r="J38" s="4"/>
      <c r="K38" s="4"/>
      <c r="L38" s="4"/>
      <c r="M38" s="4"/>
      <c r="N38" s="4"/>
      <c r="O38" s="4"/>
      <c r="P38" s="4"/>
    </row>
    <row r="39" spans="1:16" x14ac:dyDescent="0.25">
      <c r="A39" s="2" t="s">
        <v>1848</v>
      </c>
      <c r="B39" s="4"/>
      <c r="C39" s="4"/>
      <c r="D39" s="4"/>
      <c r="E39" s="4"/>
      <c r="F39" s="4"/>
      <c r="G39" s="4"/>
      <c r="H39" s="4"/>
      <c r="I39" s="4"/>
      <c r="J39" s="4"/>
      <c r="K39" s="4"/>
      <c r="L39" s="4"/>
      <c r="M39" s="4"/>
      <c r="N39" s="4">
        <v>-25</v>
      </c>
      <c r="O39" s="4">
        <v>-37</v>
      </c>
      <c r="P39" s="4">
        <v>-34</v>
      </c>
    </row>
    <row r="40" spans="1:16" x14ac:dyDescent="0.25">
      <c r="A40" s="2" t="s">
        <v>2220</v>
      </c>
      <c r="B40" s="4"/>
      <c r="C40" s="4"/>
      <c r="D40" s="4"/>
      <c r="E40" s="4"/>
      <c r="F40" s="4"/>
      <c r="G40" s="4"/>
      <c r="H40" s="4"/>
      <c r="I40" s="4"/>
      <c r="J40" s="4"/>
      <c r="K40" s="4"/>
      <c r="L40" s="4"/>
      <c r="M40" s="4"/>
      <c r="N40" s="4"/>
      <c r="O40" s="4"/>
      <c r="P40" s="4"/>
    </row>
    <row r="41" spans="1:16" ht="30" x14ac:dyDescent="0.25">
      <c r="A41" s="3" t="s">
        <v>3528</v>
      </c>
      <c r="B41" s="4"/>
      <c r="C41" s="4"/>
      <c r="D41" s="4"/>
      <c r="E41" s="4"/>
      <c r="F41" s="4"/>
      <c r="G41" s="4"/>
      <c r="H41" s="4"/>
      <c r="I41" s="4"/>
      <c r="J41" s="4"/>
      <c r="K41" s="4"/>
      <c r="L41" s="4"/>
      <c r="M41" s="4"/>
      <c r="N41" s="4"/>
      <c r="O41" s="4"/>
      <c r="P41" s="4"/>
    </row>
    <row r="42" spans="1:16" x14ac:dyDescent="0.25">
      <c r="A42" s="2" t="s">
        <v>1848</v>
      </c>
      <c r="B42" s="4"/>
      <c r="C42" s="4"/>
      <c r="D42" s="4"/>
      <c r="E42" s="4"/>
      <c r="F42" s="4"/>
      <c r="G42" s="4"/>
      <c r="H42" s="4"/>
      <c r="I42" s="4"/>
      <c r="J42" s="4"/>
      <c r="K42" s="4"/>
      <c r="L42" s="4"/>
      <c r="M42" s="4"/>
      <c r="N42" s="4">
        <v>345</v>
      </c>
      <c r="O42" s="4">
        <v>361</v>
      </c>
      <c r="P42" s="4">
        <v>342</v>
      </c>
    </row>
    <row r="43" spans="1:16" x14ac:dyDescent="0.25">
      <c r="A43" s="2" t="s">
        <v>2221</v>
      </c>
      <c r="B43" s="4"/>
      <c r="C43" s="4"/>
      <c r="D43" s="4"/>
      <c r="E43" s="4"/>
      <c r="F43" s="4"/>
      <c r="G43" s="4"/>
      <c r="H43" s="4"/>
      <c r="I43" s="4"/>
      <c r="J43" s="4"/>
      <c r="K43" s="4"/>
      <c r="L43" s="4"/>
      <c r="M43" s="4"/>
      <c r="N43" s="4"/>
      <c r="O43" s="4"/>
      <c r="P43" s="4"/>
    </row>
    <row r="44" spans="1:16" ht="30" x14ac:dyDescent="0.25">
      <c r="A44" s="3" t="s">
        <v>3528</v>
      </c>
      <c r="B44" s="4"/>
      <c r="C44" s="4"/>
      <c r="D44" s="4"/>
      <c r="E44" s="4"/>
      <c r="F44" s="4"/>
      <c r="G44" s="4"/>
      <c r="H44" s="4"/>
      <c r="I44" s="4"/>
      <c r="J44" s="4"/>
      <c r="K44" s="4"/>
      <c r="L44" s="4"/>
      <c r="M44" s="4"/>
      <c r="N44" s="4"/>
      <c r="O44" s="4"/>
      <c r="P44" s="4"/>
    </row>
    <row r="45" spans="1:16" x14ac:dyDescent="0.25">
      <c r="A45" s="2" t="s">
        <v>1848</v>
      </c>
      <c r="B45" s="4"/>
      <c r="C45" s="4"/>
      <c r="D45" s="4"/>
      <c r="E45" s="4"/>
      <c r="F45" s="4"/>
      <c r="G45" s="4"/>
      <c r="H45" s="4"/>
      <c r="I45" s="4"/>
      <c r="J45" s="4"/>
      <c r="K45" s="4"/>
      <c r="L45" s="4"/>
      <c r="M45" s="4"/>
      <c r="N45" s="4">
        <v>91</v>
      </c>
      <c r="O45" s="4">
        <v>37</v>
      </c>
      <c r="P45" s="4">
        <v>-138</v>
      </c>
    </row>
    <row r="46" spans="1:16" x14ac:dyDescent="0.25">
      <c r="A46" s="2" t="s">
        <v>2222</v>
      </c>
      <c r="B46" s="4"/>
      <c r="C46" s="4"/>
      <c r="D46" s="4"/>
      <c r="E46" s="4"/>
      <c r="F46" s="4"/>
      <c r="G46" s="4"/>
      <c r="H46" s="4"/>
      <c r="I46" s="4"/>
      <c r="J46" s="4"/>
      <c r="K46" s="4"/>
      <c r="L46" s="4"/>
      <c r="M46" s="4"/>
      <c r="N46" s="4"/>
      <c r="O46" s="4"/>
      <c r="P46" s="4"/>
    </row>
    <row r="47" spans="1:16" ht="30" x14ac:dyDescent="0.25">
      <c r="A47" s="3" t="s">
        <v>3528</v>
      </c>
      <c r="B47" s="4"/>
      <c r="C47" s="4"/>
      <c r="D47" s="4"/>
      <c r="E47" s="4"/>
      <c r="F47" s="4"/>
      <c r="G47" s="4"/>
      <c r="H47" s="4"/>
      <c r="I47" s="4"/>
      <c r="J47" s="4"/>
      <c r="K47" s="4"/>
      <c r="L47" s="4"/>
      <c r="M47" s="4"/>
      <c r="N47" s="4"/>
      <c r="O47" s="4"/>
      <c r="P47" s="4"/>
    </row>
    <row r="48" spans="1:16" x14ac:dyDescent="0.25">
      <c r="A48" s="2" t="s">
        <v>1848</v>
      </c>
      <c r="B48" s="4"/>
      <c r="C48" s="4"/>
      <c r="D48" s="4"/>
      <c r="E48" s="4"/>
      <c r="F48" s="4"/>
      <c r="G48" s="4"/>
      <c r="H48" s="4"/>
      <c r="I48" s="4"/>
      <c r="J48" s="4"/>
      <c r="K48" s="4"/>
      <c r="L48" s="4"/>
      <c r="M48" s="4"/>
      <c r="N48" s="4">
        <v>8</v>
      </c>
      <c r="O48" s="4">
        <v>24</v>
      </c>
      <c r="P48" s="4">
        <v>24</v>
      </c>
    </row>
    <row r="49" spans="1:16" x14ac:dyDescent="0.25">
      <c r="A49" s="2" t="s">
        <v>998</v>
      </c>
      <c r="B49" s="4"/>
      <c r="C49" s="4"/>
      <c r="D49" s="4"/>
      <c r="E49" s="4"/>
      <c r="F49" s="4"/>
      <c r="G49" s="4"/>
      <c r="H49" s="4"/>
      <c r="I49" s="4"/>
      <c r="J49" s="4"/>
      <c r="K49" s="4"/>
      <c r="L49" s="4"/>
      <c r="M49" s="4"/>
      <c r="N49" s="4"/>
      <c r="O49" s="4"/>
      <c r="P49" s="4"/>
    </row>
    <row r="50" spans="1:16" ht="30" x14ac:dyDescent="0.25">
      <c r="A50" s="3" t="s">
        <v>3528</v>
      </c>
      <c r="B50" s="4"/>
      <c r="C50" s="4"/>
      <c r="D50" s="4"/>
      <c r="E50" s="4"/>
      <c r="F50" s="4"/>
      <c r="G50" s="4"/>
      <c r="H50" s="4"/>
      <c r="I50" s="4"/>
      <c r="J50" s="4"/>
      <c r="K50" s="4"/>
      <c r="L50" s="4"/>
      <c r="M50" s="4"/>
      <c r="N50" s="4"/>
      <c r="O50" s="4"/>
      <c r="P50" s="4"/>
    </row>
    <row r="51" spans="1:16" x14ac:dyDescent="0.25">
      <c r="A51" s="2" t="s">
        <v>1848</v>
      </c>
      <c r="B51" s="4"/>
      <c r="C51" s="4"/>
      <c r="D51" s="4"/>
      <c r="E51" s="4"/>
      <c r="F51" s="4"/>
      <c r="G51" s="4"/>
      <c r="H51" s="4"/>
      <c r="I51" s="4"/>
      <c r="J51" s="4"/>
      <c r="K51" s="4"/>
      <c r="L51" s="4"/>
      <c r="M51" s="4"/>
      <c r="N51" s="4">
        <v>48</v>
      </c>
      <c r="O51" s="4">
        <v>66</v>
      </c>
      <c r="P51" s="4">
        <v>46</v>
      </c>
    </row>
    <row r="52" spans="1:16" x14ac:dyDescent="0.25">
      <c r="A52" s="2" t="s">
        <v>2223</v>
      </c>
      <c r="B52" s="4"/>
      <c r="C52" s="4"/>
      <c r="D52" s="4"/>
      <c r="E52" s="4"/>
      <c r="F52" s="4"/>
      <c r="G52" s="4"/>
      <c r="H52" s="4"/>
      <c r="I52" s="4"/>
      <c r="J52" s="4"/>
      <c r="K52" s="4"/>
      <c r="L52" s="4"/>
      <c r="M52" s="4"/>
      <c r="N52" s="4"/>
      <c r="O52" s="4"/>
      <c r="P52" s="4"/>
    </row>
    <row r="53" spans="1:16" ht="30" x14ac:dyDescent="0.25">
      <c r="A53" s="3" t="s">
        <v>3528</v>
      </c>
      <c r="B53" s="4"/>
      <c r="C53" s="4"/>
      <c r="D53" s="4"/>
      <c r="E53" s="4"/>
      <c r="F53" s="4"/>
      <c r="G53" s="4"/>
      <c r="H53" s="4"/>
      <c r="I53" s="4"/>
      <c r="J53" s="4"/>
      <c r="K53" s="4"/>
      <c r="L53" s="4"/>
      <c r="M53" s="4"/>
      <c r="N53" s="4"/>
      <c r="O53" s="4"/>
      <c r="P53" s="4"/>
    </row>
    <row r="54" spans="1:16" x14ac:dyDescent="0.25">
      <c r="A54" s="2" t="s">
        <v>1848</v>
      </c>
      <c r="B54" s="4"/>
      <c r="C54" s="4"/>
      <c r="D54" s="4"/>
      <c r="E54" s="4"/>
      <c r="F54" s="4"/>
      <c r="G54" s="4"/>
      <c r="H54" s="4"/>
      <c r="I54" s="4"/>
      <c r="J54" s="4"/>
      <c r="K54" s="4"/>
      <c r="L54" s="4"/>
      <c r="M54" s="4"/>
      <c r="N54" s="7">
        <v>-232</v>
      </c>
      <c r="O54" s="7">
        <v>-266</v>
      </c>
      <c r="P54" s="7">
        <v>-205</v>
      </c>
    </row>
    <row r="55" spans="1:16" x14ac:dyDescent="0.25">
      <c r="A55" s="10"/>
      <c r="B55" s="10"/>
      <c r="C55" s="10"/>
      <c r="D55" s="10"/>
      <c r="E55" s="10"/>
      <c r="F55" s="10"/>
      <c r="G55" s="10"/>
      <c r="H55" s="10"/>
      <c r="I55" s="10"/>
      <c r="J55" s="10"/>
      <c r="K55" s="10"/>
      <c r="L55" s="10"/>
      <c r="M55" s="10"/>
      <c r="N55" s="10"/>
      <c r="O55" s="10"/>
      <c r="P55" s="10"/>
    </row>
    <row r="56" spans="1:16" ht="60" customHeight="1" x14ac:dyDescent="0.25">
      <c r="A56" s="2" t="s">
        <v>72</v>
      </c>
      <c r="B56" s="11" t="s">
        <v>141</v>
      </c>
      <c r="C56" s="11"/>
      <c r="D56" s="11"/>
      <c r="E56" s="11"/>
      <c r="F56" s="11"/>
      <c r="G56" s="11"/>
      <c r="H56" s="11"/>
      <c r="I56" s="11"/>
      <c r="J56" s="11"/>
      <c r="K56" s="11"/>
      <c r="L56" s="11"/>
      <c r="M56" s="11"/>
      <c r="N56" s="11"/>
      <c r="O56" s="11"/>
      <c r="P56" s="11"/>
    </row>
  </sheetData>
  <mergeCells count="8">
    <mergeCell ref="A55:P55"/>
    <mergeCell ref="B56:P56"/>
    <mergeCell ref="B1:M1"/>
    <mergeCell ref="N1:P1"/>
    <mergeCell ref="B2:C2"/>
    <mergeCell ref="D2:E2"/>
    <mergeCell ref="F2:G2"/>
    <mergeCell ref="H2:I2"/>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showGridLines="0" workbookViewId="0"/>
  </sheetViews>
  <sheetFormatPr defaultRowHeight="15" x14ac:dyDescent="0.25"/>
  <cols>
    <col min="1" max="1" width="36.5703125" bestFit="1" customWidth="1"/>
    <col min="2" max="2" width="27.7109375" customWidth="1"/>
    <col min="3" max="3" width="9.140625" customWidth="1"/>
    <col min="4" max="4" width="27.28515625" customWidth="1"/>
    <col min="5" max="5" width="9.7109375" customWidth="1"/>
    <col min="6" max="6" width="26.42578125" customWidth="1"/>
    <col min="7" max="7" width="9.7109375" customWidth="1"/>
    <col min="8" max="8" width="27.7109375" customWidth="1"/>
    <col min="9" max="9" width="10.140625" customWidth="1"/>
    <col min="10" max="16" width="36.5703125" customWidth="1"/>
  </cols>
  <sheetData>
    <row r="1" spans="1:16" ht="15" customHeight="1" x14ac:dyDescent="0.25">
      <c r="A1" s="1" t="s">
        <v>3547</v>
      </c>
      <c r="B1" s="8" t="s">
        <v>130</v>
      </c>
      <c r="C1" s="8"/>
      <c r="D1" s="8"/>
      <c r="E1" s="8"/>
      <c r="F1" s="8"/>
      <c r="G1" s="8"/>
      <c r="H1" s="8"/>
      <c r="I1" s="8"/>
      <c r="J1" s="8"/>
      <c r="K1" s="8"/>
      <c r="L1" s="8"/>
      <c r="M1" s="8"/>
      <c r="N1" s="8" t="s">
        <v>1</v>
      </c>
      <c r="O1" s="8"/>
      <c r="P1" s="8"/>
    </row>
    <row r="2" spans="1:16" ht="15" customHeight="1" x14ac:dyDescent="0.25">
      <c r="A2" s="1" t="s">
        <v>29</v>
      </c>
      <c r="B2" s="8" t="s">
        <v>2</v>
      </c>
      <c r="C2" s="8"/>
      <c r="D2" s="8" t="s">
        <v>131</v>
      </c>
      <c r="E2" s="8"/>
      <c r="F2" s="8" t="s">
        <v>4</v>
      </c>
      <c r="G2" s="8"/>
      <c r="H2" s="8" t="s">
        <v>132</v>
      </c>
      <c r="I2" s="8"/>
      <c r="J2" s="1" t="s">
        <v>30</v>
      </c>
      <c r="K2" s="1" t="s">
        <v>133</v>
      </c>
      <c r="L2" s="1" t="s">
        <v>134</v>
      </c>
      <c r="M2" s="1" t="s">
        <v>135</v>
      </c>
      <c r="N2" s="1" t="s">
        <v>2</v>
      </c>
      <c r="O2" s="1" t="s">
        <v>30</v>
      </c>
      <c r="P2" s="1" t="s">
        <v>31</v>
      </c>
    </row>
    <row r="3" spans="1:16" ht="30" x14ac:dyDescent="0.25">
      <c r="A3" s="3" t="s">
        <v>3528</v>
      </c>
      <c r="B3" s="4"/>
      <c r="C3" s="4"/>
      <c r="D3" s="4"/>
      <c r="E3" s="4"/>
      <c r="F3" s="4"/>
      <c r="G3" s="4"/>
      <c r="H3" s="4"/>
      <c r="I3" s="4"/>
      <c r="J3" s="4"/>
      <c r="K3" s="4"/>
      <c r="L3" s="4"/>
      <c r="M3" s="4"/>
      <c r="N3" s="4"/>
      <c r="O3" s="4"/>
      <c r="P3" s="4"/>
    </row>
    <row r="4" spans="1:16" x14ac:dyDescent="0.25">
      <c r="A4" s="2" t="s">
        <v>102</v>
      </c>
      <c r="B4" s="7">
        <v>2424</v>
      </c>
      <c r="C4" s="4"/>
      <c r="D4" s="7">
        <v>2404</v>
      </c>
      <c r="E4" s="4"/>
      <c r="F4" s="7">
        <v>2415</v>
      </c>
      <c r="G4" s="4"/>
      <c r="H4" s="7">
        <v>2322</v>
      </c>
      <c r="I4" s="4"/>
      <c r="J4" s="7">
        <v>2412</v>
      </c>
      <c r="K4" s="7">
        <v>2317</v>
      </c>
      <c r="L4" s="7">
        <v>2371</v>
      </c>
      <c r="M4" s="7">
        <v>2303</v>
      </c>
      <c r="N4" s="7">
        <v>9565</v>
      </c>
      <c r="O4" s="7">
        <v>9403</v>
      </c>
      <c r="P4" s="7">
        <v>9640</v>
      </c>
    </row>
    <row r="5" spans="1:16" ht="30" x14ac:dyDescent="0.25">
      <c r="A5" s="2" t="s">
        <v>113</v>
      </c>
      <c r="B5" s="4">
        <v>-708</v>
      </c>
      <c r="C5" s="9" t="s">
        <v>72</v>
      </c>
      <c r="D5" s="4">
        <v>-787</v>
      </c>
      <c r="E5" s="9" t="s">
        <v>72</v>
      </c>
      <c r="F5" s="4">
        <v>228</v>
      </c>
      <c r="G5" s="9" t="s">
        <v>72</v>
      </c>
      <c r="H5" s="4">
        <v>219</v>
      </c>
      <c r="I5" s="9" t="s">
        <v>72</v>
      </c>
      <c r="J5" s="4">
        <v>245</v>
      </c>
      <c r="K5" s="4">
        <v>146</v>
      </c>
      <c r="L5" s="4">
        <v>174</v>
      </c>
      <c r="M5" s="4">
        <v>161</v>
      </c>
      <c r="N5" s="6">
        <v>-1048</v>
      </c>
      <c r="O5" s="4">
        <v>726</v>
      </c>
      <c r="P5" s="4">
        <v>468</v>
      </c>
    </row>
    <row r="6" spans="1:16" ht="17.25" x14ac:dyDescent="0.25">
      <c r="A6" s="2" t="s">
        <v>115</v>
      </c>
      <c r="B6" s="4">
        <v>-708</v>
      </c>
      <c r="C6" s="9" t="s">
        <v>72</v>
      </c>
      <c r="D6" s="4">
        <v>-787</v>
      </c>
      <c r="E6" s="9" t="s">
        <v>72</v>
      </c>
      <c r="F6" s="4">
        <v>228</v>
      </c>
      <c r="G6" s="9" t="s">
        <v>72</v>
      </c>
      <c r="H6" s="4">
        <v>219</v>
      </c>
      <c r="I6" s="9" t="s">
        <v>72</v>
      </c>
      <c r="J6" s="4">
        <v>245</v>
      </c>
      <c r="K6" s="4">
        <v>148</v>
      </c>
      <c r="L6" s="4">
        <v>180</v>
      </c>
      <c r="M6" s="4">
        <v>141</v>
      </c>
      <c r="N6" s="6">
        <v>-1048</v>
      </c>
      <c r="O6" s="4">
        <v>714</v>
      </c>
      <c r="P6" s="4">
        <v>525</v>
      </c>
    </row>
    <row r="7" spans="1:16" x14ac:dyDescent="0.25">
      <c r="A7" s="2" t="s">
        <v>50</v>
      </c>
      <c r="B7" s="6">
        <v>111358</v>
      </c>
      <c r="C7" s="4"/>
      <c r="D7" s="4"/>
      <c r="E7" s="4"/>
      <c r="F7" s="4"/>
      <c r="G7" s="4"/>
      <c r="H7" s="4"/>
      <c r="I7" s="4"/>
      <c r="J7" s="6">
        <v>108045</v>
      </c>
      <c r="K7" s="4"/>
      <c r="L7" s="4"/>
      <c r="M7" s="4"/>
      <c r="N7" s="6">
        <v>111358</v>
      </c>
      <c r="O7" s="6">
        <v>108045</v>
      </c>
      <c r="P7" s="4"/>
    </row>
    <row r="8" spans="1:16" x14ac:dyDescent="0.25">
      <c r="A8" s="2" t="s">
        <v>2378</v>
      </c>
      <c r="B8" s="4"/>
      <c r="C8" s="4"/>
      <c r="D8" s="4"/>
      <c r="E8" s="4"/>
      <c r="F8" s="4"/>
      <c r="G8" s="4"/>
      <c r="H8" s="4"/>
      <c r="I8" s="4"/>
      <c r="J8" s="4"/>
      <c r="K8" s="4"/>
      <c r="L8" s="4"/>
      <c r="M8" s="4"/>
      <c r="N8" s="4"/>
      <c r="O8" s="4"/>
      <c r="P8" s="4"/>
    </row>
    <row r="9" spans="1:16" ht="30" x14ac:dyDescent="0.25">
      <c r="A9" s="3" t="s">
        <v>3528</v>
      </c>
      <c r="B9" s="4"/>
      <c r="C9" s="4"/>
      <c r="D9" s="4"/>
      <c r="E9" s="4"/>
      <c r="F9" s="4"/>
      <c r="G9" s="4"/>
      <c r="H9" s="4"/>
      <c r="I9" s="4"/>
      <c r="J9" s="4"/>
      <c r="K9" s="4"/>
      <c r="L9" s="4"/>
      <c r="M9" s="4"/>
      <c r="N9" s="4"/>
      <c r="O9" s="4"/>
      <c r="P9" s="4"/>
    </row>
    <row r="10" spans="1:16" x14ac:dyDescent="0.25">
      <c r="A10" s="2" t="s">
        <v>102</v>
      </c>
      <c r="B10" s="4"/>
      <c r="C10" s="4"/>
      <c r="D10" s="4"/>
      <c r="E10" s="4"/>
      <c r="F10" s="4"/>
      <c r="G10" s="4"/>
      <c r="H10" s="4"/>
      <c r="I10" s="4"/>
      <c r="J10" s="4"/>
      <c r="K10" s="4"/>
      <c r="L10" s="4"/>
      <c r="M10" s="4"/>
      <c r="N10" s="6">
        <v>7488</v>
      </c>
      <c r="O10" s="6">
        <v>7256</v>
      </c>
      <c r="P10" s="6">
        <v>7410</v>
      </c>
    </row>
    <row r="11" spans="1:16" ht="30" x14ac:dyDescent="0.25">
      <c r="A11" s="2" t="s">
        <v>113</v>
      </c>
      <c r="B11" s="4"/>
      <c r="C11" s="4"/>
      <c r="D11" s="4"/>
      <c r="E11" s="4"/>
      <c r="F11" s="4"/>
      <c r="G11" s="4"/>
      <c r="H11" s="4"/>
      <c r="I11" s="4"/>
      <c r="J11" s="4"/>
      <c r="K11" s="4"/>
      <c r="L11" s="4"/>
      <c r="M11" s="4"/>
      <c r="N11" s="6">
        <v>-1529</v>
      </c>
      <c r="O11" s="4">
        <v>161</v>
      </c>
      <c r="P11" s="4">
        <v>-22</v>
      </c>
    </row>
    <row r="12" spans="1:16" x14ac:dyDescent="0.25">
      <c r="A12" s="2" t="s">
        <v>115</v>
      </c>
      <c r="B12" s="4"/>
      <c r="C12" s="4"/>
      <c r="D12" s="4"/>
      <c r="E12" s="4"/>
      <c r="F12" s="4"/>
      <c r="G12" s="4"/>
      <c r="H12" s="4"/>
      <c r="I12" s="4"/>
      <c r="J12" s="4"/>
      <c r="K12" s="4"/>
      <c r="L12" s="4"/>
      <c r="M12" s="4"/>
      <c r="N12" s="6">
        <v>-1529</v>
      </c>
      <c r="O12" s="4">
        <v>149</v>
      </c>
      <c r="P12" s="4">
        <v>35</v>
      </c>
    </row>
    <row r="13" spans="1:16" x14ac:dyDescent="0.25">
      <c r="A13" s="2" t="s">
        <v>50</v>
      </c>
      <c r="B13" s="6">
        <v>100710</v>
      </c>
      <c r="C13" s="4"/>
      <c r="D13" s="4"/>
      <c r="E13" s="4"/>
      <c r="F13" s="4"/>
      <c r="G13" s="4"/>
      <c r="H13" s="4"/>
      <c r="I13" s="4"/>
      <c r="J13" s="6">
        <v>96790</v>
      </c>
      <c r="K13" s="4"/>
      <c r="L13" s="4"/>
      <c r="M13" s="4"/>
      <c r="N13" s="6">
        <v>100710</v>
      </c>
      <c r="O13" s="6">
        <v>96790</v>
      </c>
      <c r="P13" s="4"/>
    </row>
    <row r="14" spans="1:16" x14ac:dyDescent="0.25">
      <c r="A14" s="2" t="s">
        <v>1228</v>
      </c>
      <c r="B14" s="4"/>
      <c r="C14" s="4"/>
      <c r="D14" s="4"/>
      <c r="E14" s="4"/>
      <c r="F14" s="4"/>
      <c r="G14" s="4"/>
      <c r="H14" s="4"/>
      <c r="I14" s="4"/>
      <c r="J14" s="4"/>
      <c r="K14" s="4"/>
      <c r="L14" s="4"/>
      <c r="M14" s="4"/>
      <c r="N14" s="4"/>
      <c r="O14" s="4"/>
      <c r="P14" s="4"/>
    </row>
    <row r="15" spans="1:16" ht="30" x14ac:dyDescent="0.25">
      <c r="A15" s="3" t="s">
        <v>3528</v>
      </c>
      <c r="B15" s="4"/>
      <c r="C15" s="4"/>
      <c r="D15" s="4"/>
      <c r="E15" s="4"/>
      <c r="F15" s="4"/>
      <c r="G15" s="4"/>
      <c r="H15" s="4"/>
      <c r="I15" s="4"/>
      <c r="J15" s="4"/>
      <c r="K15" s="4"/>
      <c r="L15" s="4"/>
      <c r="M15" s="4"/>
      <c r="N15" s="4"/>
      <c r="O15" s="4"/>
      <c r="P15" s="4"/>
    </row>
    <row r="16" spans="1:16" x14ac:dyDescent="0.25">
      <c r="A16" s="2" t="s">
        <v>102</v>
      </c>
      <c r="B16" s="4"/>
      <c r="C16" s="4"/>
      <c r="D16" s="4"/>
      <c r="E16" s="4"/>
      <c r="F16" s="4"/>
      <c r="G16" s="4"/>
      <c r="H16" s="4"/>
      <c r="I16" s="4"/>
      <c r="J16" s="4"/>
      <c r="K16" s="4"/>
      <c r="L16" s="4"/>
      <c r="M16" s="4"/>
      <c r="N16" s="4">
        <v>669</v>
      </c>
      <c r="O16" s="4">
        <v>760</v>
      </c>
      <c r="P16" s="4">
        <v>786</v>
      </c>
    </row>
    <row r="17" spans="1:16" ht="30" x14ac:dyDescent="0.25">
      <c r="A17" s="2" t="s">
        <v>113</v>
      </c>
      <c r="B17" s="4"/>
      <c r="C17" s="4"/>
      <c r="D17" s="4"/>
      <c r="E17" s="4"/>
      <c r="F17" s="4"/>
      <c r="G17" s="4"/>
      <c r="H17" s="4"/>
      <c r="I17" s="4"/>
      <c r="J17" s="4"/>
      <c r="K17" s="4"/>
      <c r="L17" s="4"/>
      <c r="M17" s="4"/>
      <c r="N17" s="4">
        <v>307</v>
      </c>
      <c r="O17" s="4">
        <v>336</v>
      </c>
      <c r="P17" s="4">
        <v>439</v>
      </c>
    </row>
    <row r="18" spans="1:16" x14ac:dyDescent="0.25">
      <c r="A18" s="2" t="s">
        <v>115</v>
      </c>
      <c r="B18" s="4"/>
      <c r="C18" s="4"/>
      <c r="D18" s="4"/>
      <c r="E18" s="4"/>
      <c r="F18" s="4"/>
      <c r="G18" s="4"/>
      <c r="H18" s="4"/>
      <c r="I18" s="4"/>
      <c r="J18" s="4"/>
      <c r="K18" s="4"/>
      <c r="L18" s="4"/>
      <c r="M18" s="4"/>
      <c r="N18" s="4">
        <v>307</v>
      </c>
      <c r="O18" s="4">
        <v>336</v>
      </c>
      <c r="P18" s="4">
        <v>439</v>
      </c>
    </row>
    <row r="19" spans="1:16" x14ac:dyDescent="0.25">
      <c r="A19" s="2" t="s">
        <v>50</v>
      </c>
      <c r="B19" s="6">
        <v>4922</v>
      </c>
      <c r="C19" s="4"/>
      <c r="D19" s="4"/>
      <c r="E19" s="4"/>
      <c r="F19" s="4"/>
      <c r="G19" s="4"/>
      <c r="H19" s="4"/>
      <c r="I19" s="4"/>
      <c r="J19" s="6">
        <v>5313</v>
      </c>
      <c r="K19" s="4"/>
      <c r="L19" s="4"/>
      <c r="M19" s="4"/>
      <c r="N19" s="6">
        <v>4922</v>
      </c>
      <c r="O19" s="6">
        <v>5313</v>
      </c>
      <c r="P19" s="4"/>
    </row>
    <row r="20" spans="1:16" x14ac:dyDescent="0.25">
      <c r="A20" s="2" t="s">
        <v>1232</v>
      </c>
      <c r="B20" s="4"/>
      <c r="C20" s="4"/>
      <c r="D20" s="4"/>
      <c r="E20" s="4"/>
      <c r="F20" s="4"/>
      <c r="G20" s="4"/>
      <c r="H20" s="4"/>
      <c r="I20" s="4"/>
      <c r="J20" s="4"/>
      <c r="K20" s="4"/>
      <c r="L20" s="4"/>
      <c r="M20" s="4"/>
      <c r="N20" s="4"/>
      <c r="O20" s="4"/>
      <c r="P20" s="4"/>
    </row>
    <row r="21" spans="1:16" ht="30" x14ac:dyDescent="0.25">
      <c r="A21" s="3" t="s">
        <v>3528</v>
      </c>
      <c r="B21" s="4"/>
      <c r="C21" s="4"/>
      <c r="D21" s="4"/>
      <c r="E21" s="4"/>
      <c r="F21" s="4"/>
      <c r="G21" s="4"/>
      <c r="H21" s="4"/>
      <c r="I21" s="4"/>
      <c r="J21" s="4"/>
      <c r="K21" s="4"/>
      <c r="L21" s="4"/>
      <c r="M21" s="4"/>
      <c r="N21" s="4"/>
      <c r="O21" s="4"/>
      <c r="P21" s="4"/>
    </row>
    <row r="22" spans="1:16" x14ac:dyDescent="0.25">
      <c r="A22" s="2" t="s">
        <v>102</v>
      </c>
      <c r="B22" s="4"/>
      <c r="C22" s="4"/>
      <c r="D22" s="4"/>
      <c r="E22" s="4"/>
      <c r="F22" s="4"/>
      <c r="G22" s="4"/>
      <c r="H22" s="4"/>
      <c r="I22" s="4"/>
      <c r="J22" s="4"/>
      <c r="K22" s="4"/>
      <c r="L22" s="4"/>
      <c r="M22" s="4"/>
      <c r="N22" s="4">
        <v>537</v>
      </c>
      <c r="O22" s="4">
        <v>555</v>
      </c>
      <c r="P22" s="4">
        <v>567</v>
      </c>
    </row>
    <row r="23" spans="1:16" ht="30" x14ac:dyDescent="0.25">
      <c r="A23" s="2" t="s">
        <v>113</v>
      </c>
      <c r="B23" s="4"/>
      <c r="C23" s="4"/>
      <c r="D23" s="4"/>
      <c r="E23" s="4"/>
      <c r="F23" s="4"/>
      <c r="G23" s="4"/>
      <c r="H23" s="4"/>
      <c r="I23" s="4"/>
      <c r="J23" s="4"/>
      <c r="K23" s="4"/>
      <c r="L23" s="4"/>
      <c r="M23" s="4"/>
      <c r="N23" s="4">
        <v>83</v>
      </c>
      <c r="O23" s="4">
        <v>227</v>
      </c>
      <c r="P23" s="4">
        <v>140</v>
      </c>
    </row>
    <row r="24" spans="1:16" x14ac:dyDescent="0.25">
      <c r="A24" s="2" t="s">
        <v>115</v>
      </c>
      <c r="B24" s="4"/>
      <c r="C24" s="4"/>
      <c r="D24" s="4"/>
      <c r="E24" s="4"/>
      <c r="F24" s="4"/>
      <c r="G24" s="4"/>
      <c r="H24" s="4"/>
      <c r="I24" s="4"/>
      <c r="J24" s="4"/>
      <c r="K24" s="4"/>
      <c r="L24" s="4"/>
      <c r="M24" s="4"/>
      <c r="N24" s="4">
        <v>83</v>
      </c>
      <c r="O24" s="4">
        <v>227</v>
      </c>
      <c r="P24" s="4">
        <v>140</v>
      </c>
    </row>
    <row r="25" spans="1:16" x14ac:dyDescent="0.25">
      <c r="A25" s="2" t="s">
        <v>50</v>
      </c>
      <c r="B25" s="6">
        <v>3495</v>
      </c>
      <c r="C25" s="4"/>
      <c r="D25" s="4"/>
      <c r="E25" s="4"/>
      <c r="F25" s="4"/>
      <c r="G25" s="4"/>
      <c r="H25" s="4"/>
      <c r="I25" s="4"/>
      <c r="J25" s="6">
        <v>3419</v>
      </c>
      <c r="K25" s="4"/>
      <c r="L25" s="4"/>
      <c r="M25" s="4"/>
      <c r="N25" s="6">
        <v>3495</v>
      </c>
      <c r="O25" s="6">
        <v>3419</v>
      </c>
      <c r="P25" s="4"/>
    </row>
    <row r="26" spans="1:16" x14ac:dyDescent="0.25">
      <c r="A26" s="2" t="s">
        <v>1830</v>
      </c>
      <c r="B26" s="4"/>
      <c r="C26" s="4"/>
      <c r="D26" s="4"/>
      <c r="E26" s="4"/>
      <c r="F26" s="4"/>
      <c r="G26" s="4"/>
      <c r="H26" s="4"/>
      <c r="I26" s="4"/>
      <c r="J26" s="4"/>
      <c r="K26" s="4"/>
      <c r="L26" s="4"/>
      <c r="M26" s="4"/>
      <c r="N26" s="4"/>
      <c r="O26" s="4"/>
      <c r="P26" s="4"/>
    </row>
    <row r="27" spans="1:16" ht="30" x14ac:dyDescent="0.25">
      <c r="A27" s="3" t="s">
        <v>3528</v>
      </c>
      <c r="B27" s="4"/>
      <c r="C27" s="4"/>
      <c r="D27" s="4"/>
      <c r="E27" s="4"/>
      <c r="F27" s="4"/>
      <c r="G27" s="4"/>
      <c r="H27" s="4"/>
      <c r="I27" s="4"/>
      <c r="J27" s="4"/>
      <c r="K27" s="4"/>
      <c r="L27" s="4"/>
      <c r="M27" s="4"/>
      <c r="N27" s="4"/>
      <c r="O27" s="4"/>
      <c r="P27" s="4"/>
    </row>
    <row r="28" spans="1:16" x14ac:dyDescent="0.25">
      <c r="A28" s="2" t="s">
        <v>102</v>
      </c>
      <c r="B28" s="4"/>
      <c r="C28" s="4"/>
      <c r="D28" s="4"/>
      <c r="E28" s="4"/>
      <c r="F28" s="4"/>
      <c r="G28" s="4"/>
      <c r="H28" s="4"/>
      <c r="I28" s="4"/>
      <c r="J28" s="4"/>
      <c r="K28" s="4"/>
      <c r="L28" s="4"/>
      <c r="M28" s="4"/>
      <c r="N28" s="4">
        <v>871</v>
      </c>
      <c r="O28" s="4">
        <v>832</v>
      </c>
      <c r="P28" s="4">
        <v>877</v>
      </c>
    </row>
    <row r="29" spans="1:16" ht="30" x14ac:dyDescent="0.25">
      <c r="A29" s="2" t="s">
        <v>113</v>
      </c>
      <c r="B29" s="4"/>
      <c r="C29" s="4"/>
      <c r="D29" s="4"/>
      <c r="E29" s="4"/>
      <c r="F29" s="4"/>
      <c r="G29" s="4"/>
      <c r="H29" s="4"/>
      <c r="I29" s="4"/>
      <c r="J29" s="4"/>
      <c r="K29" s="4"/>
      <c r="L29" s="4"/>
      <c r="M29" s="4"/>
      <c r="N29" s="4">
        <v>91</v>
      </c>
      <c r="O29" s="4">
        <v>2</v>
      </c>
      <c r="P29" s="4">
        <v>-89</v>
      </c>
    </row>
    <row r="30" spans="1:16" x14ac:dyDescent="0.25">
      <c r="A30" s="2" t="s">
        <v>115</v>
      </c>
      <c r="B30" s="4"/>
      <c r="C30" s="4"/>
      <c r="D30" s="4"/>
      <c r="E30" s="4"/>
      <c r="F30" s="4"/>
      <c r="G30" s="4"/>
      <c r="H30" s="4"/>
      <c r="I30" s="4"/>
      <c r="J30" s="4"/>
      <c r="K30" s="4"/>
      <c r="L30" s="4"/>
      <c r="M30" s="4"/>
      <c r="N30" s="4">
        <v>91</v>
      </c>
      <c r="O30" s="4">
        <v>2</v>
      </c>
      <c r="P30" s="4">
        <v>-89</v>
      </c>
    </row>
    <row r="31" spans="1:16" x14ac:dyDescent="0.25">
      <c r="A31" s="2" t="s">
        <v>50</v>
      </c>
      <c r="B31" s="7">
        <v>2231</v>
      </c>
      <c r="C31" s="4"/>
      <c r="D31" s="4"/>
      <c r="E31" s="4"/>
      <c r="F31" s="4"/>
      <c r="G31" s="4"/>
      <c r="H31" s="4"/>
      <c r="I31" s="4"/>
      <c r="J31" s="7">
        <v>2523</v>
      </c>
      <c r="K31" s="4"/>
      <c r="L31" s="4"/>
      <c r="M31" s="4"/>
      <c r="N31" s="7">
        <v>2231</v>
      </c>
      <c r="O31" s="7">
        <v>2523</v>
      </c>
      <c r="P31" s="4"/>
    </row>
    <row r="32" spans="1:16" x14ac:dyDescent="0.25">
      <c r="A32" s="10"/>
      <c r="B32" s="10"/>
      <c r="C32" s="10"/>
      <c r="D32" s="10"/>
      <c r="E32" s="10"/>
      <c r="F32" s="10"/>
      <c r="G32" s="10"/>
      <c r="H32" s="10"/>
      <c r="I32" s="10"/>
      <c r="J32" s="10"/>
      <c r="K32" s="10"/>
      <c r="L32" s="10"/>
      <c r="M32" s="10"/>
      <c r="N32" s="10"/>
      <c r="O32" s="10"/>
      <c r="P32" s="10"/>
    </row>
    <row r="33" spans="1:16" ht="60" customHeight="1" x14ac:dyDescent="0.25">
      <c r="A33" s="2" t="s">
        <v>72</v>
      </c>
      <c r="B33" s="11" t="s">
        <v>141</v>
      </c>
      <c r="C33" s="11"/>
      <c r="D33" s="11"/>
      <c r="E33" s="11"/>
      <c r="F33" s="11"/>
      <c r="G33" s="11"/>
      <c r="H33" s="11"/>
      <c r="I33" s="11"/>
      <c r="J33" s="11"/>
      <c r="K33" s="11"/>
      <c r="L33" s="11"/>
      <c r="M33" s="11"/>
      <c r="N33" s="11"/>
      <c r="O33" s="11"/>
      <c r="P33" s="11"/>
    </row>
  </sheetData>
  <mergeCells count="8">
    <mergeCell ref="A32:P32"/>
    <mergeCell ref="B33:P33"/>
    <mergeCell ref="B1:M1"/>
    <mergeCell ref="N1:P1"/>
    <mergeCell ref="B2:C2"/>
    <mergeCell ref="D2:E2"/>
    <mergeCell ref="F2:G2"/>
    <mergeCell ref="H2:I2"/>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
  <sheetViews>
    <sheetView showGridLines="0" workbookViewId="0"/>
  </sheetViews>
  <sheetFormatPr defaultRowHeight="15" x14ac:dyDescent="0.25"/>
  <cols>
    <col min="1" max="1" width="36.5703125" bestFit="1" customWidth="1"/>
    <col min="2" max="2" width="34.85546875" customWidth="1"/>
    <col min="3" max="3" width="12.28515625" customWidth="1"/>
    <col min="4" max="4" width="34.85546875" customWidth="1"/>
    <col min="5" max="5" width="12.28515625" customWidth="1"/>
    <col min="6" max="6" width="33.7109375" customWidth="1"/>
    <col min="7" max="7" width="12.28515625" customWidth="1"/>
    <col min="8" max="8" width="35.42578125" customWidth="1"/>
    <col min="9" max="9" width="12.85546875" customWidth="1"/>
    <col min="10" max="13" width="36.5703125" customWidth="1"/>
    <col min="14" max="14" width="34.85546875" customWidth="1"/>
    <col min="15" max="15" width="12.28515625" customWidth="1"/>
    <col min="16" max="16" width="34.85546875" customWidth="1"/>
    <col min="17" max="17" width="12.28515625" customWidth="1"/>
    <col min="18" max="18" width="34.85546875" customWidth="1"/>
    <col min="19" max="19" width="12.28515625" customWidth="1"/>
  </cols>
  <sheetData>
    <row r="1" spans="1:19" ht="15" customHeight="1" x14ac:dyDescent="0.25">
      <c r="A1" s="1" t="s">
        <v>3548</v>
      </c>
      <c r="B1" s="8" t="s">
        <v>130</v>
      </c>
      <c r="C1" s="8"/>
      <c r="D1" s="8"/>
      <c r="E1" s="8"/>
      <c r="F1" s="8"/>
      <c r="G1" s="8"/>
      <c r="H1" s="8"/>
      <c r="I1" s="8"/>
      <c r="J1" s="8"/>
      <c r="K1" s="8"/>
      <c r="L1" s="8"/>
      <c r="M1" s="8"/>
      <c r="N1" s="8" t="s">
        <v>1</v>
      </c>
      <c r="O1" s="8"/>
      <c r="P1" s="8"/>
      <c r="Q1" s="8"/>
      <c r="R1" s="8"/>
      <c r="S1" s="8"/>
    </row>
    <row r="2" spans="1:19" ht="30" x14ac:dyDescent="0.25">
      <c r="A2" s="1" t="s">
        <v>96</v>
      </c>
      <c r="B2" s="8" t="s">
        <v>2</v>
      </c>
      <c r="C2" s="8"/>
      <c r="D2" s="8" t="s">
        <v>131</v>
      </c>
      <c r="E2" s="8"/>
      <c r="F2" s="8" t="s">
        <v>4</v>
      </c>
      <c r="G2" s="8"/>
      <c r="H2" s="8" t="s">
        <v>132</v>
      </c>
      <c r="I2" s="8"/>
      <c r="J2" s="1" t="s">
        <v>30</v>
      </c>
      <c r="K2" s="1" t="s">
        <v>133</v>
      </c>
      <c r="L2" s="1" t="s">
        <v>134</v>
      </c>
      <c r="M2" s="1" t="s">
        <v>135</v>
      </c>
      <c r="N2" s="8" t="s">
        <v>2</v>
      </c>
      <c r="O2" s="8"/>
      <c r="P2" s="8" t="s">
        <v>30</v>
      </c>
      <c r="Q2" s="8"/>
      <c r="R2" s="8" t="s">
        <v>31</v>
      </c>
      <c r="S2" s="8"/>
    </row>
    <row r="3" spans="1:19" ht="30" x14ac:dyDescent="0.25">
      <c r="A3" s="3" t="s">
        <v>3549</v>
      </c>
      <c r="B3" s="4"/>
      <c r="C3" s="4"/>
      <c r="D3" s="4"/>
      <c r="E3" s="4"/>
      <c r="F3" s="4"/>
      <c r="G3" s="4"/>
      <c r="H3" s="4"/>
      <c r="I3" s="4"/>
      <c r="J3" s="4"/>
      <c r="K3" s="4"/>
      <c r="L3" s="4"/>
      <c r="M3" s="4"/>
      <c r="N3" s="4"/>
      <c r="O3" s="4"/>
      <c r="P3" s="4"/>
      <c r="Q3" s="4"/>
      <c r="R3" s="4"/>
      <c r="S3" s="4"/>
    </row>
    <row r="4" spans="1:19" x14ac:dyDescent="0.25">
      <c r="A4" s="2" t="s">
        <v>102</v>
      </c>
      <c r="B4" s="7">
        <v>2424</v>
      </c>
      <c r="C4" s="4"/>
      <c r="D4" s="7">
        <v>2404</v>
      </c>
      <c r="E4" s="4"/>
      <c r="F4" s="7">
        <v>2415</v>
      </c>
      <c r="G4" s="4"/>
      <c r="H4" s="7">
        <v>2322</v>
      </c>
      <c r="I4" s="4"/>
      <c r="J4" s="7">
        <v>2412</v>
      </c>
      <c r="K4" s="7">
        <v>2317</v>
      </c>
      <c r="L4" s="7">
        <v>2371</v>
      </c>
      <c r="M4" s="7">
        <v>2303</v>
      </c>
      <c r="N4" s="7">
        <v>9565</v>
      </c>
      <c r="O4" s="4"/>
      <c r="P4" s="7">
        <v>9403</v>
      </c>
      <c r="Q4" s="4"/>
      <c r="R4" s="7">
        <v>9640</v>
      </c>
      <c r="S4" s="4"/>
    </row>
    <row r="5" spans="1:19" ht="17.25" x14ac:dyDescent="0.25">
      <c r="A5" s="2" t="s">
        <v>110</v>
      </c>
      <c r="B5" s="6">
        <v>3347</v>
      </c>
      <c r="C5" s="9" t="s">
        <v>72</v>
      </c>
      <c r="D5" s="6">
        <v>3376</v>
      </c>
      <c r="E5" s="9" t="s">
        <v>72</v>
      </c>
      <c r="F5" s="6">
        <v>2102</v>
      </c>
      <c r="G5" s="9" t="s">
        <v>72</v>
      </c>
      <c r="H5" s="6">
        <v>2016</v>
      </c>
      <c r="I5" s="9" t="s">
        <v>72</v>
      </c>
      <c r="J5" s="6">
        <v>2097</v>
      </c>
      <c r="K5" s="6">
        <v>2066</v>
      </c>
      <c r="L5" s="6">
        <v>2124</v>
      </c>
      <c r="M5" s="6">
        <v>2066</v>
      </c>
      <c r="N5" s="6">
        <v>10841</v>
      </c>
      <c r="O5" s="4"/>
      <c r="P5" s="6">
        <v>8353</v>
      </c>
      <c r="Q5" s="4"/>
      <c r="R5" s="6">
        <v>9034</v>
      </c>
      <c r="S5" s="4"/>
    </row>
    <row r="6" spans="1:19" ht="30" x14ac:dyDescent="0.25">
      <c r="A6" s="2" t="s">
        <v>113</v>
      </c>
      <c r="B6" s="4">
        <v>-708</v>
      </c>
      <c r="C6" s="9" t="s">
        <v>74</v>
      </c>
      <c r="D6" s="4">
        <v>-787</v>
      </c>
      <c r="E6" s="9" t="s">
        <v>74</v>
      </c>
      <c r="F6" s="4">
        <v>228</v>
      </c>
      <c r="G6" s="9" t="s">
        <v>74</v>
      </c>
      <c r="H6" s="4">
        <v>219</v>
      </c>
      <c r="I6" s="9" t="s">
        <v>74</v>
      </c>
      <c r="J6" s="4">
        <v>245</v>
      </c>
      <c r="K6" s="4">
        <v>146</v>
      </c>
      <c r="L6" s="4">
        <v>174</v>
      </c>
      <c r="M6" s="4">
        <v>161</v>
      </c>
      <c r="N6" s="6">
        <v>-1048</v>
      </c>
      <c r="O6" s="4"/>
      <c r="P6" s="4">
        <v>726</v>
      </c>
      <c r="Q6" s="4"/>
      <c r="R6" s="4">
        <v>468</v>
      </c>
      <c r="S6" s="4"/>
    </row>
    <row r="7" spans="1:19" ht="17.25" x14ac:dyDescent="0.25">
      <c r="A7" s="2" t="s">
        <v>1730</v>
      </c>
      <c r="B7" s="4">
        <v>-708</v>
      </c>
      <c r="C7" s="9" t="s">
        <v>74</v>
      </c>
      <c r="D7" s="4">
        <v>-787</v>
      </c>
      <c r="E7" s="9" t="s">
        <v>74</v>
      </c>
      <c r="F7" s="4">
        <v>228</v>
      </c>
      <c r="G7" s="9" t="s">
        <v>74</v>
      </c>
      <c r="H7" s="4">
        <v>219</v>
      </c>
      <c r="I7" s="9" t="s">
        <v>74</v>
      </c>
      <c r="J7" s="4">
        <v>245</v>
      </c>
      <c r="K7" s="4">
        <v>148</v>
      </c>
      <c r="L7" s="4">
        <v>180</v>
      </c>
      <c r="M7" s="4">
        <v>141</v>
      </c>
      <c r="N7" s="6">
        <v>-1048</v>
      </c>
      <c r="O7" s="4"/>
      <c r="P7" s="4">
        <v>714</v>
      </c>
      <c r="Q7" s="4"/>
      <c r="R7" s="4">
        <v>525</v>
      </c>
      <c r="S7" s="4"/>
    </row>
    <row r="8" spans="1:19" ht="30" x14ac:dyDescent="0.25">
      <c r="A8" s="2" t="s">
        <v>1877</v>
      </c>
      <c r="B8" s="4">
        <v>52</v>
      </c>
      <c r="C8" s="4"/>
      <c r="D8" s="4">
        <v>57</v>
      </c>
      <c r="E8" s="4"/>
      <c r="F8" s="4">
        <v>52</v>
      </c>
      <c r="G8" s="4"/>
      <c r="H8" s="4">
        <v>35</v>
      </c>
      <c r="I8" s="4"/>
      <c r="J8" s="4">
        <v>37</v>
      </c>
      <c r="K8" s="4">
        <v>40</v>
      </c>
      <c r="L8" s="4">
        <v>39</v>
      </c>
      <c r="M8" s="4">
        <v>38</v>
      </c>
      <c r="N8" s="4">
        <v>196</v>
      </c>
      <c r="O8" s="4"/>
      <c r="P8" s="4">
        <v>154</v>
      </c>
      <c r="Q8" s="4"/>
      <c r="R8" s="4">
        <v>200</v>
      </c>
      <c r="S8" s="4"/>
    </row>
    <row r="9" spans="1:19" ht="45" x14ac:dyDescent="0.25">
      <c r="A9" s="2" t="s">
        <v>117</v>
      </c>
      <c r="B9" s="4">
        <v>-760</v>
      </c>
      <c r="C9" s="9" t="s">
        <v>74</v>
      </c>
      <c r="D9" s="4">
        <v>-844</v>
      </c>
      <c r="E9" s="9" t="s">
        <v>74</v>
      </c>
      <c r="F9" s="4">
        <v>176</v>
      </c>
      <c r="G9" s="9" t="s">
        <v>74</v>
      </c>
      <c r="H9" s="4">
        <v>184</v>
      </c>
      <c r="I9" s="9" t="s">
        <v>74</v>
      </c>
      <c r="J9" s="4">
        <v>208</v>
      </c>
      <c r="K9" s="4">
        <v>108</v>
      </c>
      <c r="L9" s="4">
        <v>141</v>
      </c>
      <c r="M9" s="4">
        <v>103</v>
      </c>
      <c r="N9" s="6">
        <v>-1244</v>
      </c>
      <c r="O9" s="4"/>
      <c r="P9" s="4">
        <v>560</v>
      </c>
      <c r="Q9" s="4"/>
      <c r="R9" s="4">
        <v>325</v>
      </c>
      <c r="S9" s="4"/>
    </row>
    <row r="10" spans="1:19" ht="60" x14ac:dyDescent="0.25">
      <c r="A10" s="3" t="s">
        <v>118</v>
      </c>
      <c r="B10" s="4"/>
      <c r="C10" s="4"/>
      <c r="D10" s="4"/>
      <c r="E10" s="4"/>
      <c r="F10" s="4"/>
      <c r="G10" s="4"/>
      <c r="H10" s="4"/>
      <c r="I10" s="4"/>
      <c r="J10" s="4"/>
      <c r="K10" s="4"/>
      <c r="L10" s="4"/>
      <c r="M10" s="4"/>
      <c r="N10" s="4"/>
      <c r="O10" s="4"/>
      <c r="P10" s="4"/>
      <c r="Q10" s="4"/>
      <c r="R10" s="4"/>
      <c r="S10" s="4"/>
    </row>
    <row r="11" spans="1:19" x14ac:dyDescent="0.25">
      <c r="A11" s="2" t="s">
        <v>119</v>
      </c>
      <c r="B11" s="12">
        <v>-1.53</v>
      </c>
      <c r="C11" s="4"/>
      <c r="D11" s="12">
        <v>-1.7</v>
      </c>
      <c r="E11" s="4"/>
      <c r="F11" s="12">
        <v>0.35</v>
      </c>
      <c r="G11" s="4"/>
      <c r="H11" s="12">
        <v>0.37</v>
      </c>
      <c r="I11" s="4"/>
      <c r="J11" s="12">
        <v>0.42</v>
      </c>
      <c r="K11" s="12">
        <v>0.21</v>
      </c>
      <c r="L11" s="12">
        <v>0.27</v>
      </c>
      <c r="M11" s="12">
        <v>0.25</v>
      </c>
      <c r="N11" s="12">
        <v>-2.5099999999999998</v>
      </c>
      <c r="O11" s="4"/>
      <c r="P11" s="12">
        <v>1.1599999999999999</v>
      </c>
      <c r="Q11" s="4"/>
      <c r="R11" s="12">
        <v>0.55000000000000004</v>
      </c>
      <c r="S11" s="4"/>
    </row>
    <row r="12" spans="1:19" x14ac:dyDescent="0.25">
      <c r="A12" s="2" t="s">
        <v>120</v>
      </c>
      <c r="B12" s="12">
        <v>-1.53</v>
      </c>
      <c r="C12" s="4"/>
      <c r="D12" s="12">
        <v>-1.7</v>
      </c>
      <c r="E12" s="4"/>
      <c r="F12" s="12">
        <v>0.35</v>
      </c>
      <c r="G12" s="4"/>
      <c r="H12" s="12">
        <v>0.37</v>
      </c>
      <c r="I12" s="4"/>
      <c r="J12" s="12">
        <v>0.42</v>
      </c>
      <c r="K12" s="12">
        <v>0.21</v>
      </c>
      <c r="L12" s="12">
        <v>0.27</v>
      </c>
      <c r="M12" s="12">
        <v>0.25</v>
      </c>
      <c r="N12" s="12">
        <v>-2.5099999999999998</v>
      </c>
      <c r="O12" s="4"/>
      <c r="P12" s="12">
        <v>1.1499999999999999</v>
      </c>
      <c r="Q12" s="4"/>
      <c r="R12" s="12">
        <v>0.54</v>
      </c>
      <c r="S12" s="4"/>
    </row>
    <row r="13" spans="1:19" ht="45" x14ac:dyDescent="0.25">
      <c r="A13" s="3" t="s">
        <v>121</v>
      </c>
      <c r="B13" s="4"/>
      <c r="C13" s="4"/>
      <c r="D13" s="4"/>
      <c r="E13" s="4"/>
      <c r="F13" s="4"/>
      <c r="G13" s="4"/>
      <c r="H13" s="4"/>
      <c r="I13" s="4"/>
      <c r="J13" s="4"/>
      <c r="K13" s="4"/>
      <c r="L13" s="4"/>
      <c r="M13" s="4"/>
      <c r="N13" s="4"/>
      <c r="O13" s="4"/>
      <c r="P13" s="4"/>
      <c r="Q13" s="4"/>
      <c r="R13" s="4"/>
      <c r="S13" s="4"/>
    </row>
    <row r="14" spans="1:19" x14ac:dyDescent="0.25">
      <c r="A14" s="2" t="s">
        <v>119</v>
      </c>
      <c r="B14" s="12">
        <v>-1.53</v>
      </c>
      <c r="C14" s="4"/>
      <c r="D14" s="12">
        <v>-1.7</v>
      </c>
      <c r="E14" s="4"/>
      <c r="F14" s="12">
        <v>0.35</v>
      </c>
      <c r="G14" s="4"/>
      <c r="H14" s="12">
        <v>0.37</v>
      </c>
      <c r="I14" s="4"/>
      <c r="J14" s="12">
        <v>0.42</v>
      </c>
      <c r="K14" s="12">
        <v>0.22</v>
      </c>
      <c r="L14" s="12">
        <v>0.28999999999999998</v>
      </c>
      <c r="M14" s="12">
        <v>0.21</v>
      </c>
      <c r="N14" s="12">
        <v>-2.5099999999999998</v>
      </c>
      <c r="O14" s="4"/>
      <c r="P14" s="12">
        <v>1.1299999999999999</v>
      </c>
      <c r="Q14" s="4"/>
      <c r="R14" s="12">
        <v>0.66</v>
      </c>
      <c r="S14" s="4"/>
    </row>
    <row r="15" spans="1:19" x14ac:dyDescent="0.25">
      <c r="A15" s="2" t="s">
        <v>120</v>
      </c>
      <c r="B15" s="12">
        <v>-1.53</v>
      </c>
      <c r="C15" s="4"/>
      <c r="D15" s="12">
        <v>-1.7</v>
      </c>
      <c r="E15" s="4"/>
      <c r="F15" s="12">
        <v>0.35</v>
      </c>
      <c r="G15" s="4"/>
      <c r="H15" s="12">
        <v>0.37</v>
      </c>
      <c r="I15" s="4"/>
      <c r="J15" s="12">
        <v>0.41</v>
      </c>
      <c r="K15" s="12">
        <v>0.22</v>
      </c>
      <c r="L15" s="12">
        <v>0.28000000000000003</v>
      </c>
      <c r="M15" s="12">
        <v>0.21</v>
      </c>
      <c r="N15" s="12">
        <v>-2.5099999999999998</v>
      </c>
      <c r="O15" s="4"/>
      <c r="P15" s="12">
        <v>1.1200000000000001</v>
      </c>
      <c r="Q15" s="4"/>
      <c r="R15" s="12">
        <v>0.66</v>
      </c>
      <c r="S15" s="4"/>
    </row>
    <row r="16" spans="1:19" ht="30" x14ac:dyDescent="0.25">
      <c r="A16" s="3" t="s">
        <v>122</v>
      </c>
      <c r="B16" s="4"/>
      <c r="C16" s="4"/>
      <c r="D16" s="4"/>
      <c r="E16" s="4"/>
      <c r="F16" s="4"/>
      <c r="G16" s="4"/>
      <c r="H16" s="4"/>
      <c r="I16" s="4"/>
      <c r="J16" s="4"/>
      <c r="K16" s="4"/>
      <c r="L16" s="4"/>
      <c r="M16" s="4"/>
      <c r="N16" s="4"/>
      <c r="O16" s="4"/>
      <c r="P16" s="4"/>
      <c r="Q16" s="4"/>
      <c r="R16" s="4"/>
      <c r="S16" s="4"/>
    </row>
    <row r="17" spans="1:19" x14ac:dyDescent="0.25">
      <c r="A17" s="2" t="s">
        <v>119</v>
      </c>
      <c r="B17" s="4">
        <v>496.7</v>
      </c>
      <c r="C17" s="4"/>
      <c r="D17" s="4">
        <v>496.6</v>
      </c>
      <c r="E17" s="4"/>
      <c r="F17" s="4">
        <v>496.6</v>
      </c>
      <c r="G17" s="4"/>
      <c r="H17" s="4">
        <v>495.8</v>
      </c>
      <c r="I17" s="4"/>
      <c r="J17" s="4">
        <v>494.7</v>
      </c>
      <c r="K17" s="4">
        <v>494</v>
      </c>
      <c r="L17" s="4">
        <v>493.4</v>
      </c>
      <c r="M17" s="4">
        <v>492.5</v>
      </c>
      <c r="N17" s="4">
        <v>496.4</v>
      </c>
      <c r="O17" s="4"/>
      <c r="P17" s="4">
        <v>493.6</v>
      </c>
      <c r="Q17" s="4"/>
      <c r="R17" s="4">
        <v>491.6</v>
      </c>
      <c r="S17" s="4"/>
    </row>
    <row r="18" spans="1:19" ht="17.25" x14ac:dyDescent="0.25">
      <c r="A18" s="2" t="s">
        <v>120</v>
      </c>
      <c r="B18" s="4">
        <v>496.7</v>
      </c>
      <c r="C18" s="9" t="s">
        <v>2388</v>
      </c>
      <c r="D18" s="4">
        <v>496.6</v>
      </c>
      <c r="E18" s="9" t="s">
        <v>2388</v>
      </c>
      <c r="F18" s="4">
        <v>503.6</v>
      </c>
      <c r="G18" s="9" t="s">
        <v>2388</v>
      </c>
      <c r="H18" s="4">
        <v>502.7</v>
      </c>
      <c r="I18" s="9" t="s">
        <v>2388</v>
      </c>
      <c r="J18" s="4">
        <v>501.2</v>
      </c>
      <c r="K18" s="4">
        <v>499.3</v>
      </c>
      <c r="L18" s="4">
        <v>497.5</v>
      </c>
      <c r="M18" s="4">
        <v>496.8</v>
      </c>
      <c r="N18" s="4">
        <v>496.4</v>
      </c>
      <c r="O18" s="9" t="s">
        <v>2507</v>
      </c>
      <c r="P18" s="4">
        <v>498.7</v>
      </c>
      <c r="Q18" s="9" t="s">
        <v>2507</v>
      </c>
      <c r="R18" s="4">
        <v>494.4</v>
      </c>
      <c r="S18" s="9" t="s">
        <v>2507</v>
      </c>
    </row>
    <row r="19" spans="1:19" ht="30" x14ac:dyDescent="0.25">
      <c r="A19" s="2" t="s">
        <v>114</v>
      </c>
      <c r="B19" s="4"/>
      <c r="C19" s="4"/>
      <c r="D19" s="4"/>
      <c r="E19" s="4"/>
      <c r="F19" s="4"/>
      <c r="G19" s="4"/>
      <c r="H19" s="4"/>
      <c r="I19" s="4"/>
      <c r="J19" s="7">
        <v>0</v>
      </c>
      <c r="K19" s="7">
        <v>2</v>
      </c>
      <c r="L19" s="7">
        <v>6</v>
      </c>
      <c r="M19" s="7">
        <v>-20</v>
      </c>
      <c r="N19" s="7">
        <v>0</v>
      </c>
      <c r="O19" s="4"/>
      <c r="P19" s="7">
        <v>-12</v>
      </c>
      <c r="Q19" s="4"/>
      <c r="R19" s="7">
        <v>57</v>
      </c>
      <c r="S19" s="4"/>
    </row>
    <row r="20" spans="1:19" x14ac:dyDescent="0.25">
      <c r="A20" s="10"/>
      <c r="B20" s="10"/>
      <c r="C20" s="10"/>
      <c r="D20" s="10"/>
      <c r="E20" s="10"/>
      <c r="F20" s="10"/>
      <c r="G20" s="10"/>
      <c r="H20" s="10"/>
      <c r="I20" s="10"/>
      <c r="J20" s="10"/>
      <c r="K20" s="10"/>
      <c r="L20" s="10"/>
      <c r="M20" s="10"/>
      <c r="N20" s="10"/>
      <c r="O20" s="10"/>
      <c r="P20" s="10"/>
      <c r="Q20" s="10"/>
      <c r="R20" s="10"/>
      <c r="S20" s="10"/>
    </row>
    <row r="21" spans="1:19" ht="30" customHeight="1" x14ac:dyDescent="0.25">
      <c r="A21" s="2" t="s">
        <v>72</v>
      </c>
      <c r="B21" s="11" t="s">
        <v>1886</v>
      </c>
      <c r="C21" s="11"/>
      <c r="D21" s="11"/>
      <c r="E21" s="11"/>
      <c r="F21" s="11"/>
      <c r="G21" s="11"/>
      <c r="H21" s="11"/>
      <c r="I21" s="11"/>
      <c r="J21" s="11"/>
      <c r="K21" s="11"/>
      <c r="L21" s="11"/>
      <c r="M21" s="11"/>
      <c r="N21" s="11"/>
      <c r="O21" s="11"/>
      <c r="P21" s="11"/>
      <c r="Q21" s="11"/>
      <c r="R21" s="11"/>
      <c r="S21" s="11"/>
    </row>
    <row r="22" spans="1:19" ht="45" customHeight="1" x14ac:dyDescent="0.25">
      <c r="A22" s="2" t="s">
        <v>74</v>
      </c>
      <c r="B22" s="11" t="s">
        <v>141</v>
      </c>
      <c r="C22" s="11"/>
      <c r="D22" s="11"/>
      <c r="E22" s="11"/>
      <c r="F22" s="11"/>
      <c r="G22" s="11"/>
      <c r="H22" s="11"/>
      <c r="I22" s="11"/>
      <c r="J22" s="11"/>
      <c r="K22" s="11"/>
      <c r="L22" s="11"/>
      <c r="M22" s="11"/>
      <c r="N22" s="11"/>
      <c r="O22" s="11"/>
      <c r="P22" s="11"/>
      <c r="Q22" s="11"/>
      <c r="R22" s="11"/>
      <c r="S22" s="11"/>
    </row>
    <row r="23" spans="1:19" ht="45" customHeight="1" x14ac:dyDescent="0.25">
      <c r="A23" s="2" t="s">
        <v>2388</v>
      </c>
      <c r="B23" s="11" t="s">
        <v>2391</v>
      </c>
      <c r="C23" s="11"/>
      <c r="D23" s="11"/>
      <c r="E23" s="11"/>
      <c r="F23" s="11"/>
      <c r="G23" s="11"/>
      <c r="H23" s="11"/>
      <c r="I23" s="11"/>
      <c r="J23" s="11"/>
      <c r="K23" s="11"/>
      <c r="L23" s="11"/>
      <c r="M23" s="11"/>
      <c r="N23" s="11"/>
      <c r="O23" s="11"/>
      <c r="P23" s="11"/>
      <c r="Q23" s="11"/>
      <c r="R23" s="11"/>
      <c r="S23" s="11"/>
    </row>
    <row r="24" spans="1:19" ht="30" customHeight="1" x14ac:dyDescent="0.25">
      <c r="A24" s="2" t="s">
        <v>2507</v>
      </c>
      <c r="B24" s="11" t="s">
        <v>128</v>
      </c>
      <c r="C24" s="11"/>
      <c r="D24" s="11"/>
      <c r="E24" s="11"/>
      <c r="F24" s="11"/>
      <c r="G24" s="11"/>
      <c r="H24" s="11"/>
      <c r="I24" s="11"/>
      <c r="J24" s="11"/>
      <c r="K24" s="11"/>
      <c r="L24" s="11"/>
      <c r="M24" s="11"/>
      <c r="N24" s="11"/>
      <c r="O24" s="11"/>
      <c r="P24" s="11"/>
      <c r="Q24" s="11"/>
      <c r="R24" s="11"/>
      <c r="S24" s="11"/>
    </row>
  </sheetData>
  <mergeCells count="14">
    <mergeCell ref="A20:S20"/>
    <mergeCell ref="B21:S21"/>
    <mergeCell ref="B22:S22"/>
    <mergeCell ref="B23:S23"/>
    <mergeCell ref="B24:S24"/>
    <mergeCell ref="B1:M1"/>
    <mergeCell ref="N1:S1"/>
    <mergeCell ref="B2:C2"/>
    <mergeCell ref="D2:E2"/>
    <mergeCell ref="F2:G2"/>
    <mergeCell ref="H2:I2"/>
    <mergeCell ref="N2:O2"/>
    <mergeCell ref="P2:Q2"/>
    <mergeCell ref="R2:S2"/>
  </mergeCell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showGridLines="0" workbookViewId="0"/>
  </sheetViews>
  <sheetFormatPr defaultRowHeight="15" x14ac:dyDescent="0.25"/>
  <cols>
    <col min="1" max="1" width="36.5703125" bestFit="1" customWidth="1"/>
    <col min="2" max="6" width="12.28515625" bestFit="1" customWidth="1"/>
    <col min="7" max="7" width="15.42578125" bestFit="1" customWidth="1"/>
  </cols>
  <sheetData>
    <row r="1" spans="1:7" ht="15" customHeight="1" x14ac:dyDescent="0.25">
      <c r="A1" s="1" t="s">
        <v>3550</v>
      </c>
      <c r="B1" s="8" t="s">
        <v>130</v>
      </c>
      <c r="C1" s="8"/>
      <c r="D1" s="8" t="s">
        <v>1</v>
      </c>
      <c r="E1" s="8"/>
      <c r="F1" s="8"/>
      <c r="G1" s="1" t="s">
        <v>130</v>
      </c>
    </row>
    <row r="2" spans="1:7" x14ac:dyDescent="0.25">
      <c r="A2" s="1" t="s">
        <v>29</v>
      </c>
      <c r="B2" s="1" t="s">
        <v>2</v>
      </c>
      <c r="C2" s="1" t="s">
        <v>131</v>
      </c>
      <c r="D2" s="1" t="s">
        <v>2</v>
      </c>
      <c r="E2" s="1" t="s">
        <v>30</v>
      </c>
      <c r="F2" s="1" t="s">
        <v>31</v>
      </c>
      <c r="G2" s="1" t="s">
        <v>2839</v>
      </c>
    </row>
    <row r="3" spans="1:7" ht="30" x14ac:dyDescent="0.25">
      <c r="A3" s="3" t="s">
        <v>3551</v>
      </c>
      <c r="B3" s="4"/>
      <c r="C3" s="4"/>
      <c r="D3" s="4"/>
      <c r="E3" s="4"/>
      <c r="F3" s="4"/>
      <c r="G3" s="4"/>
    </row>
    <row r="4" spans="1:7" x14ac:dyDescent="0.25">
      <c r="A4" s="2" t="s">
        <v>108</v>
      </c>
      <c r="B4" s="4"/>
      <c r="C4" s="4"/>
      <c r="D4" s="7">
        <v>849</v>
      </c>
      <c r="E4" s="7">
        <v>0</v>
      </c>
      <c r="F4" s="7">
        <v>89</v>
      </c>
      <c r="G4" s="4"/>
    </row>
    <row r="5" spans="1:7" x14ac:dyDescent="0.25">
      <c r="A5" s="2" t="s">
        <v>1851</v>
      </c>
      <c r="B5" s="4"/>
      <c r="C5" s="4"/>
      <c r="D5" s="4">
        <v>791</v>
      </c>
      <c r="E5" s="4">
        <v>0</v>
      </c>
      <c r="F5" s="4">
        <v>86</v>
      </c>
      <c r="G5" s="4"/>
    </row>
    <row r="6" spans="1:7" ht="30" x14ac:dyDescent="0.25">
      <c r="A6" s="2" t="s">
        <v>3552</v>
      </c>
      <c r="B6" s="4">
        <v>66</v>
      </c>
      <c r="C6" s="4"/>
      <c r="D6" s="4">
        <v>66</v>
      </c>
      <c r="E6" s="4">
        <v>0</v>
      </c>
      <c r="F6" s="4">
        <v>0</v>
      </c>
      <c r="G6" s="4"/>
    </row>
    <row r="7" spans="1:7" ht="60" x14ac:dyDescent="0.25">
      <c r="A7" s="2" t="s">
        <v>2394</v>
      </c>
      <c r="B7" s="4">
        <v>3.2</v>
      </c>
      <c r="C7" s="4">
        <v>5.4</v>
      </c>
      <c r="D7" s="4">
        <v>5.6</v>
      </c>
      <c r="E7" s="4"/>
      <c r="F7" s="4"/>
      <c r="G7" s="4"/>
    </row>
    <row r="8" spans="1:7" ht="30" x14ac:dyDescent="0.25">
      <c r="A8" s="2" t="s">
        <v>2395</v>
      </c>
      <c r="B8" s="4">
        <v>499.9</v>
      </c>
      <c r="C8" s="4">
        <v>502</v>
      </c>
      <c r="D8" s="4">
        <v>502</v>
      </c>
      <c r="E8" s="4"/>
      <c r="F8" s="4"/>
      <c r="G8" s="4"/>
    </row>
    <row r="9" spans="1:7" x14ac:dyDescent="0.25">
      <c r="A9" s="2" t="s">
        <v>2303</v>
      </c>
      <c r="B9" s="4"/>
      <c r="C9" s="4"/>
      <c r="D9" s="4"/>
      <c r="E9" s="4"/>
      <c r="F9" s="4"/>
      <c r="G9" s="4"/>
    </row>
    <row r="10" spans="1:7" ht="30" x14ac:dyDescent="0.25">
      <c r="A10" s="3" t="s">
        <v>3551</v>
      </c>
      <c r="B10" s="4"/>
      <c r="C10" s="4"/>
      <c r="D10" s="4"/>
      <c r="E10" s="4"/>
      <c r="F10" s="4"/>
      <c r="G10" s="4"/>
    </row>
    <row r="11" spans="1:7" x14ac:dyDescent="0.25">
      <c r="A11" s="2" t="s">
        <v>3553</v>
      </c>
      <c r="B11" s="4">
        <v>735</v>
      </c>
      <c r="C11" s="4"/>
      <c r="D11" s="4"/>
      <c r="E11" s="4"/>
      <c r="F11" s="4"/>
      <c r="G11" s="4"/>
    </row>
    <row r="12" spans="1:7" x14ac:dyDescent="0.25">
      <c r="A12" s="2" t="s">
        <v>108</v>
      </c>
      <c r="B12" s="4">
        <v>154</v>
      </c>
      <c r="C12" s="4">
        <v>200</v>
      </c>
      <c r="D12" s="4">
        <v>354</v>
      </c>
      <c r="E12" s="4"/>
      <c r="F12" s="4"/>
      <c r="G12" s="4"/>
    </row>
    <row r="13" spans="1:7" x14ac:dyDescent="0.25">
      <c r="A13" s="2" t="s">
        <v>3554</v>
      </c>
      <c r="B13" s="4">
        <v>478</v>
      </c>
      <c r="C13" s="4"/>
      <c r="D13" s="4"/>
      <c r="E13" s="4"/>
      <c r="F13" s="4"/>
      <c r="G13" s="4"/>
    </row>
    <row r="14" spans="1:7" x14ac:dyDescent="0.25">
      <c r="A14" s="2" t="s">
        <v>1851</v>
      </c>
      <c r="B14" s="4">
        <v>129</v>
      </c>
      <c r="C14" s="4">
        <v>167</v>
      </c>
      <c r="D14" s="4"/>
      <c r="E14" s="4"/>
      <c r="F14" s="4"/>
      <c r="G14" s="4"/>
    </row>
    <row r="15" spans="1:7" x14ac:dyDescent="0.25">
      <c r="A15" s="2" t="s">
        <v>2219</v>
      </c>
      <c r="B15" s="4"/>
      <c r="C15" s="4"/>
      <c r="D15" s="4"/>
      <c r="E15" s="4"/>
      <c r="F15" s="4"/>
      <c r="G15" s="4"/>
    </row>
    <row r="16" spans="1:7" ht="30" x14ac:dyDescent="0.25">
      <c r="A16" s="3" t="s">
        <v>3551</v>
      </c>
      <c r="B16" s="4"/>
      <c r="C16" s="4"/>
      <c r="D16" s="4"/>
      <c r="E16" s="4"/>
      <c r="F16" s="4"/>
      <c r="G16" s="4"/>
    </row>
    <row r="17" spans="1:7" x14ac:dyDescent="0.25">
      <c r="A17" s="2" t="s">
        <v>108</v>
      </c>
      <c r="B17" s="4">
        <v>299</v>
      </c>
      <c r="C17" s="4"/>
      <c r="D17" s="4">
        <v>849</v>
      </c>
      <c r="E17" s="4"/>
      <c r="F17" s="4"/>
      <c r="G17" s="4"/>
    </row>
    <row r="18" spans="1:7" x14ac:dyDescent="0.25">
      <c r="A18" s="2" t="s">
        <v>1851</v>
      </c>
      <c r="B18" s="4">
        <v>274</v>
      </c>
      <c r="C18" s="4"/>
      <c r="D18" s="4"/>
      <c r="E18" s="4"/>
      <c r="F18" s="4"/>
      <c r="G18" s="4"/>
    </row>
    <row r="19" spans="1:7" x14ac:dyDescent="0.25">
      <c r="A19" s="2" t="s">
        <v>2869</v>
      </c>
      <c r="B19" s="4"/>
      <c r="C19" s="4"/>
      <c r="D19" s="4"/>
      <c r="E19" s="4"/>
      <c r="F19" s="4"/>
      <c r="G19" s="4"/>
    </row>
    <row r="20" spans="1:7" ht="30" x14ac:dyDescent="0.25">
      <c r="A20" s="3" t="s">
        <v>3551</v>
      </c>
      <c r="B20" s="4"/>
      <c r="C20" s="4"/>
      <c r="D20" s="4"/>
      <c r="E20" s="4"/>
      <c r="F20" s="4"/>
      <c r="G20" s="4"/>
    </row>
    <row r="21" spans="1:7" x14ac:dyDescent="0.25">
      <c r="A21" s="2" t="s">
        <v>108</v>
      </c>
      <c r="B21" s="4">
        <v>145</v>
      </c>
      <c r="C21" s="4">
        <v>350</v>
      </c>
      <c r="D21" s="4">
        <v>495</v>
      </c>
      <c r="E21" s="4"/>
      <c r="F21" s="4"/>
      <c r="G21" s="4"/>
    </row>
    <row r="22" spans="1:7" x14ac:dyDescent="0.25">
      <c r="A22" s="2" t="s">
        <v>1851</v>
      </c>
      <c r="B22" s="4">
        <v>145</v>
      </c>
      <c r="C22" s="4">
        <v>350</v>
      </c>
      <c r="D22" s="4"/>
      <c r="E22" s="4"/>
      <c r="F22" s="4"/>
      <c r="G22" s="4"/>
    </row>
    <row r="23" spans="1:7" x14ac:dyDescent="0.25">
      <c r="A23" s="2" t="s">
        <v>3159</v>
      </c>
      <c r="B23" s="4"/>
      <c r="C23" s="4"/>
      <c r="D23" s="4"/>
      <c r="E23" s="4"/>
      <c r="F23" s="4"/>
      <c r="G23" s="4"/>
    </row>
    <row r="24" spans="1:7" ht="30" x14ac:dyDescent="0.25">
      <c r="A24" s="3" t="s">
        <v>3551</v>
      </c>
      <c r="B24" s="4"/>
      <c r="C24" s="4"/>
      <c r="D24" s="4"/>
      <c r="E24" s="4"/>
      <c r="F24" s="4"/>
      <c r="G24" s="4"/>
    </row>
    <row r="25" spans="1:7" ht="30" x14ac:dyDescent="0.25">
      <c r="A25" s="2" t="s">
        <v>3552</v>
      </c>
      <c r="B25" s="4">
        <v>174</v>
      </c>
      <c r="C25" s="4"/>
      <c r="D25" s="4"/>
      <c r="E25" s="4"/>
      <c r="F25" s="4"/>
      <c r="G25" s="4"/>
    </row>
    <row r="26" spans="1:7" x14ac:dyDescent="0.25">
      <c r="A26" s="2" t="s">
        <v>2952</v>
      </c>
      <c r="B26" s="4"/>
      <c r="C26" s="4"/>
      <c r="D26" s="4"/>
      <c r="E26" s="4"/>
      <c r="F26" s="4"/>
      <c r="G26" s="4"/>
    </row>
    <row r="27" spans="1:7" ht="30" x14ac:dyDescent="0.25">
      <c r="A27" s="3" t="s">
        <v>3551</v>
      </c>
      <c r="B27" s="4"/>
      <c r="C27" s="4"/>
      <c r="D27" s="4"/>
      <c r="E27" s="4"/>
      <c r="F27" s="4"/>
      <c r="G27" s="4"/>
    </row>
    <row r="28" spans="1:7" x14ac:dyDescent="0.25">
      <c r="A28" s="2" t="s">
        <v>1851</v>
      </c>
      <c r="B28" s="4"/>
      <c r="C28" s="4"/>
      <c r="D28" s="4"/>
      <c r="E28" s="4"/>
      <c r="F28" s="4"/>
      <c r="G28" s="4">
        <v>86</v>
      </c>
    </row>
    <row r="29" spans="1:7" ht="30" x14ac:dyDescent="0.25">
      <c r="A29" s="2" t="s">
        <v>3552</v>
      </c>
      <c r="B29" s="4">
        <v>-108</v>
      </c>
      <c r="C29" s="4"/>
      <c r="D29" s="4"/>
      <c r="E29" s="4"/>
      <c r="F29" s="4"/>
      <c r="G29" s="4"/>
    </row>
    <row r="30" spans="1:7" x14ac:dyDescent="0.25">
      <c r="A30" s="2" t="s">
        <v>3555</v>
      </c>
      <c r="B30" s="4"/>
      <c r="C30" s="4"/>
      <c r="D30" s="4"/>
      <c r="E30" s="4"/>
      <c r="F30" s="4"/>
      <c r="G30" s="4"/>
    </row>
    <row r="31" spans="1:7" ht="30" x14ac:dyDescent="0.25">
      <c r="A31" s="3" t="s">
        <v>3551</v>
      </c>
      <c r="B31" s="4"/>
      <c r="C31" s="4"/>
      <c r="D31" s="4"/>
      <c r="E31" s="4"/>
      <c r="F31" s="4"/>
      <c r="G31" s="4"/>
    </row>
    <row r="32" spans="1:7" ht="30" x14ac:dyDescent="0.25">
      <c r="A32" s="2" t="s">
        <v>3556</v>
      </c>
      <c r="B32" s="4">
        <v>49</v>
      </c>
      <c r="C32" s="4"/>
      <c r="D32" s="4"/>
      <c r="E32" s="4"/>
      <c r="F32" s="4"/>
      <c r="G32" s="4"/>
    </row>
    <row r="33" spans="1:7" ht="30" x14ac:dyDescent="0.25">
      <c r="A33" s="2" t="s">
        <v>3557</v>
      </c>
      <c r="B33" s="4">
        <v>32</v>
      </c>
      <c r="C33" s="4"/>
      <c r="D33" s="4"/>
      <c r="E33" s="4"/>
      <c r="F33" s="4"/>
      <c r="G33" s="4"/>
    </row>
    <row r="34" spans="1:7" ht="30" x14ac:dyDescent="0.25">
      <c r="A34" s="2" t="s">
        <v>3558</v>
      </c>
      <c r="B34" s="4"/>
      <c r="C34" s="4"/>
      <c r="D34" s="4"/>
      <c r="E34" s="4"/>
      <c r="F34" s="4"/>
      <c r="G34" s="4"/>
    </row>
    <row r="35" spans="1:7" ht="30" x14ac:dyDescent="0.25">
      <c r="A35" s="3" t="s">
        <v>3551</v>
      </c>
      <c r="B35" s="4"/>
      <c r="C35" s="4"/>
      <c r="D35" s="4"/>
      <c r="E35" s="4"/>
      <c r="F35" s="4"/>
      <c r="G35" s="4"/>
    </row>
    <row r="36" spans="1:7" ht="30" x14ac:dyDescent="0.25">
      <c r="A36" s="2" t="s">
        <v>3559</v>
      </c>
      <c r="B36" s="4">
        <v>67</v>
      </c>
      <c r="C36" s="4"/>
      <c r="D36" s="4"/>
      <c r="E36" s="4"/>
      <c r="F36" s="4"/>
      <c r="G36" s="4"/>
    </row>
    <row r="37" spans="1:7" ht="30" x14ac:dyDescent="0.25">
      <c r="A37" s="2" t="s">
        <v>3560</v>
      </c>
      <c r="B37" s="4">
        <v>44</v>
      </c>
      <c r="C37" s="4"/>
      <c r="D37" s="4"/>
      <c r="E37" s="4"/>
      <c r="F37" s="4"/>
      <c r="G37" s="4"/>
    </row>
    <row r="38" spans="1:7" ht="30" x14ac:dyDescent="0.25">
      <c r="A38" s="2" t="s">
        <v>3561</v>
      </c>
      <c r="B38" s="4"/>
      <c r="C38" s="4"/>
      <c r="D38" s="4"/>
      <c r="E38" s="4"/>
      <c r="F38" s="4"/>
      <c r="G38" s="4"/>
    </row>
    <row r="39" spans="1:7" ht="30" x14ac:dyDescent="0.25">
      <c r="A39" s="3" t="s">
        <v>3551</v>
      </c>
      <c r="B39" s="4"/>
      <c r="C39" s="4"/>
      <c r="D39" s="4"/>
      <c r="E39" s="4"/>
      <c r="F39" s="4"/>
      <c r="G39" s="4"/>
    </row>
    <row r="40" spans="1:7" ht="30" x14ac:dyDescent="0.25">
      <c r="A40" s="2" t="s">
        <v>3559</v>
      </c>
      <c r="B40" s="4">
        <v>43</v>
      </c>
      <c r="C40" s="4"/>
      <c r="D40" s="4"/>
      <c r="E40" s="4"/>
      <c r="F40" s="4"/>
      <c r="G40" s="4"/>
    </row>
    <row r="41" spans="1:7" ht="30" x14ac:dyDescent="0.25">
      <c r="A41" s="2" t="s">
        <v>3560</v>
      </c>
      <c r="B41" s="7">
        <v>28</v>
      </c>
      <c r="C41" s="4"/>
      <c r="D41" s="4"/>
      <c r="E41" s="4"/>
      <c r="F41" s="4"/>
      <c r="G41" s="4"/>
    </row>
  </sheetData>
  <mergeCells count="2">
    <mergeCell ref="B1:C1"/>
    <mergeCell ref="D1:F1"/>
  </mergeCell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workbookViewId="0"/>
  </sheetViews>
  <sheetFormatPr defaultRowHeight="15" x14ac:dyDescent="0.25"/>
  <cols>
    <col min="1" max="1" width="36.5703125" bestFit="1" customWidth="1"/>
    <col min="2" max="2" width="12.28515625" bestFit="1" customWidth="1"/>
  </cols>
  <sheetData>
    <row r="1" spans="1:2" ht="30" x14ac:dyDescent="0.25">
      <c r="A1" s="1" t="s">
        <v>3562</v>
      </c>
      <c r="B1" s="8" t="s">
        <v>2</v>
      </c>
    </row>
    <row r="2" spans="1:2" x14ac:dyDescent="0.25">
      <c r="A2" s="1" t="s">
        <v>29</v>
      </c>
      <c r="B2" s="8"/>
    </row>
    <row r="3" spans="1:2" ht="30" x14ac:dyDescent="0.25">
      <c r="A3" s="3" t="s">
        <v>3563</v>
      </c>
      <c r="B3" s="4"/>
    </row>
    <row r="4" spans="1:2" ht="30" x14ac:dyDescent="0.25">
      <c r="A4" s="2" t="s">
        <v>3564</v>
      </c>
      <c r="B4" s="7">
        <v>53</v>
      </c>
    </row>
    <row r="5" spans="1:2" ht="30" x14ac:dyDescent="0.25">
      <c r="A5" s="2" t="s">
        <v>3565</v>
      </c>
      <c r="B5" s="4">
        <v>128</v>
      </c>
    </row>
    <row r="6" spans="1:2" ht="30" x14ac:dyDescent="0.25">
      <c r="A6" s="2" t="s">
        <v>3566</v>
      </c>
      <c r="B6" s="4">
        <v>27</v>
      </c>
    </row>
    <row r="7" spans="1:2" x14ac:dyDescent="0.25">
      <c r="A7" s="2" t="s">
        <v>3496</v>
      </c>
      <c r="B7" s="4"/>
    </row>
    <row r="8" spans="1:2" ht="30" x14ac:dyDescent="0.25">
      <c r="A8" s="3" t="s">
        <v>3563</v>
      </c>
      <c r="B8" s="4"/>
    </row>
    <row r="9" spans="1:2" x14ac:dyDescent="0.25">
      <c r="A9" s="2" t="s">
        <v>3567</v>
      </c>
      <c r="B9" s="4">
        <v>2</v>
      </c>
    </row>
    <row r="10" spans="1:2" ht="30" x14ac:dyDescent="0.25">
      <c r="A10" s="2" t="s">
        <v>3497</v>
      </c>
      <c r="B10" s="4">
        <v>95</v>
      </c>
    </row>
    <row r="11" spans="1:2" x14ac:dyDescent="0.25">
      <c r="A11" s="2" t="s">
        <v>2221</v>
      </c>
      <c r="B11" s="4"/>
    </row>
    <row r="12" spans="1:2" ht="30" x14ac:dyDescent="0.25">
      <c r="A12" s="3" t="s">
        <v>3563</v>
      </c>
      <c r="B12" s="4"/>
    </row>
    <row r="13" spans="1:2" x14ac:dyDescent="0.25">
      <c r="A13" s="2" t="s">
        <v>3568</v>
      </c>
      <c r="B13" s="7">
        <v>53</v>
      </c>
    </row>
  </sheetData>
  <mergeCells count="1">
    <mergeCell ref="B1:B2"/>
  </mergeCell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heetViews>
  <sheetFormatPr defaultRowHeight="15" x14ac:dyDescent="0.25"/>
  <cols>
    <col min="1" max="1" width="36.5703125" bestFit="1" customWidth="1"/>
    <col min="2" max="2" width="25.42578125" customWidth="1"/>
    <col min="3" max="3" width="9" customWidth="1"/>
    <col min="4" max="4" width="25.42578125" customWidth="1"/>
    <col min="5" max="5" width="9" customWidth="1"/>
    <col min="6" max="6" width="25.42578125" customWidth="1"/>
    <col min="7" max="7" width="9" customWidth="1"/>
  </cols>
  <sheetData>
    <row r="1" spans="1:7" ht="15" customHeight="1" x14ac:dyDescent="0.25">
      <c r="A1" s="1" t="s">
        <v>3569</v>
      </c>
      <c r="B1" s="8" t="s">
        <v>1</v>
      </c>
      <c r="C1" s="8"/>
      <c r="D1" s="8"/>
      <c r="E1" s="8"/>
      <c r="F1" s="8"/>
      <c r="G1" s="8"/>
    </row>
    <row r="2" spans="1:7" ht="15" customHeight="1" x14ac:dyDescent="0.25">
      <c r="A2" s="1" t="s">
        <v>29</v>
      </c>
      <c r="B2" s="8" t="s">
        <v>2</v>
      </c>
      <c r="C2" s="8"/>
      <c r="D2" s="8" t="s">
        <v>30</v>
      </c>
      <c r="E2" s="8"/>
      <c r="F2" s="8" t="s">
        <v>31</v>
      </c>
      <c r="G2" s="8"/>
    </row>
    <row r="3" spans="1:7" ht="30" x14ac:dyDescent="0.25">
      <c r="A3" s="3" t="s">
        <v>3570</v>
      </c>
      <c r="B3" s="4"/>
      <c r="C3" s="4"/>
      <c r="D3" s="4"/>
      <c r="E3" s="4"/>
      <c r="F3" s="4"/>
      <c r="G3" s="4"/>
    </row>
    <row r="4" spans="1:7" ht="30" x14ac:dyDescent="0.25">
      <c r="A4" s="2" t="s">
        <v>2455</v>
      </c>
      <c r="B4" s="7">
        <v>926</v>
      </c>
      <c r="C4" s="9" t="s">
        <v>72</v>
      </c>
      <c r="D4" s="7">
        <v>2638</v>
      </c>
      <c r="E4" s="9" t="s">
        <v>72</v>
      </c>
      <c r="F4" s="7">
        <v>1485</v>
      </c>
      <c r="G4" s="9" t="s">
        <v>72</v>
      </c>
    </row>
    <row r="5" spans="1:7" ht="30" x14ac:dyDescent="0.25">
      <c r="A5" s="2" t="s">
        <v>3571</v>
      </c>
      <c r="B5" s="6">
        <v>1595</v>
      </c>
      <c r="C5" s="9" t="s">
        <v>72</v>
      </c>
      <c r="D5" s="6">
        <v>-1772</v>
      </c>
      <c r="E5" s="9" t="s">
        <v>72</v>
      </c>
      <c r="F5" s="6">
        <v>1106</v>
      </c>
      <c r="G5" s="9" t="s">
        <v>72</v>
      </c>
    </row>
    <row r="6" spans="1:7" ht="45" x14ac:dyDescent="0.25">
      <c r="A6" s="2" t="s">
        <v>3572</v>
      </c>
      <c r="B6" s="4">
        <v>-12</v>
      </c>
      <c r="C6" s="9" t="s">
        <v>72</v>
      </c>
      <c r="D6" s="4">
        <v>21</v>
      </c>
      <c r="E6" s="9" t="s">
        <v>72</v>
      </c>
      <c r="F6" s="4">
        <v>50</v>
      </c>
      <c r="G6" s="9" t="s">
        <v>72</v>
      </c>
    </row>
    <row r="7" spans="1:7" ht="30" x14ac:dyDescent="0.25">
      <c r="A7" s="2" t="s">
        <v>3573</v>
      </c>
      <c r="B7" s="6">
        <v>1583</v>
      </c>
      <c r="C7" s="9" t="s">
        <v>72</v>
      </c>
      <c r="D7" s="6">
        <v>-1751</v>
      </c>
      <c r="E7" s="9" t="s">
        <v>72</v>
      </c>
      <c r="F7" s="6">
        <v>1156</v>
      </c>
      <c r="G7" s="9" t="s">
        <v>72</v>
      </c>
    </row>
    <row r="8" spans="1:7" ht="30" x14ac:dyDescent="0.25">
      <c r="A8" s="2" t="s">
        <v>3574</v>
      </c>
      <c r="B8" s="6">
        <v>2509</v>
      </c>
      <c r="C8" s="9" t="s">
        <v>72</v>
      </c>
      <c r="D8" s="4">
        <v>887</v>
      </c>
      <c r="E8" s="9" t="s">
        <v>72</v>
      </c>
      <c r="F8" s="6">
        <v>2641</v>
      </c>
      <c r="G8" s="9" t="s">
        <v>72</v>
      </c>
    </row>
    <row r="9" spans="1:7" ht="45" x14ac:dyDescent="0.25">
      <c r="A9" s="2" t="s">
        <v>3575</v>
      </c>
      <c r="B9" s="4">
        <v>56</v>
      </c>
      <c r="C9" s="9" t="s">
        <v>72</v>
      </c>
      <c r="D9" s="4">
        <v>-39</v>
      </c>
      <c r="E9" s="9" t="s">
        <v>72</v>
      </c>
      <c r="F9" s="4">
        <v>3</v>
      </c>
      <c r="G9" s="9" t="s">
        <v>72</v>
      </c>
    </row>
    <row r="10" spans="1:7" ht="30" x14ac:dyDescent="0.25">
      <c r="A10" s="2" t="s">
        <v>2457</v>
      </c>
      <c r="B10" s="6">
        <v>2453</v>
      </c>
      <c r="C10" s="9" t="s">
        <v>72</v>
      </c>
      <c r="D10" s="4">
        <v>926</v>
      </c>
      <c r="E10" s="9" t="s">
        <v>72</v>
      </c>
      <c r="F10" s="6">
        <v>2638</v>
      </c>
      <c r="G10" s="9" t="s">
        <v>72</v>
      </c>
    </row>
    <row r="11" spans="1:7" ht="45" x14ac:dyDescent="0.25">
      <c r="A11" s="2" t="s">
        <v>2748</v>
      </c>
      <c r="B11" s="6">
        <v>1319</v>
      </c>
      <c r="C11" s="9" t="s">
        <v>74</v>
      </c>
      <c r="D11" s="6">
        <v>1909</v>
      </c>
      <c r="E11" s="9" t="s">
        <v>74</v>
      </c>
      <c r="F11" s="6">
        <v>2009</v>
      </c>
      <c r="G11" s="9" t="s">
        <v>74</v>
      </c>
    </row>
    <row r="12" spans="1:7" ht="30" x14ac:dyDescent="0.25">
      <c r="A12" s="2" t="s">
        <v>3576</v>
      </c>
      <c r="B12" s="4">
        <v>788</v>
      </c>
      <c r="C12" s="9" t="s">
        <v>74</v>
      </c>
      <c r="D12" s="4">
        <v>-561</v>
      </c>
      <c r="E12" s="9" t="s">
        <v>74</v>
      </c>
      <c r="F12" s="4">
        <v>-77</v>
      </c>
      <c r="G12" s="9" t="s">
        <v>74</v>
      </c>
    </row>
    <row r="13" spans="1:7" ht="30" x14ac:dyDescent="0.25">
      <c r="A13" s="2" t="s">
        <v>3577</v>
      </c>
      <c r="B13" s="4">
        <v>-37</v>
      </c>
      <c r="C13" s="9" t="s">
        <v>74</v>
      </c>
      <c r="D13" s="4">
        <v>-29</v>
      </c>
      <c r="E13" s="9" t="s">
        <v>74</v>
      </c>
      <c r="F13" s="4">
        <v>-23</v>
      </c>
      <c r="G13" s="9" t="s">
        <v>74</v>
      </c>
    </row>
    <row r="14" spans="1:7" ht="30" x14ac:dyDescent="0.25">
      <c r="A14" s="2" t="s">
        <v>3578</v>
      </c>
      <c r="B14" s="4">
        <v>751</v>
      </c>
      <c r="C14" s="9" t="s">
        <v>74</v>
      </c>
      <c r="D14" s="4">
        <v>-590</v>
      </c>
      <c r="E14" s="9" t="s">
        <v>74</v>
      </c>
      <c r="F14" s="4">
        <v>-100</v>
      </c>
      <c r="G14" s="9" t="s">
        <v>74</v>
      </c>
    </row>
    <row r="15" spans="1:7" ht="30" x14ac:dyDescent="0.25">
      <c r="A15" s="2" t="s">
        <v>3579</v>
      </c>
      <c r="B15" s="6">
        <v>2070</v>
      </c>
      <c r="C15" s="9" t="s">
        <v>74</v>
      </c>
      <c r="D15" s="6">
        <v>1319</v>
      </c>
      <c r="E15" s="9" t="s">
        <v>74</v>
      </c>
      <c r="F15" s="6">
        <v>1909</v>
      </c>
      <c r="G15" s="9" t="s">
        <v>74</v>
      </c>
    </row>
    <row r="16" spans="1:7" ht="45" x14ac:dyDescent="0.25">
      <c r="A16" s="2" t="s">
        <v>3580</v>
      </c>
      <c r="B16" s="4">
        <v>0</v>
      </c>
      <c r="C16" s="9" t="s">
        <v>74</v>
      </c>
      <c r="D16" s="4">
        <v>0</v>
      </c>
      <c r="E16" s="9" t="s">
        <v>74</v>
      </c>
      <c r="F16" s="4">
        <v>0</v>
      </c>
      <c r="G16" s="9" t="s">
        <v>74</v>
      </c>
    </row>
    <row r="17" spans="1:7" ht="30" x14ac:dyDescent="0.25">
      <c r="A17" s="2" t="s">
        <v>2751</v>
      </c>
      <c r="B17" s="6">
        <v>2070</v>
      </c>
      <c r="C17" s="9" t="s">
        <v>74</v>
      </c>
      <c r="D17" s="6">
        <v>1319</v>
      </c>
      <c r="E17" s="9" t="s">
        <v>74</v>
      </c>
      <c r="F17" s="6">
        <v>1909</v>
      </c>
      <c r="G17" s="9" t="s">
        <v>74</v>
      </c>
    </row>
    <row r="18" spans="1:7" ht="30" x14ac:dyDescent="0.25">
      <c r="A18" s="2" t="s">
        <v>3581</v>
      </c>
      <c r="B18" s="4">
        <v>297</v>
      </c>
      <c r="C18" s="4"/>
      <c r="D18" s="4">
        <v>655</v>
      </c>
      <c r="E18" s="4"/>
      <c r="F18" s="4">
        <v>553</v>
      </c>
      <c r="G18" s="4"/>
    </row>
    <row r="19" spans="1:7" ht="45" x14ac:dyDescent="0.25">
      <c r="A19" s="2" t="s">
        <v>3582</v>
      </c>
      <c r="B19" s="4">
        <v>-537</v>
      </c>
      <c r="C19" s="4"/>
      <c r="D19" s="4">
        <v>-442</v>
      </c>
      <c r="E19" s="4"/>
      <c r="F19" s="4">
        <v>126</v>
      </c>
      <c r="G19" s="4"/>
    </row>
    <row r="20" spans="1:7" ht="45" x14ac:dyDescent="0.25">
      <c r="A20" s="2" t="s">
        <v>3583</v>
      </c>
      <c r="B20" s="4">
        <v>0</v>
      </c>
      <c r="C20" s="4"/>
      <c r="D20" s="4">
        <v>0</v>
      </c>
      <c r="E20" s="4"/>
      <c r="F20" s="4">
        <v>0</v>
      </c>
      <c r="G20" s="4"/>
    </row>
    <row r="21" spans="1:7" ht="30" x14ac:dyDescent="0.25">
      <c r="A21" s="2" t="s">
        <v>3584</v>
      </c>
      <c r="B21" s="4">
        <v>-537</v>
      </c>
      <c r="C21" s="4"/>
      <c r="D21" s="4">
        <v>-442</v>
      </c>
      <c r="E21" s="4"/>
      <c r="F21" s="4">
        <v>126</v>
      </c>
      <c r="G21" s="4"/>
    </row>
    <row r="22" spans="1:7" ht="45" x14ac:dyDescent="0.25">
      <c r="A22" s="2" t="s">
        <v>3585</v>
      </c>
      <c r="B22" s="4">
        <v>-240</v>
      </c>
      <c r="C22" s="4"/>
      <c r="D22" s="4">
        <v>213</v>
      </c>
      <c r="E22" s="4"/>
      <c r="F22" s="4">
        <v>679</v>
      </c>
      <c r="G22" s="4"/>
    </row>
    <row r="23" spans="1:7" ht="45" x14ac:dyDescent="0.25">
      <c r="A23" s="2" t="s">
        <v>3586</v>
      </c>
      <c r="B23" s="4">
        <v>-163</v>
      </c>
      <c r="C23" s="4"/>
      <c r="D23" s="4">
        <v>-84</v>
      </c>
      <c r="E23" s="4"/>
      <c r="F23" s="4">
        <v>24</v>
      </c>
      <c r="G23" s="4"/>
    </row>
    <row r="24" spans="1:7" ht="30" x14ac:dyDescent="0.25">
      <c r="A24" s="2" t="s">
        <v>3587</v>
      </c>
      <c r="B24" s="4">
        <v>-77</v>
      </c>
      <c r="C24" s="4"/>
      <c r="D24" s="4">
        <v>297</v>
      </c>
      <c r="E24" s="4"/>
      <c r="F24" s="4">
        <v>655</v>
      </c>
      <c r="G24" s="4"/>
    </row>
    <row r="25" spans="1:7" ht="30" x14ac:dyDescent="0.25">
      <c r="A25" s="2" t="s">
        <v>3588</v>
      </c>
      <c r="B25" s="6">
        <v>2542</v>
      </c>
      <c r="C25" s="4"/>
      <c r="D25" s="6">
        <v>5202</v>
      </c>
      <c r="E25" s="4"/>
      <c r="F25" s="6">
        <v>4047</v>
      </c>
      <c r="G25" s="4"/>
    </row>
    <row r="26" spans="1:7" x14ac:dyDescent="0.25">
      <c r="A26" s="2" t="s">
        <v>1921</v>
      </c>
      <c r="B26" s="6">
        <v>1846</v>
      </c>
      <c r="C26" s="4"/>
      <c r="D26" s="6">
        <v>-2775</v>
      </c>
      <c r="E26" s="4"/>
      <c r="F26" s="6">
        <v>1155</v>
      </c>
      <c r="G26" s="4"/>
    </row>
    <row r="27" spans="1:7" x14ac:dyDescent="0.25">
      <c r="A27" s="2" t="s">
        <v>1923</v>
      </c>
      <c r="B27" s="4">
        <v>-49</v>
      </c>
      <c r="C27" s="4"/>
      <c r="D27" s="4">
        <v>-8</v>
      </c>
      <c r="E27" s="4"/>
      <c r="F27" s="4">
        <v>27</v>
      </c>
      <c r="G27" s="4"/>
    </row>
    <row r="28" spans="1:7" ht="30" x14ac:dyDescent="0.25">
      <c r="A28" s="2" t="s">
        <v>137</v>
      </c>
      <c r="B28" s="6">
        <v>1797</v>
      </c>
      <c r="C28" s="4"/>
      <c r="D28" s="6">
        <v>-2783</v>
      </c>
      <c r="E28" s="4"/>
      <c r="F28" s="6">
        <v>1182</v>
      </c>
      <c r="G28" s="4"/>
    </row>
    <row r="29" spans="1:7" ht="45" x14ac:dyDescent="0.25">
      <c r="A29" s="2" t="s">
        <v>3589</v>
      </c>
      <c r="B29" s="6">
        <v>4339</v>
      </c>
      <c r="C29" s="4"/>
      <c r="D29" s="6">
        <v>2419</v>
      </c>
      <c r="E29" s="4"/>
      <c r="F29" s="6">
        <v>5229</v>
      </c>
      <c r="G29" s="4"/>
    </row>
    <row r="30" spans="1:7" ht="30" x14ac:dyDescent="0.25">
      <c r="A30" s="2" t="s">
        <v>1926</v>
      </c>
      <c r="B30" s="4">
        <v>-107</v>
      </c>
      <c r="C30" s="4"/>
      <c r="D30" s="4">
        <v>-123</v>
      </c>
      <c r="E30" s="4"/>
      <c r="F30" s="4">
        <v>27</v>
      </c>
      <c r="G30" s="4"/>
    </row>
    <row r="31" spans="1:7" ht="30" x14ac:dyDescent="0.25">
      <c r="A31" s="2" t="s">
        <v>3590</v>
      </c>
      <c r="B31" s="7">
        <v>4446</v>
      </c>
      <c r="C31" s="4"/>
      <c r="D31" s="7">
        <v>2542</v>
      </c>
      <c r="E31" s="4"/>
      <c r="F31" s="7">
        <v>5202</v>
      </c>
      <c r="G31" s="4"/>
    </row>
    <row r="32" spans="1:7" x14ac:dyDescent="0.25">
      <c r="A32" s="10"/>
      <c r="B32" s="10"/>
      <c r="C32" s="10"/>
      <c r="D32" s="10"/>
      <c r="E32" s="10"/>
      <c r="F32" s="10"/>
      <c r="G32" s="10"/>
    </row>
    <row r="33" spans="1:7" ht="15" customHeight="1" x14ac:dyDescent="0.25">
      <c r="A33" s="2" t="s">
        <v>72</v>
      </c>
      <c r="B33" s="11" t="s">
        <v>83</v>
      </c>
      <c r="C33" s="11"/>
      <c r="D33" s="11"/>
      <c r="E33" s="11"/>
      <c r="F33" s="11"/>
      <c r="G33" s="11"/>
    </row>
    <row r="34" spans="1:7" ht="15" customHeight="1" x14ac:dyDescent="0.25">
      <c r="A34" s="2" t="s">
        <v>74</v>
      </c>
      <c r="B34" s="11" t="s">
        <v>84</v>
      </c>
      <c r="C34" s="11"/>
      <c r="D34" s="11"/>
      <c r="E34" s="11"/>
      <c r="F34" s="11"/>
      <c r="G34" s="11"/>
    </row>
  </sheetData>
  <mergeCells count="7">
    <mergeCell ref="B34:G34"/>
    <mergeCell ref="B1:G1"/>
    <mergeCell ref="B2:C2"/>
    <mergeCell ref="D2:E2"/>
    <mergeCell ref="F2:G2"/>
    <mergeCell ref="A32:G32"/>
    <mergeCell ref="B33:G33"/>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3591</v>
      </c>
      <c r="B1" s="8" t="s">
        <v>1</v>
      </c>
      <c r="C1" s="8"/>
      <c r="D1" s="8"/>
    </row>
    <row r="2" spans="1:4" x14ac:dyDescent="0.25">
      <c r="A2" s="1" t="s">
        <v>29</v>
      </c>
      <c r="B2" s="1" t="s">
        <v>2</v>
      </c>
      <c r="C2" s="1" t="s">
        <v>30</v>
      </c>
      <c r="D2" s="1" t="s">
        <v>31</v>
      </c>
    </row>
    <row r="3" spans="1:4" ht="30" x14ac:dyDescent="0.25">
      <c r="A3" s="3" t="s">
        <v>3570</v>
      </c>
      <c r="B3" s="4"/>
      <c r="C3" s="4"/>
      <c r="D3" s="4"/>
    </row>
    <row r="4" spans="1:4" ht="30" x14ac:dyDescent="0.25">
      <c r="A4" s="2" t="s">
        <v>3592</v>
      </c>
      <c r="B4" s="7">
        <v>37</v>
      </c>
      <c r="C4" s="7">
        <v>6</v>
      </c>
      <c r="D4" s="7">
        <v>26</v>
      </c>
    </row>
    <row r="5" spans="1:4" ht="30" x14ac:dyDescent="0.25">
      <c r="A5" s="2" t="s">
        <v>3593</v>
      </c>
      <c r="B5" s="4">
        <v>14</v>
      </c>
      <c r="C5" s="4">
        <v>1</v>
      </c>
      <c r="D5" s="4">
        <v>15</v>
      </c>
    </row>
    <row r="6" spans="1:4" ht="30" x14ac:dyDescent="0.25">
      <c r="A6" s="2" t="s">
        <v>3594</v>
      </c>
      <c r="B6" s="7">
        <v>-10</v>
      </c>
      <c r="C6" s="7">
        <v>39</v>
      </c>
      <c r="D6" s="7">
        <v>58</v>
      </c>
    </row>
  </sheetData>
  <mergeCells count="1">
    <mergeCell ref="B1:D1"/>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9"/>
  <sheetViews>
    <sheetView showGridLines="0" workbookViewId="0"/>
  </sheetViews>
  <sheetFormatPr defaultRowHeight="15" x14ac:dyDescent="0.25"/>
  <cols>
    <col min="1" max="1" width="11.85546875" bestFit="1" customWidth="1"/>
    <col min="2" max="2" width="36.5703125" customWidth="1"/>
    <col min="3" max="3" width="36.5703125" bestFit="1" customWidth="1"/>
    <col min="4" max="4" width="6.28515625" customWidth="1"/>
    <col min="5" max="5" width="25" customWidth="1"/>
    <col min="6" max="6" width="10.42578125" customWidth="1"/>
    <col min="7" max="7" width="32.28515625" customWidth="1"/>
    <col min="8" max="8" width="6.28515625" customWidth="1"/>
    <col min="9" max="9" width="25" customWidth="1"/>
    <col min="10" max="10" width="10.42578125" customWidth="1"/>
    <col min="11" max="11" width="32.28515625" customWidth="1"/>
    <col min="12" max="12" width="6.28515625" customWidth="1"/>
    <col min="13" max="13" width="25" customWidth="1"/>
    <col min="14" max="14" width="10.42578125" customWidth="1"/>
    <col min="15" max="15" width="32.28515625" customWidth="1"/>
    <col min="16" max="16" width="6.28515625" customWidth="1"/>
    <col min="17" max="17" width="19.140625" customWidth="1"/>
    <col min="18" max="18" width="10.42578125" customWidth="1"/>
    <col min="19" max="19" width="32.28515625" customWidth="1"/>
    <col min="20" max="20" width="6.28515625" customWidth="1"/>
    <col min="21" max="21" width="19.140625" customWidth="1"/>
    <col min="22" max="22" width="10.42578125" customWidth="1"/>
    <col min="23" max="23" width="32.28515625" customWidth="1"/>
    <col min="24" max="24" width="6.28515625" customWidth="1"/>
    <col min="25" max="25" width="19.140625" customWidth="1"/>
    <col min="26" max="26" width="10.42578125" customWidth="1"/>
  </cols>
  <sheetData>
    <row r="1" spans="1:26" ht="15" customHeight="1" x14ac:dyDescent="0.25">
      <c r="A1" s="8" t="s">
        <v>757</v>
      </c>
      <c r="B1" s="8" t="s">
        <v>1</v>
      </c>
      <c r="C1" s="8"/>
      <c r="D1" s="8"/>
      <c r="E1" s="8"/>
      <c r="F1" s="8"/>
      <c r="G1" s="8"/>
      <c r="H1" s="8"/>
      <c r="I1" s="8"/>
      <c r="J1" s="8"/>
      <c r="K1" s="8"/>
      <c r="L1" s="8"/>
      <c r="M1" s="8"/>
      <c r="N1" s="8"/>
      <c r="O1" s="8"/>
      <c r="P1" s="8"/>
      <c r="Q1" s="8"/>
      <c r="R1" s="8"/>
      <c r="S1" s="8"/>
      <c r="T1" s="8"/>
      <c r="U1" s="8"/>
      <c r="V1" s="8"/>
      <c r="W1" s="8"/>
      <c r="X1" s="8"/>
      <c r="Y1" s="8"/>
      <c r="Z1" s="8"/>
    </row>
    <row r="2" spans="1:26"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row>
    <row r="3" spans="1:26" x14ac:dyDescent="0.25">
      <c r="A3" s="11" t="s">
        <v>757</v>
      </c>
      <c r="B3" s="20" t="s">
        <v>1025</v>
      </c>
      <c r="C3" s="20"/>
      <c r="D3" s="20"/>
      <c r="E3" s="20"/>
      <c r="F3" s="20"/>
      <c r="G3" s="20"/>
      <c r="H3" s="20"/>
      <c r="I3" s="20"/>
      <c r="J3" s="20"/>
      <c r="K3" s="20"/>
      <c r="L3" s="20"/>
      <c r="M3" s="20"/>
      <c r="N3" s="20"/>
      <c r="O3" s="20"/>
      <c r="P3" s="20"/>
      <c r="Q3" s="20"/>
      <c r="R3" s="20"/>
      <c r="S3" s="20"/>
      <c r="T3" s="20"/>
      <c r="U3" s="20"/>
      <c r="V3" s="20"/>
      <c r="W3" s="20"/>
      <c r="X3" s="20"/>
      <c r="Y3" s="20"/>
      <c r="Z3" s="20"/>
    </row>
    <row r="4" spans="1:26" x14ac:dyDescent="0.25">
      <c r="A4" s="11"/>
      <c r="B4" s="21" t="s">
        <v>1026</v>
      </c>
      <c r="C4" s="21"/>
      <c r="D4" s="21"/>
      <c r="E4" s="21"/>
      <c r="F4" s="21"/>
      <c r="G4" s="21"/>
      <c r="H4" s="21"/>
      <c r="I4" s="21"/>
      <c r="J4" s="21"/>
      <c r="K4" s="21"/>
      <c r="L4" s="21"/>
      <c r="M4" s="21"/>
      <c r="N4" s="21"/>
      <c r="O4" s="21"/>
      <c r="P4" s="21"/>
      <c r="Q4" s="21"/>
      <c r="R4" s="21"/>
      <c r="S4" s="21"/>
      <c r="T4" s="21"/>
      <c r="U4" s="21"/>
      <c r="V4" s="21"/>
      <c r="W4" s="21"/>
      <c r="X4" s="21"/>
      <c r="Y4" s="21"/>
      <c r="Z4" s="21"/>
    </row>
    <row r="5" spans="1:26" ht="25.5" customHeight="1" x14ac:dyDescent="0.25">
      <c r="A5" s="11"/>
      <c r="B5" s="21" t="s">
        <v>1027</v>
      </c>
      <c r="C5" s="21"/>
      <c r="D5" s="21"/>
      <c r="E5" s="21"/>
      <c r="F5" s="21"/>
      <c r="G5" s="21"/>
      <c r="H5" s="21"/>
      <c r="I5" s="21"/>
      <c r="J5" s="21"/>
      <c r="K5" s="21"/>
      <c r="L5" s="21"/>
      <c r="M5" s="21"/>
      <c r="N5" s="21"/>
      <c r="O5" s="21"/>
      <c r="P5" s="21"/>
      <c r="Q5" s="21"/>
      <c r="R5" s="21"/>
      <c r="S5" s="21"/>
      <c r="T5" s="21"/>
      <c r="U5" s="21"/>
      <c r="V5" s="21"/>
      <c r="W5" s="21"/>
      <c r="X5" s="21"/>
      <c r="Y5" s="21"/>
      <c r="Z5" s="21"/>
    </row>
    <row r="6" spans="1:26" x14ac:dyDescent="0.25">
      <c r="A6" s="11"/>
      <c r="B6" s="21" t="s">
        <v>1028</v>
      </c>
      <c r="C6" s="21"/>
      <c r="D6" s="21"/>
      <c r="E6" s="21"/>
      <c r="F6" s="21"/>
      <c r="G6" s="21"/>
      <c r="H6" s="21"/>
      <c r="I6" s="21"/>
      <c r="J6" s="21"/>
      <c r="K6" s="21"/>
      <c r="L6" s="21"/>
      <c r="M6" s="21"/>
      <c r="N6" s="21"/>
      <c r="O6" s="21"/>
      <c r="P6" s="21"/>
      <c r="Q6" s="21"/>
      <c r="R6" s="21"/>
      <c r="S6" s="21"/>
      <c r="T6" s="21"/>
      <c r="U6" s="21"/>
      <c r="V6" s="21"/>
      <c r="W6" s="21"/>
      <c r="X6" s="21"/>
      <c r="Y6" s="21"/>
      <c r="Z6" s="21"/>
    </row>
    <row r="7" spans="1:26" ht="25.5" customHeight="1" x14ac:dyDescent="0.25">
      <c r="A7" s="11"/>
      <c r="B7" s="21" t="s">
        <v>1029</v>
      </c>
      <c r="C7" s="21"/>
      <c r="D7" s="21"/>
      <c r="E7" s="21"/>
      <c r="F7" s="21"/>
      <c r="G7" s="21"/>
      <c r="H7" s="21"/>
      <c r="I7" s="21"/>
      <c r="J7" s="21"/>
      <c r="K7" s="21"/>
      <c r="L7" s="21"/>
      <c r="M7" s="21"/>
      <c r="N7" s="21"/>
      <c r="O7" s="21"/>
      <c r="P7" s="21"/>
      <c r="Q7" s="21"/>
      <c r="R7" s="21"/>
      <c r="S7" s="21"/>
      <c r="T7" s="21"/>
      <c r="U7" s="21"/>
      <c r="V7" s="21"/>
      <c r="W7" s="21"/>
      <c r="X7" s="21"/>
      <c r="Y7" s="21"/>
      <c r="Z7" s="21"/>
    </row>
    <row r="8" spans="1:26" ht="25.5" customHeight="1" x14ac:dyDescent="0.25">
      <c r="A8" s="11"/>
      <c r="B8" s="21" t="s">
        <v>1030</v>
      </c>
      <c r="C8" s="21"/>
      <c r="D8" s="21"/>
      <c r="E8" s="21"/>
      <c r="F8" s="21"/>
      <c r="G8" s="21"/>
      <c r="H8" s="21"/>
      <c r="I8" s="21"/>
      <c r="J8" s="21"/>
      <c r="K8" s="21"/>
      <c r="L8" s="21"/>
      <c r="M8" s="21"/>
      <c r="N8" s="21"/>
      <c r="O8" s="21"/>
      <c r="P8" s="21"/>
      <c r="Q8" s="21"/>
      <c r="R8" s="21"/>
      <c r="S8" s="21"/>
      <c r="T8" s="21"/>
      <c r="U8" s="21"/>
      <c r="V8" s="21"/>
      <c r="W8" s="21"/>
      <c r="X8" s="21"/>
      <c r="Y8" s="21"/>
      <c r="Z8" s="21"/>
    </row>
    <row r="9" spans="1:26" ht="25.5" customHeight="1" x14ac:dyDescent="0.25">
      <c r="A9" s="11"/>
      <c r="B9" s="21" t="s">
        <v>1031</v>
      </c>
      <c r="C9" s="21"/>
      <c r="D9" s="21"/>
      <c r="E9" s="21"/>
      <c r="F9" s="21"/>
      <c r="G9" s="21"/>
      <c r="H9" s="21"/>
      <c r="I9" s="21"/>
      <c r="J9" s="21"/>
      <c r="K9" s="21"/>
      <c r="L9" s="21"/>
      <c r="M9" s="21"/>
      <c r="N9" s="21"/>
      <c r="O9" s="21"/>
      <c r="P9" s="21"/>
      <c r="Q9" s="21"/>
      <c r="R9" s="21"/>
      <c r="S9" s="21"/>
      <c r="T9" s="21"/>
      <c r="U9" s="21"/>
      <c r="V9" s="21"/>
      <c r="W9" s="21"/>
      <c r="X9" s="21"/>
      <c r="Y9" s="21"/>
      <c r="Z9" s="21"/>
    </row>
    <row r="10" spans="1:26" ht="15.75" x14ac:dyDescent="0.25">
      <c r="A10" s="11"/>
      <c r="B10" s="23"/>
      <c r="C10" s="23"/>
      <c r="D10" s="23"/>
      <c r="E10" s="23"/>
      <c r="F10" s="23"/>
      <c r="G10" s="23"/>
      <c r="H10" s="23"/>
      <c r="I10" s="23"/>
      <c r="J10" s="23"/>
      <c r="K10" s="23"/>
      <c r="L10" s="23"/>
      <c r="M10" s="23"/>
      <c r="N10" s="23"/>
      <c r="O10" s="23"/>
      <c r="P10" s="23"/>
      <c r="Q10" s="23"/>
      <c r="R10" s="23"/>
      <c r="S10" s="23"/>
      <c r="T10" s="23"/>
      <c r="U10" s="23"/>
      <c r="V10" s="23"/>
      <c r="W10" s="23"/>
      <c r="X10" s="23"/>
      <c r="Y10" s="23"/>
      <c r="Z10" s="23"/>
    </row>
    <row r="11" spans="1:26" x14ac:dyDescent="0.25">
      <c r="A11" s="11"/>
      <c r="B11" s="21" t="s">
        <v>1032</v>
      </c>
      <c r="C11" s="21"/>
      <c r="D11" s="21"/>
      <c r="E11" s="21"/>
      <c r="F11" s="21"/>
      <c r="G11" s="21"/>
      <c r="H11" s="21"/>
      <c r="I11" s="21"/>
      <c r="J11" s="21"/>
      <c r="K11" s="21"/>
      <c r="L11" s="21"/>
      <c r="M11" s="21"/>
      <c r="N11" s="21"/>
      <c r="O11" s="21"/>
      <c r="P11" s="21"/>
      <c r="Q11" s="21"/>
      <c r="R11" s="21"/>
      <c r="S11" s="21"/>
      <c r="T11" s="21"/>
      <c r="U11" s="21"/>
      <c r="V11" s="21"/>
      <c r="W11" s="21"/>
      <c r="X11" s="21"/>
      <c r="Y11" s="21"/>
      <c r="Z11" s="21"/>
    </row>
    <row r="12" spans="1:26" x14ac:dyDescent="0.25">
      <c r="A12" s="11"/>
      <c r="B12" s="21" t="s">
        <v>1033</v>
      </c>
      <c r="C12" s="21"/>
      <c r="D12" s="21"/>
      <c r="E12" s="21"/>
      <c r="F12" s="21"/>
      <c r="G12" s="21"/>
      <c r="H12" s="21"/>
      <c r="I12" s="21"/>
      <c r="J12" s="21"/>
      <c r="K12" s="21"/>
      <c r="L12" s="21"/>
      <c r="M12" s="21"/>
      <c r="N12" s="21"/>
      <c r="O12" s="21"/>
      <c r="P12" s="21"/>
      <c r="Q12" s="21"/>
      <c r="R12" s="21"/>
      <c r="S12" s="21"/>
      <c r="T12" s="21"/>
      <c r="U12" s="21"/>
      <c r="V12" s="21"/>
      <c r="W12" s="21"/>
      <c r="X12" s="21"/>
      <c r="Y12" s="21"/>
      <c r="Z12" s="21"/>
    </row>
    <row r="13" spans="1:26" ht="15.75" x14ac:dyDescent="0.25">
      <c r="A13" s="11"/>
      <c r="B13" s="23"/>
      <c r="C13" s="23"/>
      <c r="D13" s="23"/>
      <c r="E13" s="23"/>
      <c r="F13" s="23"/>
      <c r="G13" s="23"/>
      <c r="H13" s="23"/>
      <c r="I13" s="23"/>
      <c r="J13" s="23"/>
      <c r="K13" s="23"/>
      <c r="L13" s="23"/>
      <c r="M13" s="23"/>
      <c r="N13" s="23"/>
      <c r="O13" s="23"/>
      <c r="P13" s="23"/>
      <c r="Q13" s="23"/>
      <c r="R13" s="23"/>
      <c r="S13" s="23"/>
      <c r="T13" s="23"/>
      <c r="U13" s="23"/>
      <c r="V13" s="23"/>
      <c r="W13" s="23"/>
      <c r="X13" s="23"/>
      <c r="Y13" s="23"/>
      <c r="Z13" s="23"/>
    </row>
    <row r="14" spans="1:26" x14ac:dyDescent="0.25">
      <c r="A14" s="11"/>
      <c r="B14" s="14"/>
      <c r="C14" s="14"/>
      <c r="D14" s="14"/>
      <c r="E14" s="14"/>
      <c r="F14" s="14"/>
      <c r="G14" s="14"/>
      <c r="H14" s="14"/>
      <c r="I14" s="14"/>
      <c r="J14" s="14"/>
      <c r="K14" s="14"/>
      <c r="L14" s="14"/>
      <c r="M14" s="14"/>
      <c r="N14" s="14"/>
    </row>
    <row r="15" spans="1:26" ht="15.75" thickBot="1" x14ac:dyDescent="0.3">
      <c r="A15" s="11"/>
      <c r="B15" s="30" t="s">
        <v>392</v>
      </c>
      <c r="C15" s="31" t="s">
        <v>64</v>
      </c>
      <c r="D15" s="50">
        <v>2014</v>
      </c>
      <c r="E15" s="50"/>
      <c r="F15" s="31"/>
      <c r="G15" s="31"/>
      <c r="H15" s="50">
        <v>2013</v>
      </c>
      <c r="I15" s="50"/>
      <c r="J15" s="31"/>
      <c r="K15" s="31"/>
      <c r="L15" s="50">
        <v>2012</v>
      </c>
      <c r="M15" s="50"/>
      <c r="N15" s="31"/>
    </row>
    <row r="16" spans="1:26" x14ac:dyDescent="0.25">
      <c r="A16" s="11"/>
      <c r="B16" s="54" t="s">
        <v>1034</v>
      </c>
      <c r="C16" s="55" t="s">
        <v>64</v>
      </c>
      <c r="D16" s="55" t="s">
        <v>370</v>
      </c>
      <c r="E16" s="56">
        <v>701797</v>
      </c>
      <c r="F16" s="57" t="s">
        <v>64</v>
      </c>
      <c r="G16" s="55"/>
      <c r="H16" s="55" t="s">
        <v>370</v>
      </c>
      <c r="I16" s="56">
        <v>708271</v>
      </c>
      <c r="J16" s="57" t="s">
        <v>64</v>
      </c>
      <c r="K16" s="55"/>
      <c r="L16" s="55" t="s">
        <v>370</v>
      </c>
      <c r="M16" s="56">
        <v>730016</v>
      </c>
      <c r="N16" s="57" t="s">
        <v>64</v>
      </c>
    </row>
    <row r="17" spans="1:26" x14ac:dyDescent="0.25">
      <c r="A17" s="11"/>
      <c r="B17" s="58" t="s">
        <v>1035</v>
      </c>
      <c r="C17" s="14" t="s">
        <v>64</v>
      </c>
      <c r="D17" s="14"/>
      <c r="E17" s="59">
        <v>935</v>
      </c>
      <c r="F17" s="15" t="s">
        <v>64</v>
      </c>
      <c r="G17" s="14"/>
      <c r="H17" s="14"/>
      <c r="I17" s="62">
        <v>1070</v>
      </c>
      <c r="J17" s="15" t="s">
        <v>64</v>
      </c>
      <c r="K17" s="14"/>
      <c r="L17" s="14"/>
      <c r="M17" s="62">
        <v>1148</v>
      </c>
      <c r="N17" s="15" t="s">
        <v>64</v>
      </c>
    </row>
    <row r="18" spans="1:26" ht="15.75" thickBot="1" x14ac:dyDescent="0.3">
      <c r="A18" s="11"/>
      <c r="B18" s="54" t="s">
        <v>1036</v>
      </c>
      <c r="C18" s="55" t="s">
        <v>64</v>
      </c>
      <c r="D18" s="55"/>
      <c r="E18" s="60" t="s">
        <v>1037</v>
      </c>
      <c r="F18" s="57" t="s">
        <v>372</v>
      </c>
      <c r="G18" s="55"/>
      <c r="H18" s="55"/>
      <c r="I18" s="60" t="s">
        <v>1038</v>
      </c>
      <c r="J18" s="57" t="s">
        <v>372</v>
      </c>
      <c r="K18" s="55"/>
      <c r="L18" s="55"/>
      <c r="M18" s="60" t="s">
        <v>1039</v>
      </c>
      <c r="N18" s="57" t="s">
        <v>372</v>
      </c>
    </row>
    <row r="19" spans="1:26" x14ac:dyDescent="0.25">
      <c r="A19" s="11"/>
      <c r="B19" s="43"/>
      <c r="C19" s="43" t="s">
        <v>64</v>
      </c>
      <c r="D19" s="44"/>
      <c r="E19" s="44"/>
      <c r="F19" s="43"/>
      <c r="G19" s="43"/>
      <c r="H19" s="44"/>
      <c r="I19" s="44"/>
      <c r="J19" s="43"/>
      <c r="K19" s="43"/>
      <c r="L19" s="44"/>
      <c r="M19" s="44"/>
      <c r="N19" s="43"/>
    </row>
    <row r="20" spans="1:26" ht="15.75" thickBot="1" x14ac:dyDescent="0.3">
      <c r="A20" s="11"/>
      <c r="B20" s="58" t="s">
        <v>1040</v>
      </c>
      <c r="C20" s="14"/>
      <c r="D20" s="14" t="s">
        <v>370</v>
      </c>
      <c r="E20" s="62">
        <v>309488</v>
      </c>
      <c r="F20" s="15" t="s">
        <v>64</v>
      </c>
      <c r="G20" s="14"/>
      <c r="H20" s="14" t="s">
        <v>370</v>
      </c>
      <c r="I20" s="62">
        <v>395748</v>
      </c>
      <c r="J20" s="15" t="s">
        <v>64</v>
      </c>
      <c r="K20" s="14"/>
      <c r="L20" s="14" t="s">
        <v>370</v>
      </c>
      <c r="M20" s="62">
        <v>399255</v>
      </c>
      <c r="N20" s="15" t="s">
        <v>64</v>
      </c>
    </row>
    <row r="21" spans="1:26" ht="15.75" thickTop="1" x14ac:dyDescent="0.25">
      <c r="A21" s="11"/>
      <c r="B21" s="43"/>
      <c r="C21" s="43" t="s">
        <v>64</v>
      </c>
      <c r="D21" s="47"/>
      <c r="E21" s="47"/>
      <c r="F21" s="43"/>
      <c r="G21" s="43"/>
      <c r="H21" s="47"/>
      <c r="I21" s="47"/>
      <c r="J21" s="43"/>
      <c r="K21" s="43"/>
      <c r="L21" s="47"/>
      <c r="M21" s="47"/>
      <c r="N21" s="43"/>
    </row>
    <row r="22" spans="1:26" ht="15.75" thickBot="1" x14ac:dyDescent="0.3">
      <c r="A22" s="11"/>
      <c r="B22" s="54" t="s">
        <v>1041</v>
      </c>
      <c r="C22" s="55"/>
      <c r="D22" s="55"/>
      <c r="E22" s="60" t="s">
        <v>367</v>
      </c>
      <c r="F22" s="57" t="s">
        <v>590</v>
      </c>
      <c r="G22" s="55"/>
      <c r="H22" s="55"/>
      <c r="I22" s="60" t="s">
        <v>367</v>
      </c>
      <c r="J22" s="57" t="s">
        <v>590</v>
      </c>
      <c r="K22" s="55"/>
      <c r="L22" s="55"/>
      <c r="M22" s="60" t="s">
        <v>367</v>
      </c>
      <c r="N22" s="57" t="s">
        <v>590</v>
      </c>
    </row>
    <row r="23" spans="1:26" ht="15.75" thickTop="1" x14ac:dyDescent="0.25">
      <c r="A23" s="11"/>
      <c r="B23" s="43"/>
      <c r="C23" s="43" t="s">
        <v>64</v>
      </c>
      <c r="D23" s="47"/>
      <c r="E23" s="47"/>
      <c r="F23" s="43"/>
      <c r="G23" s="43"/>
      <c r="H23" s="47"/>
      <c r="I23" s="47"/>
      <c r="J23" s="43"/>
      <c r="K23" s="43"/>
      <c r="L23" s="47"/>
      <c r="M23" s="47"/>
      <c r="N23" s="43"/>
    </row>
    <row r="24" spans="1:26" x14ac:dyDescent="0.25">
      <c r="A24" s="11"/>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25.5" x14ac:dyDescent="0.25">
      <c r="A25" s="11"/>
      <c r="B25" s="52" t="s">
        <v>405</v>
      </c>
      <c r="C25" s="16" t="s">
        <v>1042</v>
      </c>
    </row>
    <row r="26" spans="1:26" x14ac:dyDescent="0.25">
      <c r="A26" s="11"/>
      <c r="B26" s="21" t="s">
        <v>1043</v>
      </c>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ht="15.75" x14ac:dyDescent="0.25">
      <c r="A27" s="11"/>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x14ac:dyDescent="0.25">
      <c r="A28" s="11"/>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thickBot="1" x14ac:dyDescent="0.3">
      <c r="A29" s="11"/>
      <c r="B29" s="31"/>
      <c r="C29" s="31" t="s">
        <v>64</v>
      </c>
      <c r="D29" s="50" t="s">
        <v>1044</v>
      </c>
      <c r="E29" s="50"/>
      <c r="F29" s="50"/>
      <c r="G29" s="50"/>
      <c r="H29" s="50"/>
      <c r="I29" s="50"/>
      <c r="J29" s="50"/>
      <c r="K29" s="50"/>
      <c r="L29" s="50"/>
      <c r="M29" s="50"/>
      <c r="N29" s="31"/>
      <c r="O29" s="31"/>
      <c r="P29" s="50" t="s">
        <v>1045</v>
      </c>
      <c r="Q29" s="50"/>
      <c r="R29" s="50"/>
      <c r="S29" s="50"/>
      <c r="T29" s="50"/>
      <c r="U29" s="50"/>
      <c r="V29" s="50"/>
      <c r="W29" s="50"/>
      <c r="X29" s="50"/>
      <c r="Y29" s="50"/>
      <c r="Z29" s="31"/>
    </row>
    <row r="30" spans="1:26" ht="15.75" thickBot="1" x14ac:dyDescent="0.3">
      <c r="A30" s="11"/>
      <c r="B30" s="30" t="s">
        <v>392</v>
      </c>
      <c r="C30" s="31" t="s">
        <v>64</v>
      </c>
      <c r="D30" s="75">
        <v>2014</v>
      </c>
      <c r="E30" s="75"/>
      <c r="F30" s="31"/>
      <c r="G30" s="31"/>
      <c r="H30" s="75">
        <v>2013</v>
      </c>
      <c r="I30" s="75"/>
      <c r="J30" s="31"/>
      <c r="K30" s="31"/>
      <c r="L30" s="75">
        <v>2012</v>
      </c>
      <c r="M30" s="75"/>
      <c r="N30" s="31"/>
      <c r="O30" s="31"/>
      <c r="P30" s="75">
        <v>2014</v>
      </c>
      <c r="Q30" s="75"/>
      <c r="R30" s="31"/>
      <c r="S30" s="31"/>
      <c r="T30" s="75">
        <v>2013</v>
      </c>
      <c r="U30" s="75"/>
      <c r="V30" s="31"/>
      <c r="W30" s="31"/>
      <c r="X30" s="75">
        <v>2012</v>
      </c>
      <c r="Y30" s="75"/>
      <c r="Z30" s="31"/>
    </row>
    <row r="31" spans="1:26" x14ac:dyDescent="0.25">
      <c r="A31" s="11"/>
      <c r="B31" s="54" t="s">
        <v>1046</v>
      </c>
      <c r="C31" s="55" t="s">
        <v>64</v>
      </c>
      <c r="D31" s="55"/>
      <c r="E31" s="55"/>
      <c r="F31" s="55"/>
      <c r="G31" s="55"/>
      <c r="H31" s="55"/>
      <c r="I31" s="55"/>
      <c r="J31" s="55"/>
      <c r="K31" s="55"/>
      <c r="L31" s="55"/>
      <c r="M31" s="55"/>
      <c r="N31" s="55"/>
      <c r="O31" s="55"/>
      <c r="P31" s="55"/>
      <c r="Q31" s="55"/>
      <c r="R31" s="55"/>
      <c r="S31" s="55"/>
      <c r="T31" s="55"/>
      <c r="U31" s="55"/>
      <c r="V31" s="55"/>
      <c r="W31" s="55"/>
      <c r="X31" s="55"/>
      <c r="Y31" s="55"/>
      <c r="Z31" s="55"/>
    </row>
    <row r="32" spans="1:26" x14ac:dyDescent="0.25">
      <c r="A32" s="11"/>
      <c r="B32" s="61" t="s">
        <v>1047</v>
      </c>
      <c r="C32" s="14" t="s">
        <v>64</v>
      </c>
      <c r="D32" s="14" t="s">
        <v>370</v>
      </c>
      <c r="E32" s="62">
        <v>1241</v>
      </c>
      <c r="F32" s="15"/>
      <c r="G32" s="14"/>
      <c r="H32" s="14" t="s">
        <v>370</v>
      </c>
      <c r="I32" s="62">
        <v>1199</v>
      </c>
      <c r="J32" s="15"/>
      <c r="K32" s="14"/>
      <c r="L32" s="14" t="s">
        <v>370</v>
      </c>
      <c r="M32" s="62">
        <v>1284</v>
      </c>
      <c r="N32" s="15"/>
      <c r="O32" s="14"/>
      <c r="P32" s="14" t="s">
        <v>370</v>
      </c>
      <c r="Q32" s="62">
        <v>1257</v>
      </c>
      <c r="R32" s="15" t="s">
        <v>64</v>
      </c>
      <c r="S32" s="14"/>
      <c r="T32" s="14" t="s">
        <v>370</v>
      </c>
      <c r="U32" s="62">
        <v>1214</v>
      </c>
      <c r="V32" s="15" t="s">
        <v>64</v>
      </c>
      <c r="W32" s="14"/>
      <c r="X32" s="14" t="s">
        <v>370</v>
      </c>
      <c r="Y32" s="62">
        <v>1304</v>
      </c>
      <c r="Z32" s="15" t="s">
        <v>64</v>
      </c>
    </row>
    <row r="33" spans="1:26" x14ac:dyDescent="0.25">
      <c r="A33" s="11"/>
      <c r="B33" s="63" t="s">
        <v>1048</v>
      </c>
      <c r="C33" s="55" t="s">
        <v>64</v>
      </c>
      <c r="D33" s="55"/>
      <c r="E33" s="56">
        <v>3063</v>
      </c>
      <c r="F33" s="57"/>
      <c r="G33" s="55"/>
      <c r="H33" s="55"/>
      <c r="I33" s="56">
        <v>2944</v>
      </c>
      <c r="J33" s="57"/>
      <c r="K33" s="55"/>
      <c r="L33" s="55"/>
      <c r="M33" s="56">
        <v>2853</v>
      </c>
      <c r="N33" s="57"/>
      <c r="O33" s="55"/>
      <c r="P33" s="55"/>
      <c r="Q33" s="56">
        <v>3087</v>
      </c>
      <c r="R33" s="57" t="s">
        <v>64</v>
      </c>
      <c r="S33" s="55"/>
      <c r="T33" s="55"/>
      <c r="U33" s="56">
        <v>2945</v>
      </c>
      <c r="V33" s="57" t="s">
        <v>64</v>
      </c>
      <c r="W33" s="55"/>
      <c r="X33" s="55"/>
      <c r="Y33" s="56">
        <v>2840</v>
      </c>
      <c r="Z33" s="57" t="s">
        <v>64</v>
      </c>
    </row>
    <row r="34" spans="1:26" x14ac:dyDescent="0.25">
      <c r="A34" s="11"/>
      <c r="B34" s="61" t="s">
        <v>1049</v>
      </c>
      <c r="C34" s="14" t="s">
        <v>64</v>
      </c>
      <c r="D34" s="14"/>
      <c r="E34" s="59">
        <v>108</v>
      </c>
      <c r="F34" s="15"/>
      <c r="G34" s="14"/>
      <c r="H34" s="14"/>
      <c r="I34" s="59">
        <v>97</v>
      </c>
      <c r="J34" s="15"/>
      <c r="K34" s="14"/>
      <c r="L34" s="14"/>
      <c r="M34" s="59">
        <v>95</v>
      </c>
      <c r="N34" s="15"/>
      <c r="O34" s="14"/>
      <c r="P34" s="14"/>
      <c r="Q34" s="59">
        <v>97</v>
      </c>
      <c r="R34" s="15" t="s">
        <v>64</v>
      </c>
      <c r="S34" s="14"/>
      <c r="T34" s="14"/>
      <c r="U34" s="59">
        <v>85</v>
      </c>
      <c r="V34" s="15" t="s">
        <v>64</v>
      </c>
      <c r="W34" s="14"/>
      <c r="X34" s="14"/>
      <c r="Y34" s="59">
        <v>84</v>
      </c>
      <c r="Z34" s="15" t="s">
        <v>64</v>
      </c>
    </row>
    <row r="35" spans="1:26" ht="15.75" thickBot="1" x14ac:dyDescent="0.3">
      <c r="A35" s="11"/>
      <c r="B35" s="63" t="s">
        <v>1050</v>
      </c>
      <c r="C35" s="55" t="s">
        <v>64</v>
      </c>
      <c r="D35" s="55"/>
      <c r="E35" s="56">
        <v>1814</v>
      </c>
      <c r="F35" s="57"/>
      <c r="G35" s="55"/>
      <c r="H35" s="55"/>
      <c r="I35" s="56">
        <v>1682</v>
      </c>
      <c r="J35" s="57"/>
      <c r="K35" s="55"/>
      <c r="L35" s="55"/>
      <c r="M35" s="56">
        <v>1720</v>
      </c>
      <c r="N35" s="57"/>
      <c r="O35" s="55"/>
      <c r="P35" s="55"/>
      <c r="Q35" s="56">
        <v>1588</v>
      </c>
      <c r="R35" s="57" t="s">
        <v>64</v>
      </c>
      <c r="S35" s="55"/>
      <c r="T35" s="55"/>
      <c r="U35" s="56">
        <v>1608</v>
      </c>
      <c r="V35" s="57" t="s">
        <v>64</v>
      </c>
      <c r="W35" s="55"/>
      <c r="X35" s="55"/>
      <c r="Y35" s="56">
        <v>1645</v>
      </c>
      <c r="Z35" s="57" t="s">
        <v>64</v>
      </c>
    </row>
    <row r="36" spans="1:26" x14ac:dyDescent="0.25">
      <c r="A36" s="11"/>
      <c r="B36" s="43"/>
      <c r="C36" s="43" t="s">
        <v>64</v>
      </c>
      <c r="D36" s="44"/>
      <c r="E36" s="44"/>
      <c r="F36" s="43"/>
      <c r="G36" s="43"/>
      <c r="H36" s="44"/>
      <c r="I36" s="44"/>
      <c r="J36" s="43"/>
      <c r="K36" s="43"/>
      <c r="L36" s="44"/>
      <c r="M36" s="44"/>
      <c r="N36" s="43"/>
      <c r="O36" s="43"/>
      <c r="P36" s="44"/>
      <c r="Q36" s="44"/>
      <c r="R36" s="43"/>
      <c r="S36" s="43"/>
      <c r="T36" s="44"/>
      <c r="U36" s="44"/>
      <c r="V36" s="43"/>
      <c r="W36" s="43"/>
      <c r="X36" s="44"/>
      <c r="Y36" s="44"/>
      <c r="Z36" s="43"/>
    </row>
    <row r="37" spans="1:26" ht="15.75" thickBot="1" x14ac:dyDescent="0.3">
      <c r="A37" s="11"/>
      <c r="B37" s="58" t="s">
        <v>1051</v>
      </c>
      <c r="C37" s="14"/>
      <c r="D37" s="14"/>
      <c r="E37" s="62">
        <v>6226</v>
      </c>
      <c r="F37" s="15"/>
      <c r="G37" s="14"/>
      <c r="H37" s="14"/>
      <c r="I37" s="62">
        <v>5922</v>
      </c>
      <c r="J37" s="15"/>
      <c r="K37" s="14"/>
      <c r="L37" s="14"/>
      <c r="M37" s="62">
        <v>5952</v>
      </c>
      <c r="N37" s="15"/>
      <c r="O37" s="14"/>
      <c r="P37" s="14"/>
      <c r="Q37" s="62">
        <v>6029</v>
      </c>
      <c r="R37" s="15" t="s">
        <v>64</v>
      </c>
      <c r="S37" s="14"/>
      <c r="T37" s="14"/>
      <c r="U37" s="62">
        <v>5852</v>
      </c>
      <c r="V37" s="15" t="s">
        <v>64</v>
      </c>
      <c r="W37" s="14"/>
      <c r="X37" s="14"/>
      <c r="Y37" s="62">
        <v>5873</v>
      </c>
      <c r="Z37" s="15" t="s">
        <v>64</v>
      </c>
    </row>
    <row r="38" spans="1:26" x14ac:dyDescent="0.25">
      <c r="A38" s="11"/>
      <c r="B38" s="43"/>
      <c r="C38" s="43" t="s">
        <v>64</v>
      </c>
      <c r="D38" s="44"/>
      <c r="E38" s="44"/>
      <c r="F38" s="43"/>
      <c r="G38" s="43"/>
      <c r="H38" s="44"/>
      <c r="I38" s="44"/>
      <c r="J38" s="43"/>
      <c r="K38" s="43"/>
      <c r="L38" s="44"/>
      <c r="M38" s="44"/>
      <c r="N38" s="43"/>
      <c r="O38" s="43"/>
      <c r="P38" s="44"/>
      <c r="Q38" s="44"/>
      <c r="R38" s="43"/>
      <c r="S38" s="43"/>
      <c r="T38" s="44"/>
      <c r="U38" s="44"/>
      <c r="V38" s="43"/>
      <c r="W38" s="43"/>
      <c r="X38" s="44"/>
      <c r="Y38" s="44"/>
      <c r="Z38" s="43"/>
    </row>
    <row r="39" spans="1:26" x14ac:dyDescent="0.25">
      <c r="A39" s="11"/>
      <c r="B39" s="54" t="s">
        <v>1052</v>
      </c>
      <c r="C39" s="55"/>
      <c r="D39" s="55"/>
      <c r="E39" s="55"/>
      <c r="F39" s="55"/>
      <c r="G39" s="55"/>
      <c r="H39" s="55"/>
      <c r="I39" s="55"/>
      <c r="J39" s="55"/>
      <c r="K39" s="55"/>
      <c r="L39" s="55"/>
      <c r="M39" s="55"/>
      <c r="N39" s="55"/>
      <c r="O39" s="55"/>
      <c r="P39" s="55"/>
      <c r="Q39" s="55"/>
      <c r="R39" s="55"/>
      <c r="S39" s="55"/>
      <c r="T39" s="55"/>
      <c r="U39" s="55"/>
      <c r="V39" s="55"/>
      <c r="W39" s="55"/>
      <c r="X39" s="55"/>
      <c r="Y39" s="55"/>
      <c r="Z39" s="55"/>
    </row>
    <row r="40" spans="1:26" x14ac:dyDescent="0.25">
      <c r="A40" s="11"/>
      <c r="B40" s="61" t="s">
        <v>1047</v>
      </c>
      <c r="C40" s="14"/>
      <c r="D40" s="14"/>
      <c r="E40" s="59">
        <v>45</v>
      </c>
      <c r="F40" s="15"/>
      <c r="G40" s="14"/>
      <c r="H40" s="14"/>
      <c r="I40" s="59">
        <v>9</v>
      </c>
      <c r="J40" s="15"/>
      <c r="K40" s="14"/>
      <c r="L40" s="14"/>
      <c r="M40" s="59">
        <v>9</v>
      </c>
      <c r="N40" s="15"/>
      <c r="O40" s="14"/>
      <c r="P40" s="14"/>
      <c r="Q40" s="59">
        <v>39</v>
      </c>
      <c r="R40" s="15" t="s">
        <v>64</v>
      </c>
      <c r="S40" s="14"/>
      <c r="T40" s="14"/>
      <c r="U40" s="59">
        <v>8</v>
      </c>
      <c r="V40" s="15" t="s">
        <v>64</v>
      </c>
      <c r="W40" s="14"/>
      <c r="X40" s="14"/>
      <c r="Y40" s="59">
        <v>7</v>
      </c>
      <c r="Z40" s="15" t="s">
        <v>64</v>
      </c>
    </row>
    <row r="41" spans="1:26" x14ac:dyDescent="0.25">
      <c r="A41" s="11"/>
      <c r="B41" s="63" t="s">
        <v>1048</v>
      </c>
      <c r="C41" s="55"/>
      <c r="D41" s="55"/>
      <c r="E41" s="60">
        <v>568</v>
      </c>
      <c r="F41" s="57"/>
      <c r="G41" s="55"/>
      <c r="H41" s="55"/>
      <c r="I41" s="60">
        <v>403</v>
      </c>
      <c r="J41" s="57"/>
      <c r="K41" s="55"/>
      <c r="L41" s="55"/>
      <c r="M41" s="60">
        <v>419</v>
      </c>
      <c r="N41" s="57"/>
      <c r="O41" s="55"/>
      <c r="P41" s="55"/>
      <c r="Q41" s="60">
        <v>559</v>
      </c>
      <c r="R41" s="57" t="s">
        <v>64</v>
      </c>
      <c r="S41" s="55"/>
      <c r="T41" s="55"/>
      <c r="U41" s="60">
        <v>414</v>
      </c>
      <c r="V41" s="57" t="s">
        <v>64</v>
      </c>
      <c r="W41" s="55"/>
      <c r="X41" s="55"/>
      <c r="Y41" s="60">
        <v>440</v>
      </c>
      <c r="Z41" s="57" t="s">
        <v>64</v>
      </c>
    </row>
    <row r="42" spans="1:26" x14ac:dyDescent="0.25">
      <c r="A42" s="11"/>
      <c r="B42" s="61" t="s">
        <v>1049</v>
      </c>
      <c r="C42" s="14"/>
      <c r="D42" s="14"/>
      <c r="E42" s="59">
        <v>2</v>
      </c>
      <c r="F42" s="15"/>
      <c r="G42" s="14"/>
      <c r="H42" s="15"/>
      <c r="I42" s="65" t="s">
        <v>367</v>
      </c>
      <c r="J42" s="15"/>
      <c r="K42" s="14"/>
      <c r="L42" s="15"/>
      <c r="M42" s="65" t="s">
        <v>367</v>
      </c>
      <c r="N42" s="15"/>
      <c r="O42" s="14"/>
      <c r="P42" s="14"/>
      <c r="Q42" s="59">
        <v>1</v>
      </c>
      <c r="R42" s="15" t="s">
        <v>64</v>
      </c>
      <c r="S42" s="14"/>
      <c r="T42" s="15"/>
      <c r="U42" s="65" t="s">
        <v>367</v>
      </c>
      <c r="V42" s="15" t="s">
        <v>64</v>
      </c>
      <c r="W42" s="14"/>
      <c r="X42" s="15"/>
      <c r="Y42" s="65" t="s">
        <v>367</v>
      </c>
      <c r="Z42" s="15" t="s">
        <v>64</v>
      </c>
    </row>
    <row r="43" spans="1:26" ht="15.75" thickBot="1" x14ac:dyDescent="0.3">
      <c r="A43" s="11"/>
      <c r="B43" s="63" t="s">
        <v>1050</v>
      </c>
      <c r="C43" s="55"/>
      <c r="D43" s="55"/>
      <c r="E43" s="60">
        <v>20</v>
      </c>
      <c r="F43" s="57"/>
      <c r="G43" s="55"/>
      <c r="H43" s="55"/>
      <c r="I43" s="60">
        <v>19</v>
      </c>
      <c r="J43" s="57"/>
      <c r="K43" s="55"/>
      <c r="L43" s="55"/>
      <c r="M43" s="60">
        <v>27</v>
      </c>
      <c r="N43" s="57"/>
      <c r="O43" s="55"/>
      <c r="P43" s="55"/>
      <c r="Q43" s="60">
        <v>31</v>
      </c>
      <c r="R43" s="57" t="s">
        <v>64</v>
      </c>
      <c r="S43" s="55"/>
      <c r="T43" s="55"/>
      <c r="U43" s="60">
        <v>33</v>
      </c>
      <c r="V43" s="57" t="s">
        <v>64</v>
      </c>
      <c r="W43" s="55"/>
      <c r="X43" s="55"/>
      <c r="Y43" s="60">
        <v>42</v>
      </c>
      <c r="Z43" s="57" t="s">
        <v>64</v>
      </c>
    </row>
    <row r="44" spans="1:26" x14ac:dyDescent="0.25">
      <c r="A44" s="11"/>
      <c r="B44" s="43"/>
      <c r="C44" s="43" t="s">
        <v>64</v>
      </c>
      <c r="D44" s="44"/>
      <c r="E44" s="44"/>
      <c r="F44" s="43"/>
      <c r="G44" s="43"/>
      <c r="H44" s="44"/>
      <c r="I44" s="44"/>
      <c r="J44" s="43"/>
      <c r="K44" s="43"/>
      <c r="L44" s="44"/>
      <c r="M44" s="44"/>
      <c r="N44" s="43"/>
      <c r="O44" s="43"/>
      <c r="P44" s="44"/>
      <c r="Q44" s="44"/>
      <c r="R44" s="43"/>
      <c r="S44" s="43"/>
      <c r="T44" s="44"/>
      <c r="U44" s="44"/>
      <c r="V44" s="43"/>
      <c r="W44" s="43"/>
      <c r="X44" s="44"/>
      <c r="Y44" s="44"/>
      <c r="Z44" s="43"/>
    </row>
    <row r="45" spans="1:26" ht="15.75" thickBot="1" x14ac:dyDescent="0.3">
      <c r="A45" s="11"/>
      <c r="B45" s="58" t="s">
        <v>1053</v>
      </c>
      <c r="C45" s="14"/>
      <c r="D45" s="14"/>
      <c r="E45" s="59">
        <v>635</v>
      </c>
      <c r="F45" s="15"/>
      <c r="G45" s="14"/>
      <c r="H45" s="14"/>
      <c r="I45" s="59">
        <v>431</v>
      </c>
      <c r="J45" s="15"/>
      <c r="K45" s="14"/>
      <c r="L45" s="14"/>
      <c r="M45" s="59">
        <v>455</v>
      </c>
      <c r="N45" s="15"/>
      <c r="O45" s="14"/>
      <c r="P45" s="14"/>
      <c r="Q45" s="59">
        <v>630</v>
      </c>
      <c r="R45" s="15" t="s">
        <v>64</v>
      </c>
      <c r="S45" s="14"/>
      <c r="T45" s="14"/>
      <c r="U45" s="59">
        <v>455</v>
      </c>
      <c r="V45" s="15" t="s">
        <v>64</v>
      </c>
      <c r="W45" s="14"/>
      <c r="X45" s="14"/>
      <c r="Y45" s="59">
        <v>489</v>
      </c>
      <c r="Z45" s="15" t="s">
        <v>64</v>
      </c>
    </row>
    <row r="46" spans="1:26" x14ac:dyDescent="0.25">
      <c r="A46" s="11"/>
      <c r="B46" s="43"/>
      <c r="C46" s="43" t="s">
        <v>64</v>
      </c>
      <c r="D46" s="44"/>
      <c r="E46" s="44"/>
      <c r="F46" s="43"/>
      <c r="G46" s="43"/>
      <c r="H46" s="44"/>
      <c r="I46" s="44"/>
      <c r="J46" s="43"/>
      <c r="K46" s="43"/>
      <c r="L46" s="44"/>
      <c r="M46" s="44"/>
      <c r="N46" s="43"/>
      <c r="O46" s="43"/>
      <c r="P46" s="44"/>
      <c r="Q46" s="44"/>
      <c r="R46" s="43"/>
      <c r="S46" s="43"/>
      <c r="T46" s="44"/>
      <c r="U46" s="44"/>
      <c r="V46" s="43"/>
      <c r="W46" s="43"/>
      <c r="X46" s="44"/>
      <c r="Y46" s="44"/>
      <c r="Z46" s="43"/>
    </row>
    <row r="47" spans="1:26" x14ac:dyDescent="0.25">
      <c r="A47" s="11"/>
      <c r="B47" s="54" t="s">
        <v>1054</v>
      </c>
      <c r="C47" s="55"/>
      <c r="D47" s="55"/>
      <c r="E47" s="55"/>
      <c r="F47" s="55"/>
      <c r="G47" s="55"/>
      <c r="H47" s="55"/>
      <c r="I47" s="55"/>
      <c r="J47" s="55"/>
      <c r="K47" s="55"/>
      <c r="L47" s="55"/>
      <c r="M47" s="55"/>
      <c r="N47" s="55"/>
      <c r="O47" s="55"/>
      <c r="P47" s="55"/>
      <c r="Q47" s="55"/>
      <c r="R47" s="55"/>
      <c r="S47" s="55"/>
      <c r="T47" s="55"/>
      <c r="U47" s="55"/>
      <c r="V47" s="55"/>
      <c r="W47" s="55"/>
      <c r="X47" s="55"/>
      <c r="Y47" s="55"/>
      <c r="Z47" s="55"/>
    </row>
    <row r="48" spans="1:26" x14ac:dyDescent="0.25">
      <c r="A48" s="11"/>
      <c r="B48" s="61" t="s">
        <v>1047</v>
      </c>
      <c r="C48" s="14"/>
      <c r="D48" s="14"/>
      <c r="E48" s="59" t="s">
        <v>1055</v>
      </c>
      <c r="F48" s="15" t="s">
        <v>372</v>
      </c>
      <c r="G48" s="14"/>
      <c r="H48" s="14"/>
      <c r="I48" s="59" t="s">
        <v>1056</v>
      </c>
      <c r="J48" s="15" t="s">
        <v>372</v>
      </c>
      <c r="K48" s="14"/>
      <c r="L48" s="14"/>
      <c r="M48" s="59" t="s">
        <v>1057</v>
      </c>
      <c r="N48" s="15" t="s">
        <v>372</v>
      </c>
      <c r="O48" s="14"/>
      <c r="P48" s="14"/>
      <c r="Q48" s="59" t="s">
        <v>1055</v>
      </c>
      <c r="R48" s="15" t="s">
        <v>372</v>
      </c>
      <c r="S48" s="14"/>
      <c r="T48" s="14"/>
      <c r="U48" s="59" t="s">
        <v>1058</v>
      </c>
      <c r="V48" s="15" t="s">
        <v>372</v>
      </c>
      <c r="W48" s="14"/>
      <c r="X48" s="14"/>
      <c r="Y48" s="59" t="s">
        <v>1059</v>
      </c>
      <c r="Z48" s="15" t="s">
        <v>372</v>
      </c>
    </row>
    <row r="49" spans="1:26" x14ac:dyDescent="0.25">
      <c r="A49" s="11"/>
      <c r="B49" s="63" t="s">
        <v>1048</v>
      </c>
      <c r="C49" s="55"/>
      <c r="D49" s="55"/>
      <c r="E49" s="60" t="s">
        <v>1060</v>
      </c>
      <c r="F49" s="57" t="s">
        <v>372</v>
      </c>
      <c r="G49" s="55"/>
      <c r="H49" s="55"/>
      <c r="I49" s="60" t="s">
        <v>1061</v>
      </c>
      <c r="J49" s="57" t="s">
        <v>372</v>
      </c>
      <c r="K49" s="55"/>
      <c r="L49" s="55"/>
      <c r="M49" s="60" t="s">
        <v>1062</v>
      </c>
      <c r="N49" s="57" t="s">
        <v>372</v>
      </c>
      <c r="O49" s="55"/>
      <c r="P49" s="55"/>
      <c r="Q49" s="60" t="s">
        <v>1063</v>
      </c>
      <c r="R49" s="57" t="s">
        <v>372</v>
      </c>
      <c r="S49" s="55"/>
      <c r="T49" s="55"/>
      <c r="U49" s="60" t="s">
        <v>1064</v>
      </c>
      <c r="V49" s="57" t="s">
        <v>372</v>
      </c>
      <c r="W49" s="55"/>
      <c r="X49" s="55"/>
      <c r="Y49" s="60" t="s">
        <v>1065</v>
      </c>
      <c r="Z49" s="57" t="s">
        <v>372</v>
      </c>
    </row>
    <row r="50" spans="1:26" x14ac:dyDescent="0.25">
      <c r="A50" s="11"/>
      <c r="B50" s="61" t="s">
        <v>1049</v>
      </c>
      <c r="C50" s="14"/>
      <c r="D50" s="14"/>
      <c r="E50" s="59" t="s">
        <v>530</v>
      </c>
      <c r="F50" s="15" t="s">
        <v>372</v>
      </c>
      <c r="G50" s="14"/>
      <c r="H50" s="15"/>
      <c r="I50" s="65" t="s">
        <v>367</v>
      </c>
      <c r="J50" s="15"/>
      <c r="K50" s="14"/>
      <c r="L50" s="15"/>
      <c r="M50" s="65" t="s">
        <v>367</v>
      </c>
      <c r="N50" s="15"/>
      <c r="O50" s="14"/>
      <c r="P50" s="14"/>
      <c r="Q50" s="59" t="s">
        <v>530</v>
      </c>
      <c r="R50" s="15" t="s">
        <v>372</v>
      </c>
      <c r="S50" s="14"/>
      <c r="T50" s="15"/>
      <c r="U50" s="65" t="s">
        <v>367</v>
      </c>
      <c r="V50" s="15" t="s">
        <v>64</v>
      </c>
      <c r="W50" s="14"/>
      <c r="X50" s="15"/>
      <c r="Y50" s="65" t="s">
        <v>367</v>
      </c>
      <c r="Z50" s="15" t="s">
        <v>64</v>
      </c>
    </row>
    <row r="51" spans="1:26" ht="15.75" thickBot="1" x14ac:dyDescent="0.3">
      <c r="A51" s="11"/>
      <c r="B51" s="63" t="s">
        <v>1050</v>
      </c>
      <c r="C51" s="55"/>
      <c r="D51" s="55"/>
      <c r="E51" s="60" t="s">
        <v>1066</v>
      </c>
      <c r="F51" s="57" t="s">
        <v>372</v>
      </c>
      <c r="G51" s="55"/>
      <c r="H51" s="55"/>
      <c r="I51" s="60" t="s">
        <v>1067</v>
      </c>
      <c r="J51" s="57" t="s">
        <v>372</v>
      </c>
      <c r="K51" s="55"/>
      <c r="L51" s="55"/>
      <c r="M51" s="60" t="s">
        <v>1068</v>
      </c>
      <c r="N51" s="57" t="s">
        <v>372</v>
      </c>
      <c r="O51" s="55"/>
      <c r="P51" s="55"/>
      <c r="Q51" s="60" t="s">
        <v>1069</v>
      </c>
      <c r="R51" s="57" t="s">
        <v>372</v>
      </c>
      <c r="S51" s="55"/>
      <c r="T51" s="55"/>
      <c r="U51" s="60" t="s">
        <v>1069</v>
      </c>
      <c r="V51" s="57" t="s">
        <v>372</v>
      </c>
      <c r="W51" s="55"/>
      <c r="X51" s="55"/>
      <c r="Y51" s="60" t="s">
        <v>608</v>
      </c>
      <c r="Z51" s="57" t="s">
        <v>372</v>
      </c>
    </row>
    <row r="52" spans="1:26" x14ac:dyDescent="0.25">
      <c r="A52" s="11"/>
      <c r="B52" s="43"/>
      <c r="C52" s="43" t="s">
        <v>64</v>
      </c>
      <c r="D52" s="44"/>
      <c r="E52" s="44"/>
      <c r="F52" s="43"/>
      <c r="G52" s="43"/>
      <c r="H52" s="44"/>
      <c r="I52" s="44"/>
      <c r="J52" s="43"/>
      <c r="K52" s="43"/>
      <c r="L52" s="44"/>
      <c r="M52" s="44"/>
      <c r="N52" s="43"/>
      <c r="O52" s="43"/>
      <c r="P52" s="44"/>
      <c r="Q52" s="44"/>
      <c r="R52" s="43"/>
      <c r="S52" s="43"/>
      <c r="T52" s="44"/>
      <c r="U52" s="44"/>
      <c r="V52" s="43"/>
      <c r="W52" s="43"/>
      <c r="X52" s="44"/>
      <c r="Y52" s="44"/>
      <c r="Z52" s="43"/>
    </row>
    <row r="53" spans="1:26" ht="15.75" thickBot="1" x14ac:dyDescent="0.3">
      <c r="A53" s="11"/>
      <c r="B53" s="58" t="s">
        <v>1070</v>
      </c>
      <c r="C53" s="14"/>
      <c r="D53" s="14"/>
      <c r="E53" s="59" t="s">
        <v>1071</v>
      </c>
      <c r="F53" s="15" t="s">
        <v>372</v>
      </c>
      <c r="G53" s="14"/>
      <c r="H53" s="14"/>
      <c r="I53" s="59" t="s">
        <v>1072</v>
      </c>
      <c r="J53" s="15" t="s">
        <v>372</v>
      </c>
      <c r="K53" s="14"/>
      <c r="L53" s="14"/>
      <c r="M53" s="59" t="s">
        <v>1073</v>
      </c>
      <c r="N53" s="15" t="s">
        <v>372</v>
      </c>
      <c r="O53" s="14"/>
      <c r="P53" s="14"/>
      <c r="Q53" s="59" t="s">
        <v>1074</v>
      </c>
      <c r="R53" s="15" t="s">
        <v>372</v>
      </c>
      <c r="S53" s="14"/>
      <c r="T53" s="14"/>
      <c r="U53" s="59" t="s">
        <v>1075</v>
      </c>
      <c r="V53" s="15" t="s">
        <v>372</v>
      </c>
      <c r="W53" s="14"/>
      <c r="X53" s="14"/>
      <c r="Y53" s="59" t="s">
        <v>1076</v>
      </c>
      <c r="Z53" s="15" t="s">
        <v>372</v>
      </c>
    </row>
    <row r="54" spans="1:26" x14ac:dyDescent="0.25">
      <c r="A54" s="11"/>
      <c r="B54" s="43"/>
      <c r="C54" s="43" t="s">
        <v>64</v>
      </c>
      <c r="D54" s="44"/>
      <c r="E54" s="44"/>
      <c r="F54" s="43"/>
      <c r="G54" s="43"/>
      <c r="H54" s="44"/>
      <c r="I54" s="44"/>
      <c r="J54" s="43"/>
      <c r="K54" s="43"/>
      <c r="L54" s="44"/>
      <c r="M54" s="44"/>
      <c r="N54" s="43"/>
      <c r="O54" s="43"/>
      <c r="P54" s="44"/>
      <c r="Q54" s="44"/>
      <c r="R54" s="43"/>
      <c r="S54" s="43"/>
      <c r="T54" s="44"/>
      <c r="U54" s="44"/>
      <c r="V54" s="43"/>
      <c r="W54" s="43"/>
      <c r="X54" s="44"/>
      <c r="Y54" s="44"/>
      <c r="Z54" s="43"/>
    </row>
    <row r="55" spans="1:26" ht="15.75" thickBot="1" x14ac:dyDescent="0.3">
      <c r="A55" s="11"/>
      <c r="B55" s="54" t="s">
        <v>1077</v>
      </c>
      <c r="C55" s="55"/>
      <c r="D55" s="55" t="s">
        <v>370</v>
      </c>
      <c r="E55" s="56">
        <v>5622</v>
      </c>
      <c r="F55" s="57"/>
      <c r="G55" s="55"/>
      <c r="H55" s="55" t="s">
        <v>370</v>
      </c>
      <c r="I55" s="56">
        <v>5184</v>
      </c>
      <c r="J55" s="57"/>
      <c r="K55" s="55"/>
      <c r="L55" s="55" t="s">
        <v>370</v>
      </c>
      <c r="M55" s="56">
        <v>5057</v>
      </c>
      <c r="N55" s="57"/>
      <c r="O55" s="55"/>
      <c r="P55" s="55" t="s">
        <v>370</v>
      </c>
      <c r="Q55" s="56">
        <v>5431</v>
      </c>
      <c r="R55" s="57" t="s">
        <v>64</v>
      </c>
      <c r="S55" s="55"/>
      <c r="T55" s="55" t="s">
        <v>370</v>
      </c>
      <c r="U55" s="56">
        <v>5148</v>
      </c>
      <c r="V55" s="57" t="s">
        <v>64</v>
      </c>
      <c r="W55" s="55"/>
      <c r="X55" s="55" t="s">
        <v>370</v>
      </c>
      <c r="Y55" s="56">
        <v>5041</v>
      </c>
      <c r="Z55" s="57" t="s">
        <v>64</v>
      </c>
    </row>
    <row r="56" spans="1:26" ht="15.75" thickTop="1" x14ac:dyDescent="0.25">
      <c r="A56" s="11"/>
      <c r="B56" s="43"/>
      <c r="C56" s="43" t="s">
        <v>64</v>
      </c>
      <c r="D56" s="47"/>
      <c r="E56" s="47"/>
      <c r="F56" s="43"/>
      <c r="G56" s="43"/>
      <c r="H56" s="47"/>
      <c r="I56" s="47"/>
      <c r="J56" s="43"/>
      <c r="K56" s="43"/>
      <c r="L56" s="47"/>
      <c r="M56" s="47"/>
      <c r="N56" s="43"/>
      <c r="O56" s="43"/>
      <c r="P56" s="47"/>
      <c r="Q56" s="47"/>
      <c r="R56" s="43"/>
      <c r="S56" s="43"/>
      <c r="T56" s="47"/>
      <c r="U56" s="47"/>
      <c r="V56" s="43"/>
      <c r="W56" s="43"/>
      <c r="X56" s="47"/>
      <c r="Y56" s="47"/>
      <c r="Z56" s="43"/>
    </row>
    <row r="57" spans="1:26" ht="15.75" thickBot="1" x14ac:dyDescent="0.3">
      <c r="A57" s="11"/>
      <c r="B57" s="58" t="s">
        <v>1041</v>
      </c>
      <c r="C57" s="14"/>
      <c r="D57" s="14"/>
      <c r="E57" s="14"/>
      <c r="F57" s="14"/>
      <c r="G57" s="14"/>
      <c r="H57" s="14"/>
      <c r="I57" s="14"/>
      <c r="J57" s="14"/>
      <c r="K57" s="14"/>
      <c r="L57" s="14"/>
      <c r="M57" s="14"/>
      <c r="N57" s="14"/>
      <c r="O57" s="14"/>
      <c r="P57" s="14"/>
      <c r="Q57" s="59">
        <v>12</v>
      </c>
      <c r="R57" s="15" t="s">
        <v>590</v>
      </c>
      <c r="S57" s="14"/>
      <c r="T57" s="14"/>
      <c r="U57" s="59">
        <v>9</v>
      </c>
      <c r="V57" s="15" t="s">
        <v>590</v>
      </c>
      <c r="W57" s="14"/>
      <c r="X57" s="14"/>
      <c r="Y57" s="59">
        <v>10</v>
      </c>
      <c r="Z57" s="15" t="s">
        <v>590</v>
      </c>
    </row>
    <row r="58" spans="1:26" ht="15.75" thickTop="1" x14ac:dyDescent="0.25">
      <c r="A58" s="11"/>
      <c r="B58" s="43"/>
      <c r="C58" s="43" t="s">
        <v>64</v>
      </c>
      <c r="D58" s="43"/>
      <c r="E58" s="43"/>
      <c r="F58" s="43"/>
      <c r="G58" s="43"/>
      <c r="H58" s="43"/>
      <c r="I58" s="43"/>
      <c r="J58" s="43"/>
      <c r="K58" s="43"/>
      <c r="L58" s="43"/>
      <c r="M58" s="43"/>
      <c r="N58" s="43"/>
      <c r="O58" s="43"/>
      <c r="P58" s="47"/>
      <c r="Q58" s="47"/>
      <c r="R58" s="43"/>
      <c r="S58" s="43"/>
      <c r="T58" s="47"/>
      <c r="U58" s="47"/>
      <c r="V58" s="43"/>
      <c r="W58" s="43"/>
      <c r="X58" s="47"/>
      <c r="Y58" s="47"/>
      <c r="Z58" s="43"/>
    </row>
    <row r="59" spans="1:26" x14ac:dyDescent="0.25">
      <c r="A59" s="11"/>
      <c r="B59" s="21" t="s">
        <v>1078</v>
      </c>
      <c r="C59" s="21"/>
      <c r="D59" s="21"/>
      <c r="E59" s="21"/>
      <c r="F59" s="21"/>
      <c r="G59" s="21"/>
      <c r="H59" s="21"/>
      <c r="I59" s="21"/>
      <c r="J59" s="21"/>
      <c r="K59" s="21"/>
      <c r="L59" s="21"/>
      <c r="M59" s="21"/>
      <c r="N59" s="21"/>
      <c r="O59" s="21"/>
      <c r="P59" s="21"/>
      <c r="Q59" s="21"/>
      <c r="R59" s="21"/>
      <c r="S59" s="21"/>
      <c r="T59" s="21"/>
      <c r="U59" s="21"/>
      <c r="V59" s="21"/>
      <c r="W59" s="21"/>
      <c r="X59" s="21"/>
      <c r="Y59" s="21"/>
      <c r="Z59" s="21"/>
    </row>
  </sheetData>
  <mergeCells count="30">
    <mergeCell ref="B24:Z24"/>
    <mergeCell ref="B26:Z26"/>
    <mergeCell ref="B27:Z27"/>
    <mergeCell ref="B59:Z59"/>
    <mergeCell ref="B8:Z8"/>
    <mergeCell ref="B9:Z9"/>
    <mergeCell ref="B10:Z10"/>
    <mergeCell ref="B11:Z11"/>
    <mergeCell ref="B12:Z12"/>
    <mergeCell ref="B13:Z13"/>
    <mergeCell ref="X30:Y30"/>
    <mergeCell ref="A1:A2"/>
    <mergeCell ref="B1:Z1"/>
    <mergeCell ref="B2:Z2"/>
    <mergeCell ref="A3:A59"/>
    <mergeCell ref="B3:Z3"/>
    <mergeCell ref="B4:Z4"/>
    <mergeCell ref="B5:Z5"/>
    <mergeCell ref="B6:Z6"/>
    <mergeCell ref="B7:Z7"/>
    <mergeCell ref="D15:E15"/>
    <mergeCell ref="H15:I15"/>
    <mergeCell ref="L15:M15"/>
    <mergeCell ref="D29:M29"/>
    <mergeCell ref="P29:Y29"/>
    <mergeCell ref="D30:E30"/>
    <mergeCell ref="H30:I30"/>
    <mergeCell ref="L30:M30"/>
    <mergeCell ref="P30:Q30"/>
    <mergeCell ref="T30:U30"/>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showGridLines="0" workbookViewId="0"/>
  </sheetViews>
  <sheetFormatPr defaultRowHeight="15" x14ac:dyDescent="0.25"/>
  <cols>
    <col min="1" max="1" width="36.5703125" bestFit="1" customWidth="1"/>
    <col min="2" max="2" width="20.42578125" customWidth="1"/>
    <col min="3" max="3" width="13.85546875" customWidth="1"/>
    <col min="4" max="4" width="23.28515625" customWidth="1"/>
    <col min="5" max="5" width="11" customWidth="1"/>
    <col min="6" max="6" width="23.28515625" customWidth="1"/>
    <col min="7" max="7" width="11" customWidth="1"/>
  </cols>
  <sheetData>
    <row r="1" spans="1:7" ht="15" customHeight="1" x14ac:dyDescent="0.25">
      <c r="A1" s="1" t="s">
        <v>3595</v>
      </c>
      <c r="B1" s="8" t="s">
        <v>1</v>
      </c>
      <c r="C1" s="8"/>
      <c r="D1" s="8"/>
      <c r="E1" s="8"/>
      <c r="F1" s="8"/>
      <c r="G1" s="8"/>
    </row>
    <row r="2" spans="1:7" ht="15" customHeight="1" x14ac:dyDescent="0.25">
      <c r="A2" s="1" t="s">
        <v>29</v>
      </c>
      <c r="B2" s="8" t="s">
        <v>2</v>
      </c>
      <c r="C2" s="8"/>
      <c r="D2" s="8" t="s">
        <v>30</v>
      </c>
      <c r="E2" s="8"/>
      <c r="F2" s="8" t="s">
        <v>31</v>
      </c>
      <c r="G2" s="8"/>
    </row>
    <row r="3" spans="1:7" ht="30" x14ac:dyDescent="0.25">
      <c r="A3" s="3" t="s">
        <v>3570</v>
      </c>
      <c r="B3" s="4"/>
      <c r="C3" s="4"/>
      <c r="D3" s="4"/>
      <c r="E3" s="4"/>
      <c r="F3" s="4"/>
      <c r="G3" s="4"/>
    </row>
    <row r="4" spans="1:7" ht="45" x14ac:dyDescent="0.25">
      <c r="A4" s="2" t="s">
        <v>3596</v>
      </c>
      <c r="B4" s="7">
        <v>7</v>
      </c>
      <c r="C4" s="4"/>
      <c r="D4" s="7">
        <v>-12</v>
      </c>
      <c r="E4" s="4"/>
      <c r="F4" s="7">
        <v>-27</v>
      </c>
      <c r="G4" s="4"/>
    </row>
    <row r="5" spans="1:7" ht="45" x14ac:dyDescent="0.25">
      <c r="A5" s="2" t="s">
        <v>3572</v>
      </c>
      <c r="B5" s="4">
        <v>-12</v>
      </c>
      <c r="C5" s="9" t="s">
        <v>72</v>
      </c>
      <c r="D5" s="4">
        <v>21</v>
      </c>
      <c r="E5" s="9" t="s">
        <v>72</v>
      </c>
      <c r="F5" s="4">
        <v>50</v>
      </c>
      <c r="G5" s="9" t="s">
        <v>72</v>
      </c>
    </row>
    <row r="6" spans="1:7" ht="30" x14ac:dyDescent="0.25">
      <c r="A6" s="2" t="s">
        <v>3577</v>
      </c>
      <c r="B6" s="4">
        <v>-37</v>
      </c>
      <c r="C6" s="9" t="s">
        <v>74</v>
      </c>
      <c r="D6" s="4">
        <v>-29</v>
      </c>
      <c r="E6" s="9" t="s">
        <v>74</v>
      </c>
      <c r="F6" s="4">
        <v>-23</v>
      </c>
      <c r="G6" s="9" t="s">
        <v>74</v>
      </c>
    </row>
    <row r="7" spans="1:7" ht="45" x14ac:dyDescent="0.25">
      <c r="A7" s="2" t="s">
        <v>3597</v>
      </c>
      <c r="B7" s="4"/>
      <c r="C7" s="4"/>
      <c r="D7" s="4"/>
      <c r="E7" s="4"/>
      <c r="F7" s="4"/>
      <c r="G7" s="4"/>
    </row>
    <row r="8" spans="1:7" ht="30" x14ac:dyDescent="0.25">
      <c r="A8" s="3" t="s">
        <v>3570</v>
      </c>
      <c r="B8" s="4"/>
      <c r="C8" s="4"/>
      <c r="D8" s="4"/>
      <c r="E8" s="4"/>
      <c r="F8" s="4"/>
      <c r="G8" s="4"/>
    </row>
    <row r="9" spans="1:7" ht="45" x14ac:dyDescent="0.25">
      <c r="A9" s="2" t="s">
        <v>3598</v>
      </c>
      <c r="B9" s="4">
        <v>-19</v>
      </c>
      <c r="C9" s="9" t="s">
        <v>2388</v>
      </c>
      <c r="D9" s="4">
        <v>33</v>
      </c>
      <c r="E9" s="9" t="s">
        <v>2388</v>
      </c>
      <c r="F9" s="4">
        <v>77</v>
      </c>
      <c r="G9" s="9" t="s">
        <v>2388</v>
      </c>
    </row>
    <row r="10" spans="1:7" x14ac:dyDescent="0.25">
      <c r="A10" s="2" t="s">
        <v>480</v>
      </c>
      <c r="B10" s="4"/>
      <c r="C10" s="4"/>
      <c r="D10" s="4"/>
      <c r="E10" s="4"/>
      <c r="F10" s="4"/>
      <c r="G10" s="4"/>
    </row>
    <row r="11" spans="1:7" ht="30" x14ac:dyDescent="0.25">
      <c r="A11" s="3" t="s">
        <v>3570</v>
      </c>
      <c r="B11" s="4"/>
      <c r="C11" s="4"/>
      <c r="D11" s="4"/>
      <c r="E11" s="4"/>
      <c r="F11" s="4"/>
      <c r="G11" s="4"/>
    </row>
    <row r="12" spans="1:7" ht="45" x14ac:dyDescent="0.25">
      <c r="A12" s="2" t="s">
        <v>3596</v>
      </c>
      <c r="B12" s="4">
        <v>7</v>
      </c>
      <c r="C12" s="4"/>
      <c r="D12" s="4">
        <v>-12</v>
      </c>
      <c r="E12" s="4"/>
      <c r="F12" s="4">
        <v>-27</v>
      </c>
      <c r="G12" s="4"/>
    </row>
    <row r="13" spans="1:7" ht="30" x14ac:dyDescent="0.25">
      <c r="A13" s="2" t="s">
        <v>3577</v>
      </c>
      <c r="B13" s="4">
        <v>20</v>
      </c>
      <c r="C13" s="4"/>
      <c r="D13" s="4">
        <v>16</v>
      </c>
      <c r="E13" s="4"/>
      <c r="F13" s="4">
        <v>12</v>
      </c>
      <c r="G13" s="4"/>
    </row>
    <row r="14" spans="1:7" ht="30" x14ac:dyDescent="0.25">
      <c r="A14" s="2" t="s">
        <v>2736</v>
      </c>
      <c r="B14" s="4"/>
      <c r="C14" s="4"/>
      <c r="D14" s="4"/>
      <c r="E14" s="4"/>
      <c r="F14" s="4"/>
      <c r="G14" s="4"/>
    </row>
    <row r="15" spans="1:7" ht="30" x14ac:dyDescent="0.25">
      <c r="A15" s="3" t="s">
        <v>3570</v>
      </c>
      <c r="B15" s="4"/>
      <c r="C15" s="4"/>
      <c r="D15" s="4"/>
      <c r="E15" s="4"/>
      <c r="F15" s="4"/>
      <c r="G15" s="4"/>
    </row>
    <row r="16" spans="1:7" ht="30" x14ac:dyDescent="0.25">
      <c r="A16" s="2" t="s">
        <v>3577</v>
      </c>
      <c r="B16" s="4">
        <v>-2</v>
      </c>
      <c r="C16" s="4"/>
      <c r="D16" s="4">
        <v>-1</v>
      </c>
      <c r="E16" s="4"/>
      <c r="F16" s="4">
        <v>-2</v>
      </c>
      <c r="G16" s="4"/>
    </row>
    <row r="17" spans="1:7" ht="30" x14ac:dyDescent="0.25">
      <c r="A17" s="2" t="s">
        <v>2735</v>
      </c>
      <c r="B17" s="4"/>
      <c r="C17" s="4"/>
      <c r="D17" s="4"/>
      <c r="E17" s="4"/>
      <c r="F17" s="4"/>
      <c r="G17" s="4"/>
    </row>
    <row r="18" spans="1:7" ht="30" x14ac:dyDescent="0.25">
      <c r="A18" s="3" t="s">
        <v>3570</v>
      </c>
      <c r="B18" s="4"/>
      <c r="C18" s="4"/>
      <c r="D18" s="4"/>
      <c r="E18" s="4"/>
      <c r="F18" s="4"/>
      <c r="G18" s="4"/>
    </row>
    <row r="19" spans="1:7" ht="30" x14ac:dyDescent="0.25">
      <c r="A19" s="2" t="s">
        <v>3577</v>
      </c>
      <c r="B19" s="4">
        <v>-63</v>
      </c>
      <c r="C19" s="4"/>
      <c r="D19" s="4">
        <v>-47</v>
      </c>
      <c r="E19" s="4"/>
      <c r="F19" s="4">
        <v>-40</v>
      </c>
      <c r="G19" s="4"/>
    </row>
    <row r="20" spans="1:7" ht="30" x14ac:dyDescent="0.25">
      <c r="A20" s="2" t="s">
        <v>2738</v>
      </c>
      <c r="B20" s="4"/>
      <c r="C20" s="4"/>
      <c r="D20" s="4"/>
      <c r="E20" s="4"/>
      <c r="F20" s="4"/>
      <c r="G20" s="4"/>
    </row>
    <row r="21" spans="1:7" ht="30" x14ac:dyDescent="0.25">
      <c r="A21" s="3" t="s">
        <v>3570</v>
      </c>
      <c r="B21" s="4"/>
      <c r="C21" s="4"/>
      <c r="D21" s="4"/>
      <c r="E21" s="4"/>
      <c r="F21" s="4"/>
      <c r="G21" s="4"/>
    </row>
    <row r="22" spans="1:7" ht="30" x14ac:dyDescent="0.25">
      <c r="A22" s="2" t="s">
        <v>3577</v>
      </c>
      <c r="B22" s="4">
        <v>-1</v>
      </c>
      <c r="C22" s="4"/>
      <c r="D22" s="4">
        <v>-2</v>
      </c>
      <c r="E22" s="4"/>
      <c r="F22" s="4">
        <v>-2</v>
      </c>
      <c r="G22" s="4"/>
    </row>
    <row r="23" spans="1:7" ht="30" x14ac:dyDescent="0.25">
      <c r="A23" s="2" t="s">
        <v>2741</v>
      </c>
      <c r="B23" s="4"/>
      <c r="C23" s="4"/>
      <c r="D23" s="4"/>
      <c r="E23" s="4"/>
      <c r="F23" s="4"/>
      <c r="G23" s="4"/>
    </row>
    <row r="24" spans="1:7" ht="30" x14ac:dyDescent="0.25">
      <c r="A24" s="3" t="s">
        <v>3570</v>
      </c>
      <c r="B24" s="4"/>
      <c r="C24" s="4"/>
      <c r="D24" s="4"/>
      <c r="E24" s="4"/>
      <c r="F24" s="4"/>
      <c r="G24" s="4"/>
    </row>
    <row r="25" spans="1:7" ht="30" x14ac:dyDescent="0.25">
      <c r="A25" s="2" t="s">
        <v>3577</v>
      </c>
      <c r="B25" s="7">
        <v>9</v>
      </c>
      <c r="C25" s="4"/>
      <c r="D25" s="7">
        <v>5</v>
      </c>
      <c r="E25" s="4"/>
      <c r="F25" s="7">
        <v>9</v>
      </c>
      <c r="G25" s="4"/>
    </row>
    <row r="26" spans="1:7" x14ac:dyDescent="0.25">
      <c r="A26" s="10"/>
      <c r="B26" s="10"/>
      <c r="C26" s="10"/>
      <c r="D26" s="10"/>
      <c r="E26" s="10"/>
      <c r="F26" s="10"/>
      <c r="G26" s="10"/>
    </row>
    <row r="27" spans="1:7" ht="15" customHeight="1" x14ac:dyDescent="0.25">
      <c r="A27" s="2" t="s">
        <v>72</v>
      </c>
      <c r="B27" s="11" t="s">
        <v>83</v>
      </c>
      <c r="C27" s="11"/>
      <c r="D27" s="11"/>
      <c r="E27" s="11"/>
      <c r="F27" s="11"/>
      <c r="G27" s="11"/>
    </row>
    <row r="28" spans="1:7" ht="15" customHeight="1" x14ac:dyDescent="0.25">
      <c r="A28" s="2" t="s">
        <v>74</v>
      </c>
      <c r="B28" s="11" t="s">
        <v>84</v>
      </c>
      <c r="C28" s="11"/>
      <c r="D28" s="11"/>
      <c r="E28" s="11"/>
      <c r="F28" s="11"/>
      <c r="G28" s="11"/>
    </row>
    <row r="29" spans="1:7" ht="15" customHeight="1" x14ac:dyDescent="0.25">
      <c r="A29" s="2" t="s">
        <v>2388</v>
      </c>
      <c r="B29" s="11" t="s">
        <v>1956</v>
      </c>
      <c r="C29" s="11"/>
      <c r="D29" s="11"/>
      <c r="E29" s="11"/>
      <c r="F29" s="11"/>
      <c r="G29" s="11"/>
    </row>
  </sheetData>
  <mergeCells count="8">
    <mergeCell ref="B28:G28"/>
    <mergeCell ref="B29:G29"/>
    <mergeCell ref="B1:G1"/>
    <mergeCell ref="B2:C2"/>
    <mergeCell ref="D2:E2"/>
    <mergeCell ref="F2:G2"/>
    <mergeCell ref="A26:G26"/>
    <mergeCell ref="B27:G27"/>
  </mergeCell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showGridLines="0" workbookViewId="0"/>
  </sheetViews>
  <sheetFormatPr defaultRowHeight="15" x14ac:dyDescent="0.25"/>
  <cols>
    <col min="1" max="1" width="36.5703125" bestFit="1" customWidth="1"/>
    <col min="2" max="4" width="12.28515625" bestFit="1" customWidth="1"/>
    <col min="5" max="9" width="18.5703125" bestFit="1" customWidth="1"/>
    <col min="10" max="14" width="17" bestFit="1" customWidth="1"/>
    <col min="15" max="15" width="20.7109375" bestFit="1" customWidth="1"/>
  </cols>
  <sheetData>
    <row r="1" spans="1:15" ht="15" customHeight="1" x14ac:dyDescent="0.25">
      <c r="A1" s="1" t="s">
        <v>3599</v>
      </c>
      <c r="B1" s="8" t="s">
        <v>1</v>
      </c>
      <c r="C1" s="8"/>
      <c r="D1" s="8"/>
      <c r="E1" s="1" t="s">
        <v>3600</v>
      </c>
      <c r="F1" s="8" t="s">
        <v>1</v>
      </c>
      <c r="G1" s="8"/>
      <c r="H1" s="1"/>
      <c r="I1" s="1"/>
      <c r="J1" s="8" t="s">
        <v>1</v>
      </c>
      <c r="K1" s="8"/>
      <c r="L1" s="8"/>
      <c r="M1" s="8"/>
      <c r="N1" s="8"/>
      <c r="O1" s="1"/>
    </row>
    <row r="2" spans="1:15" ht="30" x14ac:dyDescent="0.25">
      <c r="A2" s="1" t="s">
        <v>86</v>
      </c>
      <c r="B2" s="1" t="s">
        <v>2</v>
      </c>
      <c r="C2" s="1" t="s">
        <v>30</v>
      </c>
      <c r="D2" s="1" t="s">
        <v>31</v>
      </c>
      <c r="E2" s="212">
        <v>41774</v>
      </c>
      <c r="F2" s="1" t="s">
        <v>2</v>
      </c>
      <c r="G2" s="1" t="s">
        <v>30</v>
      </c>
      <c r="H2" s="212">
        <v>41780</v>
      </c>
      <c r="I2" s="212">
        <v>41774</v>
      </c>
      <c r="J2" s="1" t="s">
        <v>2</v>
      </c>
      <c r="K2" s="1" t="s">
        <v>2</v>
      </c>
      <c r="L2" s="1" t="s">
        <v>30</v>
      </c>
      <c r="M2" s="1" t="s">
        <v>30</v>
      </c>
      <c r="N2" s="1" t="s">
        <v>31</v>
      </c>
      <c r="O2" s="1" t="s">
        <v>3601</v>
      </c>
    </row>
    <row r="3" spans="1:15" x14ac:dyDescent="0.25">
      <c r="A3" s="1"/>
      <c r="B3" s="1" t="s">
        <v>2992</v>
      </c>
      <c r="C3" s="1" t="s">
        <v>2992</v>
      </c>
      <c r="D3" s="1" t="s">
        <v>2992</v>
      </c>
      <c r="E3" s="1" t="s">
        <v>3184</v>
      </c>
      <c r="F3" s="1" t="s">
        <v>3184</v>
      </c>
      <c r="G3" s="1" t="s">
        <v>3184</v>
      </c>
      <c r="H3" s="1" t="s">
        <v>3184</v>
      </c>
      <c r="I3" s="1" t="s">
        <v>3184</v>
      </c>
      <c r="J3" s="1" t="s">
        <v>2320</v>
      </c>
      <c r="K3" s="1" t="s">
        <v>2320</v>
      </c>
      <c r="L3" s="1" t="s">
        <v>2320</v>
      </c>
      <c r="M3" s="1" t="s">
        <v>2320</v>
      </c>
      <c r="N3" s="1" t="s">
        <v>2320</v>
      </c>
      <c r="O3" s="1" t="s">
        <v>3602</v>
      </c>
    </row>
    <row r="4" spans="1:15" x14ac:dyDescent="0.25">
      <c r="A4" s="1"/>
      <c r="B4" s="1"/>
      <c r="C4" s="1"/>
      <c r="D4" s="1"/>
      <c r="E4" s="1"/>
      <c r="F4" s="1" t="s">
        <v>2992</v>
      </c>
      <c r="G4" s="1" t="s">
        <v>2992</v>
      </c>
      <c r="H4" s="1"/>
      <c r="I4" s="1" t="s">
        <v>3026</v>
      </c>
      <c r="J4" s="1" t="s">
        <v>2992</v>
      </c>
      <c r="K4" s="1" t="s">
        <v>3021</v>
      </c>
      <c r="L4" s="1" t="s">
        <v>2992</v>
      </c>
      <c r="M4" s="1" t="s">
        <v>3021</v>
      </c>
      <c r="N4" s="1" t="s">
        <v>2992</v>
      </c>
      <c r="O4" s="1"/>
    </row>
    <row r="5" spans="1:15" x14ac:dyDescent="0.25">
      <c r="A5" s="3" t="s">
        <v>3603</v>
      </c>
      <c r="B5" s="4"/>
      <c r="C5" s="4"/>
      <c r="D5" s="4"/>
      <c r="E5" s="4"/>
      <c r="F5" s="4"/>
      <c r="G5" s="4"/>
      <c r="H5" s="4"/>
      <c r="I5" s="4"/>
      <c r="J5" s="4"/>
      <c r="K5" s="4"/>
      <c r="L5" s="4"/>
      <c r="M5" s="4"/>
      <c r="N5" s="4"/>
      <c r="O5" s="4"/>
    </row>
    <row r="6" spans="1:15" ht="30" x14ac:dyDescent="0.25">
      <c r="A6" s="2" t="s">
        <v>3604</v>
      </c>
      <c r="B6" s="4"/>
      <c r="C6" s="4"/>
      <c r="D6" s="4"/>
      <c r="E6" s="4"/>
      <c r="F6" s="211">
        <v>0.66200000000000003</v>
      </c>
      <c r="G6" s="4"/>
      <c r="H6" s="211">
        <v>0.66200000000000003</v>
      </c>
      <c r="I6" s="4"/>
      <c r="J6" s="211">
        <v>0.57299999999999995</v>
      </c>
      <c r="K6" s="211">
        <v>0.57299999999999995</v>
      </c>
      <c r="L6" s="4"/>
      <c r="M6" s="4"/>
      <c r="N6" s="4"/>
      <c r="O6" s="211">
        <v>0.57499999999999996</v>
      </c>
    </row>
    <row r="7" spans="1:15" ht="30" x14ac:dyDescent="0.25">
      <c r="A7" s="2" t="s">
        <v>3605</v>
      </c>
      <c r="B7" s="4"/>
      <c r="C7" s="4"/>
      <c r="D7" s="4"/>
      <c r="E7" s="4"/>
      <c r="F7" s="4"/>
      <c r="G7" s="4"/>
      <c r="H7" s="4"/>
      <c r="I7" s="4"/>
      <c r="J7" s="6">
        <v>1900000</v>
      </c>
      <c r="K7" s="6">
        <v>1900000</v>
      </c>
      <c r="L7" s="6">
        <v>3900000</v>
      </c>
      <c r="M7" s="6">
        <v>3900000</v>
      </c>
      <c r="N7" s="4"/>
      <c r="O7" s="4"/>
    </row>
    <row r="8" spans="1:15" x14ac:dyDescent="0.25">
      <c r="A8" s="2" t="s">
        <v>3606</v>
      </c>
      <c r="B8" s="4"/>
      <c r="C8" s="4"/>
      <c r="D8" s="4"/>
      <c r="E8" s="4"/>
      <c r="F8" s="4"/>
      <c r="G8" s="4"/>
      <c r="H8" s="4"/>
      <c r="I8" s="4"/>
      <c r="J8" s="4"/>
      <c r="K8" s="4">
        <v>75</v>
      </c>
      <c r="L8" s="4"/>
      <c r="M8" s="4">
        <v>105</v>
      </c>
      <c r="N8" s="4"/>
      <c r="O8" s="4"/>
    </row>
    <row r="9" spans="1:15" x14ac:dyDescent="0.25">
      <c r="A9" s="2" t="s">
        <v>3607</v>
      </c>
      <c r="B9" s="4"/>
      <c r="C9" s="4"/>
      <c r="D9" s="4"/>
      <c r="E9" s="4"/>
      <c r="F9" s="4"/>
      <c r="G9" s="4"/>
      <c r="H9" s="4"/>
      <c r="I9" s="4"/>
      <c r="J9" s="6">
        <v>4700000</v>
      </c>
      <c r="K9" s="6">
        <v>4700000</v>
      </c>
      <c r="L9" s="6">
        <v>4900000</v>
      </c>
      <c r="M9" s="6">
        <v>4900000</v>
      </c>
      <c r="N9" s="4"/>
      <c r="O9" s="4"/>
    </row>
    <row r="10" spans="1:15" ht="30" x14ac:dyDescent="0.25">
      <c r="A10" s="2" t="s">
        <v>3608</v>
      </c>
      <c r="B10" s="4"/>
      <c r="C10" s="4"/>
      <c r="D10" s="4"/>
      <c r="E10" s="4"/>
      <c r="F10" s="4"/>
      <c r="G10" s="4"/>
      <c r="H10" s="4"/>
      <c r="I10" s="4"/>
      <c r="J10" s="4">
        <v>38</v>
      </c>
      <c r="K10" s="4"/>
      <c r="L10" s="4">
        <v>58</v>
      </c>
      <c r="M10" s="4"/>
      <c r="N10" s="4"/>
      <c r="O10" s="4"/>
    </row>
    <row r="11" spans="1:15" ht="30" x14ac:dyDescent="0.25">
      <c r="A11" s="2" t="s">
        <v>3609</v>
      </c>
      <c r="B11" s="4">
        <v>75</v>
      </c>
      <c r="C11" s="4">
        <v>52</v>
      </c>
      <c r="D11" s="4">
        <v>50</v>
      </c>
      <c r="E11" s="4"/>
      <c r="F11" s="4">
        <v>6</v>
      </c>
      <c r="G11" s="4"/>
      <c r="H11" s="4"/>
      <c r="I11" s="4"/>
      <c r="J11" s="4">
        <v>69</v>
      </c>
      <c r="K11" s="4"/>
      <c r="L11" s="4">
        <v>52</v>
      </c>
      <c r="M11" s="4"/>
      <c r="N11" s="4">
        <v>50</v>
      </c>
      <c r="O11" s="4"/>
    </row>
    <row r="12" spans="1:15" ht="30" x14ac:dyDescent="0.25">
      <c r="A12" s="2" t="s">
        <v>3610</v>
      </c>
      <c r="B12" s="4"/>
      <c r="C12" s="4"/>
      <c r="D12" s="4"/>
      <c r="E12" s="6">
        <v>220000000</v>
      </c>
      <c r="F12" s="4"/>
      <c r="G12" s="4"/>
      <c r="H12" s="4"/>
      <c r="I12" s="4"/>
      <c r="J12" s="4"/>
      <c r="K12" s="4"/>
      <c r="L12" s="4"/>
      <c r="M12" s="4"/>
      <c r="N12" s="4"/>
      <c r="O12" s="4"/>
    </row>
    <row r="13" spans="1:15" x14ac:dyDescent="0.25">
      <c r="A13" s="2" t="s">
        <v>3611</v>
      </c>
      <c r="B13" s="4"/>
      <c r="C13" s="4"/>
      <c r="D13" s="4"/>
      <c r="E13" s="4"/>
      <c r="F13" s="4"/>
      <c r="G13" s="4"/>
      <c r="H13" s="4"/>
      <c r="I13" s="4">
        <v>2.65</v>
      </c>
      <c r="J13" s="4"/>
      <c r="K13" s="4"/>
      <c r="L13" s="4"/>
      <c r="M13" s="4"/>
      <c r="N13" s="4"/>
      <c r="O13" s="4"/>
    </row>
    <row r="14" spans="1:15" x14ac:dyDescent="0.25">
      <c r="A14" s="2" t="s">
        <v>3612</v>
      </c>
      <c r="B14" s="4"/>
      <c r="C14" s="4"/>
      <c r="D14" s="4"/>
      <c r="E14" s="4"/>
      <c r="F14" s="4">
        <v>541</v>
      </c>
      <c r="G14" s="4"/>
      <c r="H14" s="4"/>
      <c r="I14" s="4"/>
      <c r="J14" s="4"/>
      <c r="K14" s="4"/>
      <c r="L14" s="4"/>
      <c r="M14" s="4"/>
      <c r="N14" s="4"/>
      <c r="O14" s="4"/>
    </row>
    <row r="15" spans="1:15" ht="30" x14ac:dyDescent="0.25">
      <c r="A15" s="2" t="s">
        <v>3613</v>
      </c>
      <c r="B15" s="4"/>
      <c r="C15" s="4"/>
      <c r="D15" s="4"/>
      <c r="E15" s="4"/>
      <c r="F15" s="7">
        <v>27</v>
      </c>
      <c r="G15" s="7">
        <v>3</v>
      </c>
      <c r="H15" s="4"/>
      <c r="I15" s="4"/>
      <c r="J15" s="4"/>
      <c r="K15" s="4"/>
      <c r="L15" s="4"/>
      <c r="M15" s="4"/>
      <c r="N15" s="4"/>
      <c r="O15" s="4"/>
    </row>
  </sheetData>
  <mergeCells count="3">
    <mergeCell ref="B1:D1"/>
    <mergeCell ref="F1:G1"/>
    <mergeCell ref="J1:N1"/>
  </mergeCell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showGridLines="0" workbookViewId="0"/>
  </sheetViews>
  <sheetFormatPr defaultRowHeight="15" x14ac:dyDescent="0.25"/>
  <cols>
    <col min="1" max="1" width="36.5703125" bestFit="1" customWidth="1"/>
    <col min="2" max="2" width="26.42578125" customWidth="1"/>
    <col min="3" max="3" width="10.5703125" customWidth="1"/>
    <col min="4" max="4" width="26.42578125" customWidth="1"/>
    <col min="5" max="5" width="10.5703125" customWidth="1"/>
    <col min="6" max="6" width="24.7109375" customWidth="1"/>
    <col min="7" max="7" width="11.42578125" customWidth="1"/>
    <col min="8" max="8" width="26" customWidth="1"/>
    <col min="9" max="9" width="11.85546875" customWidth="1"/>
    <col min="10" max="16" width="36.5703125" customWidth="1"/>
  </cols>
  <sheetData>
    <row r="1" spans="1:16" ht="15" customHeight="1" x14ac:dyDescent="0.25">
      <c r="A1" s="1" t="s">
        <v>3614</v>
      </c>
      <c r="B1" s="8" t="s">
        <v>130</v>
      </c>
      <c r="C1" s="8"/>
      <c r="D1" s="8"/>
      <c r="E1" s="8"/>
      <c r="F1" s="8"/>
      <c r="G1" s="8"/>
      <c r="H1" s="8"/>
      <c r="I1" s="8"/>
      <c r="J1" s="8"/>
      <c r="K1" s="8"/>
      <c r="L1" s="8"/>
      <c r="M1" s="8"/>
      <c r="N1" s="8" t="s">
        <v>1</v>
      </c>
      <c r="O1" s="8"/>
      <c r="P1" s="8"/>
    </row>
    <row r="2" spans="1:16" ht="15" customHeight="1" x14ac:dyDescent="0.25">
      <c r="A2" s="1" t="s">
        <v>29</v>
      </c>
      <c r="B2" s="8" t="s">
        <v>2</v>
      </c>
      <c r="C2" s="8"/>
      <c r="D2" s="8" t="s">
        <v>131</v>
      </c>
      <c r="E2" s="8"/>
      <c r="F2" s="8" t="s">
        <v>4</v>
      </c>
      <c r="G2" s="8"/>
      <c r="H2" s="8" t="s">
        <v>132</v>
      </c>
      <c r="I2" s="8"/>
      <c r="J2" s="1" t="s">
        <v>30</v>
      </c>
      <c r="K2" s="1" t="s">
        <v>133</v>
      </c>
      <c r="L2" s="1" t="s">
        <v>134</v>
      </c>
      <c r="M2" s="1" t="s">
        <v>135</v>
      </c>
      <c r="N2" s="1" t="s">
        <v>2</v>
      </c>
      <c r="O2" s="1" t="s">
        <v>30</v>
      </c>
      <c r="P2" s="1" t="s">
        <v>31</v>
      </c>
    </row>
    <row r="3" spans="1:16" ht="60" x14ac:dyDescent="0.25">
      <c r="A3" s="3" t="s">
        <v>3615</v>
      </c>
      <c r="B3" s="4"/>
      <c r="C3" s="4"/>
      <c r="D3" s="4"/>
      <c r="E3" s="4"/>
      <c r="F3" s="4"/>
      <c r="G3" s="4"/>
      <c r="H3" s="4"/>
      <c r="I3" s="4"/>
      <c r="J3" s="4"/>
      <c r="K3" s="4"/>
      <c r="L3" s="4"/>
      <c r="M3" s="4"/>
      <c r="N3" s="4"/>
      <c r="O3" s="4"/>
      <c r="P3" s="4"/>
    </row>
    <row r="4" spans="1:16" ht="30" x14ac:dyDescent="0.25">
      <c r="A4" s="2" t="s">
        <v>3616</v>
      </c>
      <c r="B4" s="7">
        <v>-760</v>
      </c>
      <c r="C4" s="9" t="s">
        <v>72</v>
      </c>
      <c r="D4" s="7">
        <v>-844</v>
      </c>
      <c r="E4" s="9" t="s">
        <v>72</v>
      </c>
      <c r="F4" s="7">
        <v>176</v>
      </c>
      <c r="G4" s="9" t="s">
        <v>72</v>
      </c>
      <c r="H4" s="7">
        <v>184</v>
      </c>
      <c r="I4" s="9" t="s">
        <v>72</v>
      </c>
      <c r="J4" s="7">
        <v>208</v>
      </c>
      <c r="K4" s="7">
        <v>108</v>
      </c>
      <c r="L4" s="7">
        <v>141</v>
      </c>
      <c r="M4" s="7">
        <v>103</v>
      </c>
      <c r="N4" s="7">
        <v>-1244</v>
      </c>
      <c r="O4" s="7">
        <v>560</v>
      </c>
      <c r="P4" s="7">
        <v>325</v>
      </c>
    </row>
    <row r="5" spans="1:16" ht="30" x14ac:dyDescent="0.25">
      <c r="A5" s="3" t="s">
        <v>1968</v>
      </c>
      <c r="B5" s="4"/>
      <c r="C5" s="4"/>
      <c r="D5" s="4"/>
      <c r="E5" s="4"/>
      <c r="F5" s="4"/>
      <c r="G5" s="4"/>
      <c r="H5" s="4"/>
      <c r="I5" s="4"/>
      <c r="J5" s="4"/>
      <c r="K5" s="4"/>
      <c r="L5" s="4"/>
      <c r="M5" s="4"/>
      <c r="N5" s="4"/>
      <c r="O5" s="4"/>
      <c r="P5" s="4"/>
    </row>
    <row r="6" spans="1:16" ht="60" x14ac:dyDescent="0.25">
      <c r="A6" s="2" t="s">
        <v>3617</v>
      </c>
      <c r="B6" s="4"/>
      <c r="C6" s="4"/>
      <c r="D6" s="4"/>
      <c r="E6" s="4"/>
      <c r="F6" s="4"/>
      <c r="G6" s="4"/>
      <c r="H6" s="4"/>
      <c r="I6" s="4"/>
      <c r="J6" s="4"/>
      <c r="K6" s="4"/>
      <c r="L6" s="4"/>
      <c r="M6" s="4"/>
      <c r="N6" s="4">
        <v>-145</v>
      </c>
      <c r="O6" s="4"/>
      <c r="P6" s="4"/>
    </row>
    <row r="7" spans="1:16" ht="30" x14ac:dyDescent="0.25">
      <c r="A7" s="2" t="s">
        <v>1971</v>
      </c>
      <c r="B7" s="4"/>
      <c r="C7" s="4"/>
      <c r="D7" s="4"/>
      <c r="E7" s="4"/>
      <c r="F7" s="4"/>
      <c r="G7" s="4"/>
      <c r="H7" s="4"/>
      <c r="I7" s="4"/>
      <c r="J7" s="4"/>
      <c r="K7" s="4"/>
      <c r="L7" s="4"/>
      <c r="M7" s="4"/>
      <c r="N7" s="4">
        <v>-145</v>
      </c>
      <c r="O7" s="4"/>
      <c r="P7" s="4"/>
    </row>
    <row r="8" spans="1:16" ht="60" x14ac:dyDescent="0.25">
      <c r="A8" s="2" t="s">
        <v>3618</v>
      </c>
      <c r="B8" s="4"/>
      <c r="C8" s="4"/>
      <c r="D8" s="4"/>
      <c r="E8" s="4"/>
      <c r="F8" s="4"/>
      <c r="G8" s="4"/>
      <c r="H8" s="4"/>
      <c r="I8" s="4"/>
      <c r="J8" s="4"/>
      <c r="K8" s="4"/>
      <c r="L8" s="4"/>
      <c r="M8" s="4"/>
      <c r="N8" s="7">
        <v>-1389</v>
      </c>
      <c r="O8" s="4"/>
      <c r="P8" s="4"/>
    </row>
    <row r="9" spans="1:16" x14ac:dyDescent="0.25">
      <c r="A9" s="10"/>
      <c r="B9" s="10"/>
      <c r="C9" s="10"/>
      <c r="D9" s="10"/>
      <c r="E9" s="10"/>
      <c r="F9" s="10"/>
      <c r="G9" s="10"/>
      <c r="H9" s="10"/>
      <c r="I9" s="10"/>
      <c r="J9" s="10"/>
      <c r="K9" s="10"/>
      <c r="L9" s="10"/>
      <c r="M9" s="10"/>
      <c r="N9" s="10"/>
      <c r="O9" s="10"/>
      <c r="P9" s="10"/>
    </row>
    <row r="10" spans="1:16" ht="60" customHeight="1" x14ac:dyDescent="0.25">
      <c r="A10" s="2" t="s">
        <v>72</v>
      </c>
      <c r="B10" s="11" t="s">
        <v>141</v>
      </c>
      <c r="C10" s="11"/>
      <c r="D10" s="11"/>
      <c r="E10" s="11"/>
      <c r="F10" s="11"/>
      <c r="G10" s="11"/>
      <c r="H10" s="11"/>
      <c r="I10" s="11"/>
      <c r="J10" s="11"/>
      <c r="K10" s="11"/>
      <c r="L10" s="11"/>
      <c r="M10" s="11"/>
      <c r="N10" s="11"/>
      <c r="O10" s="11"/>
      <c r="P10" s="11"/>
    </row>
  </sheetData>
  <mergeCells count="8">
    <mergeCell ref="A9:P9"/>
    <mergeCell ref="B10:P10"/>
    <mergeCell ref="B1:M1"/>
    <mergeCell ref="N1:P1"/>
    <mergeCell ref="B2:C2"/>
    <mergeCell ref="D2:E2"/>
    <mergeCell ref="F2:G2"/>
    <mergeCell ref="H2:I2"/>
  </mergeCell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showGridLines="0" workbookViewId="0"/>
  </sheetViews>
  <sheetFormatPr defaultRowHeight="15" x14ac:dyDescent="0.25"/>
  <cols>
    <col min="1" max="1" width="36.5703125" bestFit="1" customWidth="1"/>
    <col min="2" max="3" width="12.28515625" bestFit="1" customWidth="1"/>
    <col min="4" max="4" width="12" bestFit="1" customWidth="1"/>
    <col min="5" max="5" width="12.5703125" bestFit="1" customWidth="1"/>
    <col min="6" max="8" width="12.28515625" bestFit="1" customWidth="1"/>
  </cols>
  <sheetData>
    <row r="1" spans="1:8" ht="15" customHeight="1" x14ac:dyDescent="0.25">
      <c r="A1" s="1" t="s">
        <v>3619</v>
      </c>
      <c r="B1" s="8" t="s">
        <v>130</v>
      </c>
      <c r="C1" s="8"/>
      <c r="D1" s="8"/>
      <c r="E1" s="8"/>
      <c r="F1" s="8" t="s">
        <v>1</v>
      </c>
      <c r="G1" s="8"/>
      <c r="H1" s="8"/>
    </row>
    <row r="2" spans="1:8" x14ac:dyDescent="0.25">
      <c r="A2" s="1" t="s">
        <v>29</v>
      </c>
      <c r="B2" s="1" t="s">
        <v>30</v>
      </c>
      <c r="C2" s="1" t="s">
        <v>133</v>
      </c>
      <c r="D2" s="1" t="s">
        <v>134</v>
      </c>
      <c r="E2" s="1" t="s">
        <v>135</v>
      </c>
      <c r="F2" s="1" t="s">
        <v>2</v>
      </c>
      <c r="G2" s="1" t="s">
        <v>30</v>
      </c>
      <c r="H2" s="1" t="s">
        <v>31</v>
      </c>
    </row>
    <row r="3" spans="1:8" ht="60" x14ac:dyDescent="0.25">
      <c r="A3" s="3" t="s">
        <v>3620</v>
      </c>
      <c r="B3" s="4"/>
      <c r="C3" s="4"/>
      <c r="D3" s="4"/>
      <c r="E3" s="4"/>
      <c r="F3" s="4"/>
      <c r="G3" s="4"/>
      <c r="H3" s="4"/>
    </row>
    <row r="4" spans="1:8" x14ac:dyDescent="0.25">
      <c r="A4" s="2" t="s">
        <v>1979</v>
      </c>
      <c r="B4" s="4"/>
      <c r="C4" s="4"/>
      <c r="D4" s="4"/>
      <c r="E4" s="4"/>
      <c r="F4" s="4"/>
      <c r="G4" s="7">
        <v>211</v>
      </c>
      <c r="H4" s="7">
        <v>387</v>
      </c>
    </row>
    <row r="5" spans="1:8" x14ac:dyDescent="0.25">
      <c r="A5" s="2" t="s">
        <v>1980</v>
      </c>
      <c r="B5" s="4"/>
      <c r="C5" s="4"/>
      <c r="D5" s="4"/>
      <c r="E5" s="4"/>
      <c r="F5" s="4"/>
      <c r="G5" s="4">
        <v>-5</v>
      </c>
      <c r="H5" s="4">
        <v>110</v>
      </c>
    </row>
    <row r="6" spans="1:8" x14ac:dyDescent="0.25">
      <c r="A6" s="2" t="s">
        <v>480</v>
      </c>
      <c r="B6" s="4"/>
      <c r="C6" s="4"/>
      <c r="D6" s="4"/>
      <c r="E6" s="4"/>
      <c r="F6" s="4"/>
      <c r="G6" s="4">
        <v>7</v>
      </c>
      <c r="H6" s="4">
        <v>53</v>
      </c>
    </row>
    <row r="7" spans="1:8" ht="30" x14ac:dyDescent="0.25">
      <c r="A7" s="2" t="s">
        <v>114</v>
      </c>
      <c r="B7" s="7">
        <v>0</v>
      </c>
      <c r="C7" s="7">
        <v>2</v>
      </c>
      <c r="D7" s="7">
        <v>6</v>
      </c>
      <c r="E7" s="7">
        <v>-20</v>
      </c>
      <c r="F7" s="7">
        <v>0</v>
      </c>
      <c r="G7" s="7">
        <v>-12</v>
      </c>
      <c r="H7" s="7">
        <v>57</v>
      </c>
    </row>
  </sheetData>
  <mergeCells count="2">
    <mergeCell ref="B1:E1"/>
    <mergeCell ref="F1:H1"/>
  </mergeCells>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showGridLines="0" workbookViewId="0"/>
  </sheetViews>
  <sheetFormatPr defaultRowHeight="15" x14ac:dyDescent="0.25"/>
  <cols>
    <col min="1" max="1" width="36.5703125" bestFit="1" customWidth="1"/>
    <col min="2" max="3" width="12.28515625" bestFit="1" customWidth="1"/>
    <col min="4" max="5" width="12.42578125" bestFit="1" customWidth="1"/>
    <col min="6" max="6" width="12.5703125" bestFit="1" customWidth="1"/>
    <col min="7" max="7" width="12.28515625" bestFit="1" customWidth="1"/>
    <col min="8" max="8" width="15.42578125" bestFit="1" customWidth="1"/>
  </cols>
  <sheetData>
    <row r="1" spans="1:8" ht="15" customHeight="1" x14ac:dyDescent="0.25">
      <c r="A1" s="1" t="s">
        <v>3621</v>
      </c>
      <c r="B1" s="8" t="s">
        <v>1</v>
      </c>
      <c r="C1" s="8"/>
      <c r="D1" s="8" t="s">
        <v>3600</v>
      </c>
      <c r="E1" s="8"/>
      <c r="F1" s="8" t="s">
        <v>130</v>
      </c>
      <c r="G1" s="8"/>
      <c r="H1" s="1" t="s">
        <v>3600</v>
      </c>
    </row>
    <row r="2" spans="1:8" x14ac:dyDescent="0.25">
      <c r="A2" s="1" t="s">
        <v>29</v>
      </c>
      <c r="B2" s="1" t="s">
        <v>31</v>
      </c>
      <c r="C2" s="1" t="s">
        <v>3622</v>
      </c>
      <c r="D2" s="1" t="s">
        <v>3623</v>
      </c>
      <c r="E2" s="1" t="s">
        <v>3624</v>
      </c>
      <c r="F2" s="1" t="s">
        <v>135</v>
      </c>
      <c r="G2" s="1" t="s">
        <v>133</v>
      </c>
      <c r="H2" s="1" t="s">
        <v>3625</v>
      </c>
    </row>
    <row r="3" spans="1:8" x14ac:dyDescent="0.25">
      <c r="A3" s="2" t="s">
        <v>3626</v>
      </c>
      <c r="B3" s="4"/>
      <c r="C3" s="4"/>
      <c r="D3" s="4"/>
      <c r="E3" s="4"/>
      <c r="F3" s="4"/>
      <c r="G3" s="4"/>
      <c r="H3" s="4"/>
    </row>
    <row r="4" spans="1:8" ht="60" x14ac:dyDescent="0.25">
      <c r="A4" s="3" t="s">
        <v>3620</v>
      </c>
      <c r="B4" s="4"/>
      <c r="C4" s="4"/>
      <c r="D4" s="4"/>
      <c r="E4" s="4"/>
      <c r="F4" s="4"/>
      <c r="G4" s="4"/>
      <c r="H4" s="4"/>
    </row>
    <row r="5" spans="1:8" ht="30" x14ac:dyDescent="0.25">
      <c r="A5" s="2" t="s">
        <v>3627</v>
      </c>
      <c r="B5" s="4"/>
      <c r="C5" s="7">
        <v>40</v>
      </c>
      <c r="D5" s="4"/>
      <c r="E5" s="4"/>
      <c r="F5" s="4"/>
      <c r="G5" s="4"/>
      <c r="H5" s="4"/>
    </row>
    <row r="6" spans="1:8" ht="30" x14ac:dyDescent="0.25">
      <c r="A6" s="2" t="s">
        <v>3628</v>
      </c>
      <c r="B6" s="4"/>
      <c r="C6" s="4">
        <v>88</v>
      </c>
      <c r="D6" s="4"/>
      <c r="E6" s="4"/>
      <c r="F6" s="4"/>
      <c r="G6" s="4"/>
      <c r="H6" s="4"/>
    </row>
    <row r="7" spans="1:8" x14ac:dyDescent="0.25">
      <c r="A7" s="2" t="s">
        <v>1497</v>
      </c>
      <c r="B7" s="4">
        <v>18</v>
      </c>
      <c r="C7" s="4"/>
      <c r="D7" s="4"/>
      <c r="E7" s="4"/>
      <c r="F7" s="4"/>
      <c r="G7" s="4"/>
      <c r="H7" s="4"/>
    </row>
    <row r="8" spans="1:8" x14ac:dyDescent="0.25">
      <c r="A8" s="2" t="s">
        <v>3629</v>
      </c>
      <c r="B8" s="4"/>
      <c r="C8" s="4"/>
      <c r="D8" s="4"/>
      <c r="E8" s="4"/>
      <c r="F8" s="4"/>
      <c r="G8" s="4"/>
      <c r="H8" s="4"/>
    </row>
    <row r="9" spans="1:8" ht="60" x14ac:dyDescent="0.25">
      <c r="A9" s="3" t="s">
        <v>3620</v>
      </c>
      <c r="B9" s="4"/>
      <c r="C9" s="4"/>
      <c r="D9" s="4"/>
      <c r="E9" s="4"/>
      <c r="F9" s="4"/>
      <c r="G9" s="4"/>
      <c r="H9" s="4"/>
    </row>
    <row r="10" spans="1:8" ht="30" x14ac:dyDescent="0.25">
      <c r="A10" s="2" t="s">
        <v>3627</v>
      </c>
      <c r="B10" s="4"/>
      <c r="C10" s="4"/>
      <c r="D10" s="4">
        <v>3</v>
      </c>
      <c r="E10" s="4"/>
      <c r="F10" s="4"/>
      <c r="G10" s="4"/>
      <c r="H10" s="4"/>
    </row>
    <row r="11" spans="1:8" ht="30" x14ac:dyDescent="0.25">
      <c r="A11" s="2" t="s">
        <v>3628</v>
      </c>
      <c r="B11" s="4"/>
      <c r="C11" s="4"/>
      <c r="D11" s="4">
        <v>3</v>
      </c>
      <c r="E11" s="4"/>
      <c r="F11" s="4"/>
      <c r="G11" s="4"/>
      <c r="H11" s="4"/>
    </row>
    <row r="12" spans="1:8" x14ac:dyDescent="0.25">
      <c r="A12" s="2" t="s">
        <v>3630</v>
      </c>
      <c r="B12" s="4"/>
      <c r="C12" s="4"/>
      <c r="D12" s="4"/>
      <c r="E12" s="4"/>
      <c r="F12" s="4"/>
      <c r="G12" s="4"/>
      <c r="H12" s="4"/>
    </row>
    <row r="13" spans="1:8" ht="60" x14ac:dyDescent="0.25">
      <c r="A13" s="3" t="s">
        <v>3620</v>
      </c>
      <c r="B13" s="4"/>
      <c r="C13" s="4"/>
      <c r="D13" s="4"/>
      <c r="E13" s="4"/>
      <c r="F13" s="4"/>
      <c r="G13" s="4"/>
      <c r="H13" s="4"/>
    </row>
    <row r="14" spans="1:8" x14ac:dyDescent="0.25">
      <c r="A14" s="2" t="s">
        <v>2868</v>
      </c>
      <c r="B14" s="4"/>
      <c r="C14" s="4"/>
      <c r="D14" s="4"/>
      <c r="E14" s="4">
        <v>412</v>
      </c>
      <c r="F14" s="4"/>
      <c r="G14" s="4"/>
      <c r="H14" s="4"/>
    </row>
    <row r="15" spans="1:8" x14ac:dyDescent="0.25">
      <c r="A15" s="2" t="s">
        <v>3631</v>
      </c>
      <c r="B15" s="4"/>
      <c r="C15" s="4"/>
      <c r="D15" s="4"/>
      <c r="E15" s="4">
        <v>360</v>
      </c>
      <c r="F15" s="4"/>
      <c r="G15" s="4"/>
      <c r="H15" s="4"/>
    </row>
    <row r="16" spans="1:8" ht="30" x14ac:dyDescent="0.25">
      <c r="A16" s="2" t="s">
        <v>3632</v>
      </c>
      <c r="B16" s="4"/>
      <c r="C16" s="4"/>
      <c r="D16" s="4"/>
      <c r="E16" s="4"/>
      <c r="F16" s="4"/>
      <c r="G16" s="4"/>
      <c r="H16" s="4"/>
    </row>
    <row r="17" spans="1:8" ht="60" x14ac:dyDescent="0.25">
      <c r="A17" s="3" t="s">
        <v>3620</v>
      </c>
      <c r="B17" s="4"/>
      <c r="C17" s="4"/>
      <c r="D17" s="4"/>
      <c r="E17" s="4"/>
      <c r="F17" s="4"/>
      <c r="G17" s="4"/>
      <c r="H17" s="4"/>
    </row>
    <row r="18" spans="1:8" ht="30" x14ac:dyDescent="0.25">
      <c r="A18" s="2" t="s">
        <v>3633</v>
      </c>
      <c r="B18" s="4"/>
      <c r="C18" s="4"/>
      <c r="D18" s="4"/>
      <c r="E18" s="4"/>
      <c r="F18" s="4">
        <v>-5</v>
      </c>
      <c r="G18" s="4"/>
      <c r="H18" s="4"/>
    </row>
    <row r="19" spans="1:8" ht="30" x14ac:dyDescent="0.25">
      <c r="A19" s="2" t="s">
        <v>3634</v>
      </c>
      <c r="B19" s="4"/>
      <c r="C19" s="4"/>
      <c r="D19" s="4"/>
      <c r="E19" s="4"/>
      <c r="F19" s="4">
        <v>40</v>
      </c>
      <c r="G19" s="4"/>
      <c r="H19" s="4"/>
    </row>
    <row r="20" spans="1:8" ht="30" x14ac:dyDescent="0.25">
      <c r="A20" s="2" t="s">
        <v>3635</v>
      </c>
      <c r="B20" s="4"/>
      <c r="C20" s="4"/>
      <c r="D20" s="4"/>
      <c r="E20" s="4"/>
      <c r="F20" s="4"/>
      <c r="G20" s="4"/>
      <c r="H20" s="4"/>
    </row>
    <row r="21" spans="1:8" ht="60" x14ac:dyDescent="0.25">
      <c r="A21" s="3" t="s">
        <v>3620</v>
      </c>
      <c r="B21" s="4"/>
      <c r="C21" s="4"/>
      <c r="D21" s="4"/>
      <c r="E21" s="4"/>
      <c r="F21" s="4"/>
      <c r="G21" s="4"/>
      <c r="H21" s="4"/>
    </row>
    <row r="22" spans="1:8" ht="30" x14ac:dyDescent="0.25">
      <c r="A22" s="2" t="s">
        <v>3633</v>
      </c>
      <c r="B22" s="4"/>
      <c r="C22" s="4"/>
      <c r="D22" s="4"/>
      <c r="E22" s="4"/>
      <c r="F22" s="4">
        <v>-9</v>
      </c>
      <c r="G22" s="4"/>
      <c r="H22" s="4"/>
    </row>
    <row r="23" spans="1:8" ht="30" x14ac:dyDescent="0.25">
      <c r="A23" s="2" t="s">
        <v>3636</v>
      </c>
      <c r="B23" s="4"/>
      <c r="C23" s="4"/>
      <c r="D23" s="4"/>
      <c r="E23" s="4"/>
      <c r="F23" s="4"/>
      <c r="G23" s="4"/>
      <c r="H23" s="4"/>
    </row>
    <row r="24" spans="1:8" ht="60" x14ac:dyDescent="0.25">
      <c r="A24" s="3" t="s">
        <v>3620</v>
      </c>
      <c r="B24" s="4"/>
      <c r="C24" s="4"/>
      <c r="D24" s="4"/>
      <c r="E24" s="4"/>
      <c r="F24" s="4"/>
      <c r="G24" s="4"/>
      <c r="H24" s="4"/>
    </row>
    <row r="25" spans="1:8" ht="30" x14ac:dyDescent="0.25">
      <c r="A25" s="2" t="s">
        <v>3633</v>
      </c>
      <c r="B25" s="4"/>
      <c r="C25" s="4"/>
      <c r="D25" s="4"/>
      <c r="E25" s="4"/>
      <c r="F25" s="4"/>
      <c r="G25" s="4">
        <v>-2</v>
      </c>
      <c r="H25" s="4"/>
    </row>
    <row r="26" spans="1:8" ht="30" x14ac:dyDescent="0.25">
      <c r="A26" s="2" t="s">
        <v>3637</v>
      </c>
      <c r="B26" s="4"/>
      <c r="C26" s="4"/>
      <c r="D26" s="4"/>
      <c r="E26" s="4"/>
      <c r="F26" s="4"/>
      <c r="G26" s="4"/>
      <c r="H26" s="4"/>
    </row>
    <row r="27" spans="1:8" ht="60" x14ac:dyDescent="0.25">
      <c r="A27" s="3" t="s">
        <v>3620</v>
      </c>
      <c r="B27" s="4"/>
      <c r="C27" s="4"/>
      <c r="D27" s="4"/>
      <c r="E27" s="4"/>
      <c r="F27" s="4"/>
      <c r="G27" s="4"/>
      <c r="H27" s="4"/>
    </row>
    <row r="28" spans="1:8" ht="30" x14ac:dyDescent="0.25">
      <c r="A28" s="2" t="s">
        <v>3633</v>
      </c>
      <c r="B28" s="4"/>
      <c r="C28" s="4"/>
      <c r="D28" s="4"/>
      <c r="E28" s="4"/>
      <c r="F28" s="4">
        <v>-13</v>
      </c>
      <c r="G28" s="4"/>
      <c r="H28" s="4"/>
    </row>
    <row r="29" spans="1:8" ht="30" x14ac:dyDescent="0.25">
      <c r="A29" s="2" t="s">
        <v>3638</v>
      </c>
      <c r="B29" s="4"/>
      <c r="C29" s="4"/>
      <c r="D29" s="4"/>
      <c r="E29" s="4"/>
      <c r="F29" s="4"/>
      <c r="G29" s="4"/>
      <c r="H29" s="4"/>
    </row>
    <row r="30" spans="1:8" ht="60" x14ac:dyDescent="0.25">
      <c r="A30" s="3" t="s">
        <v>3620</v>
      </c>
      <c r="B30" s="4"/>
      <c r="C30" s="4"/>
      <c r="D30" s="4"/>
      <c r="E30" s="4"/>
      <c r="F30" s="4"/>
      <c r="G30" s="4"/>
      <c r="H30" s="4"/>
    </row>
    <row r="31" spans="1:8" x14ac:dyDescent="0.25">
      <c r="A31" s="2" t="s">
        <v>2868</v>
      </c>
      <c r="B31" s="4"/>
      <c r="C31" s="4"/>
      <c r="D31" s="4"/>
      <c r="E31" s="4"/>
      <c r="F31" s="4"/>
      <c r="G31" s="4"/>
      <c r="H31" s="4">
        <v>79</v>
      </c>
    </row>
    <row r="32" spans="1:8" ht="30" x14ac:dyDescent="0.25">
      <c r="A32" s="2" t="s">
        <v>3639</v>
      </c>
      <c r="B32" s="4"/>
      <c r="C32" s="4"/>
      <c r="D32" s="4"/>
      <c r="E32" s="4"/>
      <c r="F32" s="4"/>
      <c r="G32" s="4"/>
      <c r="H32" s="4">
        <v>25</v>
      </c>
    </row>
    <row r="33" spans="1:8" ht="30" x14ac:dyDescent="0.25">
      <c r="A33" s="2" t="s">
        <v>3640</v>
      </c>
      <c r="B33" s="4"/>
      <c r="C33" s="4"/>
      <c r="D33" s="4"/>
      <c r="E33" s="4"/>
      <c r="F33" s="4"/>
      <c r="G33" s="4"/>
      <c r="H33" s="7">
        <v>13</v>
      </c>
    </row>
  </sheetData>
  <mergeCells count="3">
    <mergeCell ref="B1:C1"/>
    <mergeCell ref="D1:E1"/>
    <mergeCell ref="F1:G1"/>
  </mergeCell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1"/>
  <sheetViews>
    <sheetView showGridLines="0" workbookViewId="0"/>
  </sheetViews>
  <sheetFormatPr defaultRowHeight="15" x14ac:dyDescent="0.25"/>
  <cols>
    <col min="1" max="1" width="36.5703125" bestFit="1" customWidth="1"/>
    <col min="2" max="5" width="12.28515625" bestFit="1" customWidth="1"/>
  </cols>
  <sheetData>
    <row r="1" spans="1:5" ht="30" x14ac:dyDescent="0.25">
      <c r="A1" s="1" t="s">
        <v>3641</v>
      </c>
      <c r="B1" s="8" t="s">
        <v>2</v>
      </c>
      <c r="C1" s="8" t="s">
        <v>30</v>
      </c>
      <c r="D1" s="8" t="s">
        <v>31</v>
      </c>
      <c r="E1" s="8" t="s">
        <v>32</v>
      </c>
    </row>
    <row r="2" spans="1:5" x14ac:dyDescent="0.25">
      <c r="A2" s="1" t="s">
        <v>29</v>
      </c>
      <c r="B2" s="8"/>
      <c r="C2" s="8"/>
      <c r="D2" s="8"/>
      <c r="E2" s="8"/>
    </row>
    <row r="3" spans="1:5" x14ac:dyDescent="0.25">
      <c r="A3" s="3" t="s">
        <v>33</v>
      </c>
      <c r="B3" s="4"/>
      <c r="C3" s="4"/>
      <c r="D3" s="4"/>
      <c r="E3" s="4"/>
    </row>
    <row r="4" spans="1:5" ht="30" x14ac:dyDescent="0.25">
      <c r="A4" s="2" t="s">
        <v>34</v>
      </c>
      <c r="B4" s="7">
        <v>62447</v>
      </c>
      <c r="C4" s="7">
        <v>58629</v>
      </c>
      <c r="D4" s="4"/>
      <c r="E4" s="4"/>
    </row>
    <row r="5" spans="1:5" ht="30" x14ac:dyDescent="0.25">
      <c r="A5" s="2" t="s">
        <v>35</v>
      </c>
      <c r="B5" s="4">
        <v>282</v>
      </c>
      <c r="C5" s="4">
        <v>341</v>
      </c>
      <c r="D5" s="4"/>
      <c r="E5" s="4"/>
    </row>
    <row r="6" spans="1:5" x14ac:dyDescent="0.25">
      <c r="A6" s="2" t="s">
        <v>36</v>
      </c>
      <c r="B6" s="6">
        <v>6100</v>
      </c>
      <c r="C6" s="6">
        <v>5899</v>
      </c>
      <c r="D6" s="4"/>
      <c r="E6" s="4"/>
    </row>
    <row r="7" spans="1:5" ht="30" x14ac:dyDescent="0.25">
      <c r="A7" s="2" t="s">
        <v>37</v>
      </c>
      <c r="B7" s="4">
        <v>201</v>
      </c>
      <c r="C7" s="4">
        <v>233</v>
      </c>
      <c r="D7" s="4"/>
      <c r="E7" s="4"/>
    </row>
    <row r="8" spans="1:5" x14ac:dyDescent="0.25">
      <c r="A8" s="2" t="s">
        <v>38</v>
      </c>
      <c r="B8" s="6">
        <v>1501</v>
      </c>
      <c r="C8" s="6">
        <v>1434</v>
      </c>
      <c r="D8" s="4"/>
      <c r="E8" s="4"/>
    </row>
    <row r="9" spans="1:5" x14ac:dyDescent="0.25">
      <c r="A9" s="2" t="s">
        <v>39</v>
      </c>
      <c r="B9" s="6">
        <v>2296</v>
      </c>
      <c r="C9" s="6">
        <v>1686</v>
      </c>
      <c r="D9" s="4"/>
      <c r="E9" s="4"/>
    </row>
    <row r="10" spans="1:5" ht="45" x14ac:dyDescent="0.25">
      <c r="A10" s="2" t="s">
        <v>40</v>
      </c>
      <c r="B10" s="4">
        <v>411</v>
      </c>
      <c r="C10" s="4">
        <v>391</v>
      </c>
      <c r="D10" s="4"/>
      <c r="E10" s="4"/>
    </row>
    <row r="11" spans="1:5" x14ac:dyDescent="0.25">
      <c r="A11" s="2" t="s">
        <v>2001</v>
      </c>
      <c r="B11" s="4">
        <v>0</v>
      </c>
      <c r="C11" s="4">
        <v>0</v>
      </c>
      <c r="D11" s="4"/>
      <c r="E11" s="4"/>
    </row>
    <row r="12" spans="1:5" x14ac:dyDescent="0.25">
      <c r="A12" s="2" t="s">
        <v>41</v>
      </c>
      <c r="B12" s="6">
        <v>73238</v>
      </c>
      <c r="C12" s="6">
        <v>68613</v>
      </c>
      <c r="D12" s="4"/>
      <c r="E12" s="4"/>
    </row>
    <row r="13" spans="1:5" x14ac:dyDescent="0.25">
      <c r="A13" s="2" t="s">
        <v>42</v>
      </c>
      <c r="B13" s="6">
        <v>4918</v>
      </c>
      <c r="C13" s="6">
        <v>4214</v>
      </c>
      <c r="D13" s="6">
        <v>3632</v>
      </c>
      <c r="E13" s="4"/>
    </row>
    <row r="14" spans="1:5" x14ac:dyDescent="0.25">
      <c r="A14" s="2" t="s">
        <v>43</v>
      </c>
      <c r="B14" s="4">
        <v>685</v>
      </c>
      <c r="C14" s="4">
        <v>678</v>
      </c>
      <c r="D14" s="4"/>
      <c r="E14" s="4"/>
    </row>
    <row r="15" spans="1:5" x14ac:dyDescent="0.25">
      <c r="A15" s="2" t="s">
        <v>44</v>
      </c>
      <c r="B15" s="6">
        <v>5042</v>
      </c>
      <c r="C15" s="6">
        <v>5278</v>
      </c>
      <c r="D15" s="6">
        <v>5036</v>
      </c>
      <c r="E15" s="4"/>
    </row>
    <row r="16" spans="1:5" x14ac:dyDescent="0.25">
      <c r="A16" s="2" t="s">
        <v>45</v>
      </c>
      <c r="B16" s="4">
        <v>272</v>
      </c>
      <c r="C16" s="4">
        <v>399</v>
      </c>
      <c r="D16" s="4"/>
      <c r="E16" s="4"/>
    </row>
    <row r="17" spans="1:5" x14ac:dyDescent="0.25">
      <c r="A17" s="2" t="s">
        <v>46</v>
      </c>
      <c r="B17" s="4">
        <v>16</v>
      </c>
      <c r="C17" s="4">
        <v>867</v>
      </c>
      <c r="D17" s="4">
        <v>868</v>
      </c>
      <c r="E17" s="4"/>
    </row>
    <row r="18" spans="1:5" x14ac:dyDescent="0.25">
      <c r="A18" s="2" t="s">
        <v>47</v>
      </c>
      <c r="B18" s="6">
        <v>17346</v>
      </c>
      <c r="C18" s="6">
        <v>17219</v>
      </c>
      <c r="D18" s="4"/>
      <c r="E18" s="4"/>
    </row>
    <row r="19" spans="1:5" x14ac:dyDescent="0.25">
      <c r="A19" s="2" t="s">
        <v>48</v>
      </c>
      <c r="B19" s="4">
        <v>633</v>
      </c>
      <c r="C19" s="4">
        <v>639</v>
      </c>
      <c r="D19" s="4"/>
      <c r="E19" s="4"/>
    </row>
    <row r="20" spans="1:5" x14ac:dyDescent="0.25">
      <c r="A20" s="2" t="s">
        <v>2004</v>
      </c>
      <c r="B20" s="4">
        <v>0</v>
      </c>
      <c r="C20" s="4">
        <v>0</v>
      </c>
      <c r="D20" s="4"/>
      <c r="E20" s="4"/>
    </row>
    <row r="21" spans="1:5" x14ac:dyDescent="0.25">
      <c r="A21" s="2" t="s">
        <v>49</v>
      </c>
      <c r="B21" s="6">
        <v>9208</v>
      </c>
      <c r="C21" s="6">
        <v>10138</v>
      </c>
      <c r="D21" s="4"/>
      <c r="E21" s="4"/>
    </row>
    <row r="22" spans="1:5" x14ac:dyDescent="0.25">
      <c r="A22" s="2" t="s">
        <v>50</v>
      </c>
      <c r="B22" s="6">
        <v>111358</v>
      </c>
      <c r="C22" s="6">
        <v>108045</v>
      </c>
      <c r="D22" s="4"/>
      <c r="E22" s="4"/>
    </row>
    <row r="23" spans="1:5" x14ac:dyDescent="0.25">
      <c r="A23" s="3" t="s">
        <v>51</v>
      </c>
      <c r="B23" s="4"/>
      <c r="C23" s="4"/>
      <c r="D23" s="4"/>
      <c r="E23" s="4"/>
    </row>
    <row r="24" spans="1:5" x14ac:dyDescent="0.25">
      <c r="A24" s="2" t="s">
        <v>52</v>
      </c>
      <c r="B24" s="6">
        <v>35915</v>
      </c>
      <c r="C24" s="6">
        <v>33705</v>
      </c>
      <c r="D24" s="4"/>
      <c r="E24" s="4"/>
    </row>
    <row r="25" spans="1:5" x14ac:dyDescent="0.25">
      <c r="A25" s="2" t="s">
        <v>53</v>
      </c>
      <c r="B25" s="6">
        <v>26043</v>
      </c>
      <c r="C25" s="6">
        <v>25528</v>
      </c>
      <c r="D25" s="4"/>
      <c r="E25" s="4"/>
    </row>
    <row r="26" spans="1:5" x14ac:dyDescent="0.25">
      <c r="A26" s="2" t="s">
        <v>54</v>
      </c>
      <c r="B26" s="6">
        <v>8043</v>
      </c>
      <c r="C26" s="6">
        <v>7204</v>
      </c>
      <c r="D26" s="4"/>
      <c r="E26" s="4"/>
    </row>
    <row r="27" spans="1:5" x14ac:dyDescent="0.25">
      <c r="A27" s="2" t="s">
        <v>55</v>
      </c>
      <c r="B27" s="6">
        <v>3986</v>
      </c>
      <c r="C27" s="6">
        <v>4107</v>
      </c>
      <c r="D27" s="4"/>
      <c r="E27" s="4"/>
    </row>
    <row r="28" spans="1:5" x14ac:dyDescent="0.25">
      <c r="A28" s="2" t="s">
        <v>739</v>
      </c>
      <c r="B28" s="6">
        <v>3604</v>
      </c>
      <c r="C28" s="6">
        <v>4096</v>
      </c>
      <c r="D28" s="4"/>
      <c r="E28" s="4"/>
    </row>
    <row r="29" spans="1:5" x14ac:dyDescent="0.25">
      <c r="A29" s="2" t="s">
        <v>2008</v>
      </c>
      <c r="B29" s="4">
        <v>0</v>
      </c>
      <c r="C29" s="4">
        <v>0</v>
      </c>
      <c r="D29" s="4"/>
      <c r="E29" s="4"/>
    </row>
    <row r="30" spans="1:5" ht="30" x14ac:dyDescent="0.25">
      <c r="A30" s="2" t="s">
        <v>1521</v>
      </c>
      <c r="B30" s="4">
        <v>219</v>
      </c>
      <c r="C30" s="4">
        <v>242</v>
      </c>
      <c r="D30" s="4"/>
      <c r="E30" s="4"/>
    </row>
    <row r="31" spans="1:5" x14ac:dyDescent="0.25">
      <c r="A31" s="2" t="s">
        <v>58</v>
      </c>
      <c r="B31" s="6">
        <v>1996</v>
      </c>
      <c r="C31" s="6">
        <v>2038</v>
      </c>
      <c r="D31" s="4"/>
      <c r="E31" s="4"/>
    </row>
    <row r="32" spans="1:5" x14ac:dyDescent="0.25">
      <c r="A32" s="2" t="s">
        <v>59</v>
      </c>
      <c r="B32" s="6">
        <v>4639</v>
      </c>
      <c r="C32" s="6">
        <v>5161</v>
      </c>
      <c r="D32" s="4"/>
      <c r="E32" s="4"/>
    </row>
    <row r="33" spans="1:5" x14ac:dyDescent="0.25">
      <c r="A33" s="2" t="s">
        <v>60</v>
      </c>
      <c r="B33" s="4">
        <v>908</v>
      </c>
      <c r="C33" s="4">
        <v>206</v>
      </c>
      <c r="D33" s="4"/>
      <c r="E33" s="4"/>
    </row>
    <row r="34" spans="1:5" x14ac:dyDescent="0.25">
      <c r="A34" s="2" t="s">
        <v>61</v>
      </c>
      <c r="B34" s="6">
        <v>9208</v>
      </c>
      <c r="C34" s="6">
        <v>10138</v>
      </c>
      <c r="D34" s="4"/>
      <c r="E34" s="4"/>
    </row>
    <row r="35" spans="1:5" x14ac:dyDescent="0.25">
      <c r="A35" s="2" t="s">
        <v>62</v>
      </c>
      <c r="B35" s="6">
        <v>94561</v>
      </c>
      <c r="C35" s="6">
        <v>92425</v>
      </c>
      <c r="D35" s="4"/>
      <c r="E35" s="4"/>
    </row>
    <row r="36" spans="1:5" x14ac:dyDescent="0.25">
      <c r="A36" s="3" t="s">
        <v>65</v>
      </c>
      <c r="B36" s="4"/>
      <c r="C36" s="4"/>
      <c r="D36" s="4"/>
      <c r="E36" s="4"/>
    </row>
    <row r="37" spans="1:5" x14ac:dyDescent="0.25">
      <c r="A37" s="2" t="s">
        <v>144</v>
      </c>
      <c r="B37" s="4">
        <v>1</v>
      </c>
      <c r="C37" s="4">
        <v>1</v>
      </c>
      <c r="D37" s="4"/>
      <c r="E37" s="4"/>
    </row>
    <row r="38" spans="1:5" x14ac:dyDescent="0.25">
      <c r="A38" s="2" t="s">
        <v>67</v>
      </c>
      <c r="B38" s="6">
        <v>11997</v>
      </c>
      <c r="C38" s="6">
        <v>12127</v>
      </c>
      <c r="D38" s="4"/>
      <c r="E38" s="4"/>
    </row>
    <row r="39" spans="1:5" ht="30" x14ac:dyDescent="0.25">
      <c r="A39" s="2" t="s">
        <v>145</v>
      </c>
      <c r="B39" s="6">
        <v>4446</v>
      </c>
      <c r="C39" s="6">
        <v>2542</v>
      </c>
      <c r="D39" s="6">
        <v>5202</v>
      </c>
      <c r="E39" s="6">
        <v>4047</v>
      </c>
    </row>
    <row r="40" spans="1:5" x14ac:dyDescent="0.25">
      <c r="A40" s="2" t="s">
        <v>77</v>
      </c>
      <c r="B40" s="6">
        <v>1179</v>
      </c>
      <c r="C40" s="6">
        <v>2423</v>
      </c>
      <c r="D40" s="4"/>
      <c r="E40" s="4"/>
    </row>
    <row r="41" spans="1:5" x14ac:dyDescent="0.25">
      <c r="A41" s="2" t="s">
        <v>146</v>
      </c>
      <c r="B41" s="6">
        <v>-2700</v>
      </c>
      <c r="C41" s="6">
        <v>-2700</v>
      </c>
      <c r="D41" s="4"/>
      <c r="E41" s="4"/>
    </row>
    <row r="42" spans="1:5" ht="30" x14ac:dyDescent="0.25">
      <c r="A42" s="2" t="s">
        <v>79</v>
      </c>
      <c r="B42" s="6">
        <v>14923</v>
      </c>
      <c r="C42" s="6">
        <v>14393</v>
      </c>
      <c r="D42" s="4"/>
      <c r="E42" s="4"/>
    </row>
    <row r="43" spans="1:5" x14ac:dyDescent="0.25">
      <c r="A43" s="2" t="s">
        <v>80</v>
      </c>
      <c r="B43" s="6">
        <v>1874</v>
      </c>
      <c r="C43" s="6">
        <v>1227</v>
      </c>
      <c r="D43" s="4"/>
      <c r="E43" s="4"/>
    </row>
    <row r="44" spans="1:5" x14ac:dyDescent="0.25">
      <c r="A44" s="2" t="s">
        <v>81</v>
      </c>
      <c r="B44" s="6">
        <v>16797</v>
      </c>
      <c r="C44" s="6">
        <v>15620</v>
      </c>
      <c r="D44" s="6">
        <v>17781</v>
      </c>
      <c r="E44" s="6">
        <v>16132</v>
      </c>
    </row>
    <row r="45" spans="1:5" ht="30" x14ac:dyDescent="0.25">
      <c r="A45" s="2" t="s">
        <v>82</v>
      </c>
      <c r="B45" s="6">
        <v>111358</v>
      </c>
      <c r="C45" s="6">
        <v>108045</v>
      </c>
      <c r="D45" s="4"/>
      <c r="E45" s="4"/>
    </row>
    <row r="46" spans="1:5" x14ac:dyDescent="0.25">
      <c r="A46" s="2" t="s">
        <v>3642</v>
      </c>
      <c r="B46" s="4"/>
      <c r="C46" s="4"/>
      <c r="D46" s="4"/>
      <c r="E46" s="4"/>
    </row>
    <row r="47" spans="1:5" x14ac:dyDescent="0.25">
      <c r="A47" s="3" t="s">
        <v>33</v>
      </c>
      <c r="B47" s="4"/>
      <c r="C47" s="4"/>
      <c r="D47" s="4"/>
      <c r="E47" s="4"/>
    </row>
    <row r="48" spans="1:5" ht="30" x14ac:dyDescent="0.25">
      <c r="A48" s="2" t="s">
        <v>34</v>
      </c>
      <c r="B48" s="4">
        <v>0</v>
      </c>
      <c r="C48" s="4">
        <v>0</v>
      </c>
      <c r="D48" s="4"/>
      <c r="E48" s="4"/>
    </row>
    <row r="49" spans="1:5" ht="30" x14ac:dyDescent="0.25">
      <c r="A49" s="2" t="s">
        <v>35</v>
      </c>
      <c r="B49" s="4">
        <v>0</v>
      </c>
      <c r="C49" s="4">
        <v>0</v>
      </c>
      <c r="D49" s="4"/>
      <c r="E49" s="4"/>
    </row>
    <row r="50" spans="1:5" x14ac:dyDescent="0.25">
      <c r="A50" s="2" t="s">
        <v>36</v>
      </c>
      <c r="B50" s="4">
        <v>0</v>
      </c>
      <c r="C50" s="4">
        <v>0</v>
      </c>
      <c r="D50" s="4"/>
      <c r="E50" s="4"/>
    </row>
    <row r="51" spans="1:5" ht="30" x14ac:dyDescent="0.25">
      <c r="A51" s="2" t="s">
        <v>37</v>
      </c>
      <c r="B51" s="4">
        <v>0</v>
      </c>
      <c r="C51" s="4">
        <v>0</v>
      </c>
      <c r="D51" s="4"/>
      <c r="E51" s="4"/>
    </row>
    <row r="52" spans="1:5" x14ac:dyDescent="0.25">
      <c r="A52" s="2" t="s">
        <v>38</v>
      </c>
      <c r="B52" s="4">
        <v>0</v>
      </c>
      <c r="C52" s="4">
        <v>0</v>
      </c>
      <c r="D52" s="4"/>
      <c r="E52" s="4"/>
    </row>
    <row r="53" spans="1:5" x14ac:dyDescent="0.25">
      <c r="A53" s="2" t="s">
        <v>39</v>
      </c>
      <c r="B53" s="4">
        <v>0</v>
      </c>
      <c r="C53" s="4">
        <v>0</v>
      </c>
      <c r="D53" s="4"/>
      <c r="E53" s="4"/>
    </row>
    <row r="54" spans="1:5" ht="45" x14ac:dyDescent="0.25">
      <c r="A54" s="2" t="s">
        <v>40</v>
      </c>
      <c r="B54" s="4">
        <v>0</v>
      </c>
      <c r="C54" s="4">
        <v>0</v>
      </c>
      <c r="D54" s="4"/>
      <c r="E54" s="4"/>
    </row>
    <row r="55" spans="1:5" x14ac:dyDescent="0.25">
      <c r="A55" s="2" t="s">
        <v>2001</v>
      </c>
      <c r="B55" s="6">
        <v>14895</v>
      </c>
      <c r="C55" s="6">
        <v>14358</v>
      </c>
      <c r="D55" s="4"/>
      <c r="E55" s="4"/>
    </row>
    <row r="56" spans="1:5" x14ac:dyDescent="0.25">
      <c r="A56" s="2" t="s">
        <v>41</v>
      </c>
      <c r="B56" s="6">
        <v>14895</v>
      </c>
      <c r="C56" s="6">
        <v>14358</v>
      </c>
      <c r="D56" s="4"/>
      <c r="E56" s="4"/>
    </row>
    <row r="57" spans="1:5" x14ac:dyDescent="0.25">
      <c r="A57" s="2" t="s">
        <v>42</v>
      </c>
      <c r="B57" s="4">
        <v>0</v>
      </c>
      <c r="C57" s="4">
        <v>0</v>
      </c>
      <c r="D57" s="4">
        <v>0</v>
      </c>
      <c r="E57" s="4"/>
    </row>
    <row r="58" spans="1:5" x14ac:dyDescent="0.25">
      <c r="A58" s="2" t="s">
        <v>43</v>
      </c>
      <c r="B58" s="4">
        <v>0</v>
      </c>
      <c r="C58" s="4">
        <v>0</v>
      </c>
      <c r="D58" s="4"/>
      <c r="E58" s="4"/>
    </row>
    <row r="59" spans="1:5" x14ac:dyDescent="0.25">
      <c r="A59" s="2" t="s">
        <v>44</v>
      </c>
      <c r="B59" s="4">
        <v>0</v>
      </c>
      <c r="C59" s="4">
        <v>0</v>
      </c>
      <c r="D59" s="4"/>
      <c r="E59" s="4"/>
    </row>
    <row r="60" spans="1:5" x14ac:dyDescent="0.25">
      <c r="A60" s="2" t="s">
        <v>45</v>
      </c>
      <c r="B60" s="4">
        <v>0</v>
      </c>
      <c r="C60" s="4">
        <v>0</v>
      </c>
      <c r="D60" s="4"/>
      <c r="E60" s="4"/>
    </row>
    <row r="61" spans="1:5" x14ac:dyDescent="0.25">
      <c r="A61" s="2" t="s">
        <v>46</v>
      </c>
      <c r="B61" s="4">
        <v>0</v>
      </c>
      <c r="C61" s="4">
        <v>0</v>
      </c>
      <c r="D61" s="4"/>
      <c r="E61" s="4"/>
    </row>
    <row r="62" spans="1:5" x14ac:dyDescent="0.25">
      <c r="A62" s="2" t="s">
        <v>47</v>
      </c>
      <c r="B62" s="4">
        <v>0</v>
      </c>
      <c r="C62" s="4">
        <v>0</v>
      </c>
      <c r="D62" s="4"/>
      <c r="E62" s="4"/>
    </row>
    <row r="63" spans="1:5" x14ac:dyDescent="0.25">
      <c r="A63" s="2" t="s">
        <v>48</v>
      </c>
      <c r="B63" s="4">
        <v>2</v>
      </c>
      <c r="C63" s="4">
        <v>-2</v>
      </c>
      <c r="D63" s="4"/>
      <c r="E63" s="4"/>
    </row>
    <row r="64" spans="1:5" x14ac:dyDescent="0.25">
      <c r="A64" s="2" t="s">
        <v>2004</v>
      </c>
      <c r="B64" s="4">
        <v>9</v>
      </c>
      <c r="C64" s="4">
        <v>8</v>
      </c>
      <c r="D64" s="4"/>
      <c r="E64" s="4"/>
    </row>
    <row r="65" spans="1:5" x14ac:dyDescent="0.25">
      <c r="A65" s="2" t="s">
        <v>49</v>
      </c>
      <c r="B65" s="4">
        <v>0</v>
      </c>
      <c r="C65" s="4">
        <v>0</v>
      </c>
      <c r="D65" s="4"/>
      <c r="E65" s="4"/>
    </row>
    <row r="66" spans="1:5" x14ac:dyDescent="0.25">
      <c r="A66" s="2" t="s">
        <v>50</v>
      </c>
      <c r="B66" s="6">
        <v>14906</v>
      </c>
      <c r="C66" s="6">
        <v>14364</v>
      </c>
      <c r="D66" s="4"/>
      <c r="E66" s="4"/>
    </row>
    <row r="67" spans="1:5" x14ac:dyDescent="0.25">
      <c r="A67" s="3" t="s">
        <v>51</v>
      </c>
      <c r="B67" s="4"/>
      <c r="C67" s="4"/>
      <c r="D67" s="4"/>
      <c r="E67" s="4"/>
    </row>
    <row r="68" spans="1:5" x14ac:dyDescent="0.25">
      <c r="A68" s="2" t="s">
        <v>52</v>
      </c>
      <c r="B68" s="4">
        <v>0</v>
      </c>
      <c r="C68" s="4">
        <v>0</v>
      </c>
      <c r="D68" s="4"/>
      <c r="E68" s="4"/>
    </row>
    <row r="69" spans="1:5" x14ac:dyDescent="0.25">
      <c r="A69" s="2" t="s">
        <v>53</v>
      </c>
      <c r="B69" s="4">
        <v>0</v>
      </c>
      <c r="C69" s="4">
        <v>0</v>
      </c>
      <c r="D69" s="4"/>
      <c r="E69" s="4"/>
    </row>
    <row r="70" spans="1:5" x14ac:dyDescent="0.25">
      <c r="A70" s="2" t="s">
        <v>54</v>
      </c>
      <c r="B70" s="4">
        <v>0</v>
      </c>
      <c r="C70" s="4">
        <v>0</v>
      </c>
      <c r="D70" s="4"/>
      <c r="E70" s="4"/>
    </row>
    <row r="71" spans="1:5" x14ac:dyDescent="0.25">
      <c r="A71" s="2" t="s">
        <v>55</v>
      </c>
      <c r="B71" s="4">
        <v>0</v>
      </c>
      <c r="C71" s="4">
        <v>0</v>
      </c>
      <c r="D71" s="4"/>
      <c r="E71" s="4"/>
    </row>
    <row r="72" spans="1:5" x14ac:dyDescent="0.25">
      <c r="A72" s="2" t="s">
        <v>739</v>
      </c>
      <c r="B72" s="4">
        <v>3</v>
      </c>
      <c r="C72" s="4">
        <v>-3</v>
      </c>
      <c r="D72" s="4"/>
      <c r="E72" s="4"/>
    </row>
    <row r="73" spans="1:5" x14ac:dyDescent="0.25">
      <c r="A73" s="2" t="s">
        <v>2008</v>
      </c>
      <c r="B73" s="4">
        <v>0</v>
      </c>
      <c r="C73" s="4">
        <v>0</v>
      </c>
      <c r="D73" s="4"/>
      <c r="E73" s="4"/>
    </row>
    <row r="74" spans="1:5" ht="30" x14ac:dyDescent="0.25">
      <c r="A74" s="2" t="s">
        <v>1521</v>
      </c>
      <c r="B74" s="4">
        <v>0</v>
      </c>
      <c r="C74" s="4">
        <v>0</v>
      </c>
      <c r="D74" s="4"/>
      <c r="E74" s="4"/>
    </row>
    <row r="75" spans="1:5" x14ac:dyDescent="0.25">
      <c r="A75" s="2" t="s">
        <v>58</v>
      </c>
      <c r="B75" s="4">
        <v>0</v>
      </c>
      <c r="C75" s="4">
        <v>0</v>
      </c>
      <c r="D75" s="4"/>
      <c r="E75" s="4"/>
    </row>
    <row r="76" spans="1:5" x14ac:dyDescent="0.25">
      <c r="A76" s="2" t="s">
        <v>59</v>
      </c>
      <c r="B76" s="4">
        <v>0</v>
      </c>
      <c r="C76" s="4">
        <v>0</v>
      </c>
      <c r="D76" s="4"/>
      <c r="E76" s="4"/>
    </row>
    <row r="77" spans="1:5" x14ac:dyDescent="0.25">
      <c r="A77" s="2" t="s">
        <v>60</v>
      </c>
      <c r="B77" s="4">
        <v>-20</v>
      </c>
      <c r="C77" s="4">
        <v>-26</v>
      </c>
      <c r="D77" s="4"/>
      <c r="E77" s="4"/>
    </row>
    <row r="78" spans="1:5" x14ac:dyDescent="0.25">
      <c r="A78" s="2" t="s">
        <v>61</v>
      </c>
      <c r="B78" s="4">
        <v>0</v>
      </c>
      <c r="C78" s="4">
        <v>0</v>
      </c>
      <c r="D78" s="4"/>
      <c r="E78" s="4"/>
    </row>
    <row r="79" spans="1:5" x14ac:dyDescent="0.25">
      <c r="A79" s="2" t="s">
        <v>62</v>
      </c>
      <c r="B79" s="4">
        <v>-17</v>
      </c>
      <c r="C79" s="4">
        <v>-29</v>
      </c>
      <c r="D79" s="4"/>
      <c r="E79" s="4"/>
    </row>
    <row r="80" spans="1:5" x14ac:dyDescent="0.25">
      <c r="A80" s="3" t="s">
        <v>65</v>
      </c>
      <c r="B80" s="4"/>
      <c r="C80" s="4"/>
      <c r="D80" s="4"/>
      <c r="E80" s="4"/>
    </row>
    <row r="81" spans="1:5" x14ac:dyDescent="0.25">
      <c r="A81" s="2" t="s">
        <v>144</v>
      </c>
      <c r="B81" s="4">
        <v>1</v>
      </c>
      <c r="C81" s="4">
        <v>1</v>
      </c>
      <c r="D81" s="4"/>
      <c r="E81" s="4"/>
    </row>
    <row r="82" spans="1:5" x14ac:dyDescent="0.25">
      <c r="A82" s="2" t="s">
        <v>67</v>
      </c>
      <c r="B82" s="6">
        <v>11997</v>
      </c>
      <c r="C82" s="6">
        <v>12127</v>
      </c>
      <c r="D82" s="4"/>
      <c r="E82" s="4"/>
    </row>
    <row r="83" spans="1:5" ht="30" x14ac:dyDescent="0.25">
      <c r="A83" s="2" t="s">
        <v>145</v>
      </c>
      <c r="B83" s="6">
        <v>4446</v>
      </c>
      <c r="C83" s="6">
        <v>2542</v>
      </c>
      <c r="D83" s="4"/>
      <c r="E83" s="4"/>
    </row>
    <row r="84" spans="1:5" x14ac:dyDescent="0.25">
      <c r="A84" s="2" t="s">
        <v>77</v>
      </c>
      <c r="B84" s="6">
        <v>1179</v>
      </c>
      <c r="C84" s="6">
        <v>2423</v>
      </c>
      <c r="D84" s="4"/>
      <c r="E84" s="4"/>
    </row>
    <row r="85" spans="1:5" x14ac:dyDescent="0.25">
      <c r="A85" s="2" t="s">
        <v>146</v>
      </c>
      <c r="B85" s="6">
        <v>-2700</v>
      </c>
      <c r="C85" s="6">
        <v>-2700</v>
      </c>
      <c r="D85" s="4"/>
      <c r="E85" s="4"/>
    </row>
    <row r="86" spans="1:5" ht="30" x14ac:dyDescent="0.25">
      <c r="A86" s="2" t="s">
        <v>79</v>
      </c>
      <c r="B86" s="6">
        <v>14923</v>
      </c>
      <c r="C86" s="6">
        <v>14393</v>
      </c>
      <c r="D86" s="4"/>
      <c r="E86" s="4"/>
    </row>
    <row r="87" spans="1:5" x14ac:dyDescent="0.25">
      <c r="A87" s="2" t="s">
        <v>80</v>
      </c>
      <c r="B87" s="4">
        <v>0</v>
      </c>
      <c r="C87" s="4">
        <v>0</v>
      </c>
      <c r="D87" s="4"/>
      <c r="E87" s="4"/>
    </row>
    <row r="88" spans="1:5" x14ac:dyDescent="0.25">
      <c r="A88" s="2" t="s">
        <v>81</v>
      </c>
      <c r="B88" s="6">
        <v>14923</v>
      </c>
      <c r="C88" s="6">
        <v>14393</v>
      </c>
      <c r="D88" s="4"/>
      <c r="E88" s="4"/>
    </row>
    <row r="89" spans="1:5" ht="30" x14ac:dyDescent="0.25">
      <c r="A89" s="2" t="s">
        <v>82</v>
      </c>
      <c r="B89" s="6">
        <v>14906</v>
      </c>
      <c r="C89" s="6">
        <v>14364</v>
      </c>
      <c r="D89" s="4"/>
      <c r="E89" s="4"/>
    </row>
    <row r="90" spans="1:5" x14ac:dyDescent="0.25">
      <c r="A90" s="2" t="s">
        <v>1995</v>
      </c>
      <c r="B90" s="4"/>
      <c r="C90" s="4"/>
      <c r="D90" s="4"/>
      <c r="E90" s="4"/>
    </row>
    <row r="91" spans="1:5" x14ac:dyDescent="0.25">
      <c r="A91" s="3" t="s">
        <v>33</v>
      </c>
      <c r="B91" s="4"/>
      <c r="C91" s="4"/>
      <c r="D91" s="4"/>
      <c r="E91" s="4"/>
    </row>
    <row r="92" spans="1:5" ht="30" x14ac:dyDescent="0.25">
      <c r="A92" s="2" t="s">
        <v>34</v>
      </c>
      <c r="B92" s="4">
        <v>150</v>
      </c>
      <c r="C92" s="4">
        <v>150</v>
      </c>
      <c r="D92" s="4"/>
      <c r="E92" s="4"/>
    </row>
    <row r="93" spans="1:5" ht="30" x14ac:dyDescent="0.25">
      <c r="A93" s="2" t="s">
        <v>35</v>
      </c>
      <c r="B93" s="4">
        <v>0</v>
      </c>
      <c r="C93" s="4">
        <v>0</v>
      </c>
      <c r="D93" s="4"/>
      <c r="E93" s="4"/>
    </row>
    <row r="94" spans="1:5" x14ac:dyDescent="0.25">
      <c r="A94" s="2" t="s">
        <v>36</v>
      </c>
      <c r="B94" s="4">
        <v>0</v>
      </c>
      <c r="C94" s="4">
        <v>0</v>
      </c>
      <c r="D94" s="4"/>
      <c r="E94" s="4"/>
    </row>
    <row r="95" spans="1:5" ht="30" x14ac:dyDescent="0.25">
      <c r="A95" s="2" t="s">
        <v>37</v>
      </c>
      <c r="B95" s="4">
        <v>0</v>
      </c>
      <c r="C95" s="4">
        <v>0</v>
      </c>
      <c r="D95" s="4"/>
      <c r="E95" s="4"/>
    </row>
    <row r="96" spans="1:5" x14ac:dyDescent="0.25">
      <c r="A96" s="2" t="s">
        <v>38</v>
      </c>
      <c r="B96" s="4">
        <v>0</v>
      </c>
      <c r="C96" s="4">
        <v>0</v>
      </c>
      <c r="D96" s="4"/>
      <c r="E96" s="4"/>
    </row>
    <row r="97" spans="1:5" x14ac:dyDescent="0.25">
      <c r="A97" s="2" t="s">
        <v>39</v>
      </c>
      <c r="B97" s="4">
        <v>14</v>
      </c>
      <c r="C97" s="4">
        <v>91</v>
      </c>
      <c r="D97" s="4"/>
      <c r="E97" s="4"/>
    </row>
    <row r="98" spans="1:5" ht="45" x14ac:dyDescent="0.25">
      <c r="A98" s="2" t="s">
        <v>40</v>
      </c>
      <c r="B98" s="4">
        <v>0</v>
      </c>
      <c r="C98" s="4">
        <v>0</v>
      </c>
      <c r="D98" s="4"/>
      <c r="E98" s="4"/>
    </row>
    <row r="99" spans="1:5" x14ac:dyDescent="0.25">
      <c r="A99" s="2" t="s">
        <v>2001</v>
      </c>
      <c r="B99" s="6">
        <v>15003</v>
      </c>
      <c r="C99" s="6">
        <v>14929</v>
      </c>
      <c r="D99" s="4"/>
      <c r="E99" s="4"/>
    </row>
    <row r="100" spans="1:5" x14ac:dyDescent="0.25">
      <c r="A100" s="2" t="s">
        <v>41</v>
      </c>
      <c r="B100" s="6">
        <v>15167</v>
      </c>
      <c r="C100" s="6">
        <v>15170</v>
      </c>
      <c r="D100" s="4"/>
      <c r="E100" s="4"/>
    </row>
    <row r="101" spans="1:5" x14ac:dyDescent="0.25">
      <c r="A101" s="2" t="s">
        <v>42</v>
      </c>
      <c r="B101" s="4">
        <v>953</v>
      </c>
      <c r="C101" s="6">
        <v>1219</v>
      </c>
      <c r="D101" s="4">
        <v>843</v>
      </c>
      <c r="E101" s="4"/>
    </row>
    <row r="102" spans="1:5" x14ac:dyDescent="0.25">
      <c r="A102" s="2" t="s">
        <v>43</v>
      </c>
      <c r="B102" s="4">
        <v>0</v>
      </c>
      <c r="C102" s="4">
        <v>0</v>
      </c>
      <c r="D102" s="4"/>
      <c r="E102" s="4"/>
    </row>
    <row r="103" spans="1:5" x14ac:dyDescent="0.25">
      <c r="A103" s="2" t="s">
        <v>44</v>
      </c>
      <c r="B103" s="4">
        <v>0</v>
      </c>
      <c r="C103" s="4">
        <v>0</v>
      </c>
      <c r="D103" s="4"/>
      <c r="E103" s="4"/>
    </row>
    <row r="104" spans="1:5" x14ac:dyDescent="0.25">
      <c r="A104" s="2" t="s">
        <v>45</v>
      </c>
      <c r="B104" s="4">
        <v>0</v>
      </c>
      <c r="C104" s="4">
        <v>0</v>
      </c>
      <c r="D104" s="4"/>
      <c r="E104" s="4"/>
    </row>
    <row r="105" spans="1:5" x14ac:dyDescent="0.25">
      <c r="A105" s="2" t="s">
        <v>46</v>
      </c>
      <c r="B105" s="4">
        <v>0</v>
      </c>
      <c r="C105" s="4">
        <v>0</v>
      </c>
      <c r="D105" s="4"/>
      <c r="E105" s="4"/>
    </row>
    <row r="106" spans="1:5" x14ac:dyDescent="0.25">
      <c r="A106" s="2" t="s">
        <v>47</v>
      </c>
      <c r="B106" s="4">
        <v>0</v>
      </c>
      <c r="C106" s="4">
        <v>0</v>
      </c>
      <c r="D106" s="4"/>
      <c r="E106" s="4"/>
    </row>
    <row r="107" spans="1:5" x14ac:dyDescent="0.25">
      <c r="A107" s="2" t="s">
        <v>48</v>
      </c>
      <c r="B107" s="4">
        <v>207</v>
      </c>
      <c r="C107" s="4">
        <v>276</v>
      </c>
      <c r="D107" s="4"/>
      <c r="E107" s="4"/>
    </row>
    <row r="108" spans="1:5" x14ac:dyDescent="0.25">
      <c r="A108" s="2" t="s">
        <v>2004</v>
      </c>
      <c r="B108" s="4">
        <v>267</v>
      </c>
      <c r="C108" s="4">
        <v>248</v>
      </c>
      <c r="D108" s="4"/>
      <c r="E108" s="4"/>
    </row>
    <row r="109" spans="1:5" x14ac:dyDescent="0.25">
      <c r="A109" s="2" t="s">
        <v>49</v>
      </c>
      <c r="B109" s="4">
        <v>0</v>
      </c>
      <c r="C109" s="4">
        <v>0</v>
      </c>
      <c r="D109" s="4"/>
      <c r="E109" s="4"/>
    </row>
    <row r="110" spans="1:5" x14ac:dyDescent="0.25">
      <c r="A110" s="2" t="s">
        <v>50</v>
      </c>
      <c r="B110" s="6">
        <v>16594</v>
      </c>
      <c r="C110" s="6">
        <v>16913</v>
      </c>
      <c r="D110" s="4"/>
      <c r="E110" s="4"/>
    </row>
    <row r="111" spans="1:5" x14ac:dyDescent="0.25">
      <c r="A111" s="3" t="s">
        <v>51</v>
      </c>
      <c r="B111" s="4"/>
      <c r="C111" s="4"/>
      <c r="D111" s="4"/>
      <c r="E111" s="4"/>
    </row>
    <row r="112" spans="1:5" x14ac:dyDescent="0.25">
      <c r="A112" s="2" t="s">
        <v>52</v>
      </c>
      <c r="B112" s="4">
        <v>0</v>
      </c>
      <c r="C112" s="4">
        <v>0</v>
      </c>
      <c r="D112" s="4"/>
      <c r="E112" s="4"/>
    </row>
    <row r="113" spans="1:5" x14ac:dyDescent="0.25">
      <c r="A113" s="2" t="s">
        <v>53</v>
      </c>
      <c r="B113" s="4">
        <v>0</v>
      </c>
      <c r="C113" s="4">
        <v>0</v>
      </c>
      <c r="D113" s="4"/>
      <c r="E113" s="4"/>
    </row>
    <row r="114" spans="1:5" x14ac:dyDescent="0.25">
      <c r="A114" s="2" t="s">
        <v>54</v>
      </c>
      <c r="B114" s="4">
        <v>0</v>
      </c>
      <c r="C114" s="4">
        <v>0</v>
      </c>
      <c r="D114" s="4"/>
      <c r="E114" s="4"/>
    </row>
    <row r="115" spans="1:5" x14ac:dyDescent="0.25">
      <c r="A115" s="2" t="s">
        <v>55</v>
      </c>
      <c r="B115" s="4">
        <v>0</v>
      </c>
      <c r="C115" s="4">
        <v>0</v>
      </c>
      <c r="D115" s="4"/>
      <c r="E115" s="4"/>
    </row>
    <row r="116" spans="1:5" x14ac:dyDescent="0.25">
      <c r="A116" s="2" t="s">
        <v>739</v>
      </c>
      <c r="B116" s="4">
        <v>251</v>
      </c>
      <c r="C116" s="4">
        <v>365</v>
      </c>
      <c r="D116" s="4"/>
      <c r="E116" s="4"/>
    </row>
    <row r="117" spans="1:5" x14ac:dyDescent="0.25">
      <c r="A117" s="2" t="s">
        <v>2008</v>
      </c>
      <c r="B117" s="4">
        <v>604</v>
      </c>
      <c r="C117" s="4">
        <v>601</v>
      </c>
      <c r="D117" s="4"/>
      <c r="E117" s="4"/>
    </row>
    <row r="118" spans="1:5" ht="30" x14ac:dyDescent="0.25">
      <c r="A118" s="2" t="s">
        <v>1521</v>
      </c>
      <c r="B118" s="4">
        <v>0</v>
      </c>
      <c r="C118" s="4">
        <v>0</v>
      </c>
      <c r="D118" s="4"/>
      <c r="E118" s="4"/>
    </row>
    <row r="119" spans="1:5" x14ac:dyDescent="0.25">
      <c r="A119" s="2" t="s">
        <v>58</v>
      </c>
      <c r="B119" s="4">
        <v>0</v>
      </c>
      <c r="C119" s="4">
        <v>0</v>
      </c>
      <c r="D119" s="4"/>
      <c r="E119" s="4"/>
    </row>
    <row r="120" spans="1:5" x14ac:dyDescent="0.25">
      <c r="A120" s="2" t="s">
        <v>59</v>
      </c>
      <c r="B120" s="6">
        <v>4151</v>
      </c>
      <c r="C120" s="6">
        <v>4636</v>
      </c>
      <c r="D120" s="4"/>
      <c r="E120" s="4"/>
    </row>
    <row r="121" spans="1:5" x14ac:dyDescent="0.25">
      <c r="A121" s="2" t="s">
        <v>60</v>
      </c>
      <c r="B121" s="4">
        <v>-970</v>
      </c>
      <c r="C121" s="4">
        <v>-796</v>
      </c>
      <c r="D121" s="4"/>
      <c r="E121" s="4"/>
    </row>
    <row r="122" spans="1:5" x14ac:dyDescent="0.25">
      <c r="A122" s="2" t="s">
        <v>61</v>
      </c>
      <c r="B122" s="4">
        <v>0</v>
      </c>
      <c r="C122" s="4">
        <v>0</v>
      </c>
      <c r="D122" s="4"/>
      <c r="E122" s="4"/>
    </row>
    <row r="123" spans="1:5" x14ac:dyDescent="0.25">
      <c r="A123" s="2" t="s">
        <v>62</v>
      </c>
      <c r="B123" s="6">
        <v>4036</v>
      </c>
      <c r="C123" s="6">
        <v>4806</v>
      </c>
      <c r="D123" s="4"/>
      <c r="E123" s="4"/>
    </row>
    <row r="124" spans="1:5" x14ac:dyDescent="0.25">
      <c r="A124" s="3" t="s">
        <v>65</v>
      </c>
      <c r="B124" s="4"/>
      <c r="C124" s="4"/>
      <c r="D124" s="4"/>
      <c r="E124" s="4"/>
    </row>
    <row r="125" spans="1:5" x14ac:dyDescent="0.25">
      <c r="A125" s="2" t="s">
        <v>144</v>
      </c>
      <c r="B125" s="4">
        <v>0</v>
      </c>
      <c r="C125" s="4">
        <v>0</v>
      </c>
      <c r="D125" s="4"/>
      <c r="E125" s="4"/>
    </row>
    <row r="126" spans="1:5" x14ac:dyDescent="0.25">
      <c r="A126" s="2" t="s">
        <v>67</v>
      </c>
      <c r="B126" s="6">
        <v>9162</v>
      </c>
      <c r="C126" s="6">
        <v>9297</v>
      </c>
      <c r="D126" s="4"/>
      <c r="E126" s="4"/>
    </row>
    <row r="127" spans="1:5" ht="30" x14ac:dyDescent="0.25">
      <c r="A127" s="2" t="s">
        <v>145</v>
      </c>
      <c r="B127" s="6">
        <v>4449</v>
      </c>
      <c r="C127" s="6">
        <v>2507</v>
      </c>
      <c r="D127" s="4"/>
      <c r="E127" s="4"/>
    </row>
    <row r="128" spans="1:5" x14ac:dyDescent="0.25">
      <c r="A128" s="2" t="s">
        <v>77</v>
      </c>
      <c r="B128" s="6">
        <v>-1053</v>
      </c>
      <c r="C128" s="4">
        <v>303</v>
      </c>
      <c r="D128" s="4"/>
      <c r="E128" s="4"/>
    </row>
    <row r="129" spans="1:5" x14ac:dyDescent="0.25">
      <c r="A129" s="2" t="s">
        <v>146</v>
      </c>
      <c r="B129" s="4">
        <v>0</v>
      </c>
      <c r="C129" s="4">
        <v>0</v>
      </c>
      <c r="D129" s="4"/>
      <c r="E129" s="4"/>
    </row>
    <row r="130" spans="1:5" ht="30" x14ac:dyDescent="0.25">
      <c r="A130" s="2" t="s">
        <v>79</v>
      </c>
      <c r="B130" s="6">
        <v>12558</v>
      </c>
      <c r="C130" s="6">
        <v>12107</v>
      </c>
      <c r="D130" s="4"/>
      <c r="E130" s="4"/>
    </row>
    <row r="131" spans="1:5" x14ac:dyDescent="0.25">
      <c r="A131" s="2" t="s">
        <v>80</v>
      </c>
      <c r="B131" s="4">
        <v>0</v>
      </c>
      <c r="C131" s="4">
        <v>0</v>
      </c>
      <c r="D131" s="4"/>
      <c r="E131" s="4"/>
    </row>
    <row r="132" spans="1:5" x14ac:dyDescent="0.25">
      <c r="A132" s="2" t="s">
        <v>81</v>
      </c>
      <c r="B132" s="6">
        <v>12558</v>
      </c>
      <c r="C132" s="6">
        <v>12107</v>
      </c>
      <c r="D132" s="4"/>
      <c r="E132" s="4"/>
    </row>
    <row r="133" spans="1:5" ht="30" x14ac:dyDescent="0.25">
      <c r="A133" s="2" t="s">
        <v>82</v>
      </c>
      <c r="B133" s="6">
        <v>16594</v>
      </c>
      <c r="C133" s="6">
        <v>16913</v>
      </c>
      <c r="D133" s="4"/>
      <c r="E133" s="4"/>
    </row>
    <row r="134" spans="1:5" x14ac:dyDescent="0.25">
      <c r="A134" s="2" t="s">
        <v>3643</v>
      </c>
      <c r="B134" s="4"/>
      <c r="C134" s="4"/>
      <c r="D134" s="4"/>
      <c r="E134" s="4"/>
    </row>
    <row r="135" spans="1:5" x14ac:dyDescent="0.25">
      <c r="A135" s="3" t="s">
        <v>33</v>
      </c>
      <c r="B135" s="4"/>
      <c r="C135" s="4"/>
      <c r="D135" s="4"/>
      <c r="E135" s="4"/>
    </row>
    <row r="136" spans="1:5" ht="30" x14ac:dyDescent="0.25">
      <c r="A136" s="2" t="s">
        <v>34</v>
      </c>
      <c r="B136" s="6">
        <v>62497</v>
      </c>
      <c r="C136" s="6">
        <v>58679</v>
      </c>
      <c r="D136" s="4"/>
      <c r="E136" s="4"/>
    </row>
    <row r="137" spans="1:5" ht="30" x14ac:dyDescent="0.25">
      <c r="A137" s="2" t="s">
        <v>35</v>
      </c>
      <c r="B137" s="4">
        <v>282</v>
      </c>
      <c r="C137" s="4">
        <v>341</v>
      </c>
      <c r="D137" s="4"/>
      <c r="E137" s="4"/>
    </row>
    <row r="138" spans="1:5" x14ac:dyDescent="0.25">
      <c r="A138" s="2" t="s">
        <v>36</v>
      </c>
      <c r="B138" s="6">
        <v>6100</v>
      </c>
      <c r="C138" s="6">
        <v>5899</v>
      </c>
      <c r="D138" s="4"/>
      <c r="E138" s="4"/>
    </row>
    <row r="139" spans="1:5" ht="30" x14ac:dyDescent="0.25">
      <c r="A139" s="2" t="s">
        <v>37</v>
      </c>
      <c r="B139" s="4">
        <v>201</v>
      </c>
      <c r="C139" s="4">
        <v>233</v>
      </c>
      <c r="D139" s="4"/>
      <c r="E139" s="4"/>
    </row>
    <row r="140" spans="1:5" x14ac:dyDescent="0.25">
      <c r="A140" s="2" t="s">
        <v>38</v>
      </c>
      <c r="B140" s="6">
        <v>1501</v>
      </c>
      <c r="C140" s="6">
        <v>1434</v>
      </c>
      <c r="D140" s="4"/>
      <c r="E140" s="4"/>
    </row>
    <row r="141" spans="1:5" x14ac:dyDescent="0.25">
      <c r="A141" s="2" t="s">
        <v>39</v>
      </c>
      <c r="B141" s="6">
        <v>2287</v>
      </c>
      <c r="C141" s="6">
        <v>1595</v>
      </c>
      <c r="D141" s="4"/>
      <c r="E141" s="4"/>
    </row>
    <row r="142" spans="1:5" ht="45" x14ac:dyDescent="0.25">
      <c r="A142" s="2" t="s">
        <v>40</v>
      </c>
      <c r="B142" s="4">
        <v>411</v>
      </c>
      <c r="C142" s="4">
        <v>391</v>
      </c>
      <c r="D142" s="4"/>
      <c r="E142" s="4"/>
    </row>
    <row r="143" spans="1:5" x14ac:dyDescent="0.25">
      <c r="A143" s="2" t="s">
        <v>2001</v>
      </c>
      <c r="B143" s="4">
        <v>0</v>
      </c>
      <c r="C143" s="4">
        <v>0</v>
      </c>
      <c r="D143" s="4"/>
      <c r="E143" s="4"/>
    </row>
    <row r="144" spans="1:5" x14ac:dyDescent="0.25">
      <c r="A144" s="2" t="s">
        <v>41</v>
      </c>
      <c r="B144" s="6">
        <v>73279</v>
      </c>
      <c r="C144" s="6">
        <v>68572</v>
      </c>
      <c r="D144" s="4"/>
      <c r="E144" s="4"/>
    </row>
    <row r="145" spans="1:5" x14ac:dyDescent="0.25">
      <c r="A145" s="2" t="s">
        <v>42</v>
      </c>
      <c r="B145" s="6">
        <v>3965</v>
      </c>
      <c r="C145" s="6">
        <v>2995</v>
      </c>
      <c r="D145" s="6">
        <v>2789</v>
      </c>
      <c r="E145" s="4"/>
    </row>
    <row r="146" spans="1:5" x14ac:dyDescent="0.25">
      <c r="A146" s="2" t="s">
        <v>43</v>
      </c>
      <c r="B146" s="4">
        <v>689</v>
      </c>
      <c r="C146" s="4">
        <v>682</v>
      </c>
      <c r="D146" s="4"/>
      <c r="E146" s="4"/>
    </row>
    <row r="147" spans="1:5" x14ac:dyDescent="0.25">
      <c r="A147" s="2" t="s">
        <v>44</v>
      </c>
      <c r="B147" s="6">
        <v>5042</v>
      </c>
      <c r="C147" s="6">
        <v>5278</v>
      </c>
      <c r="D147" s="4"/>
      <c r="E147" s="4"/>
    </row>
    <row r="148" spans="1:5" x14ac:dyDescent="0.25">
      <c r="A148" s="2" t="s">
        <v>45</v>
      </c>
      <c r="B148" s="4">
        <v>272</v>
      </c>
      <c r="C148" s="4">
        <v>399</v>
      </c>
      <c r="D148" s="4"/>
      <c r="E148" s="4"/>
    </row>
    <row r="149" spans="1:5" x14ac:dyDescent="0.25">
      <c r="A149" s="2" t="s">
        <v>46</v>
      </c>
      <c r="B149" s="4">
        <v>16</v>
      </c>
      <c r="C149" s="4">
        <v>867</v>
      </c>
      <c r="D149" s="4"/>
      <c r="E149" s="4"/>
    </row>
    <row r="150" spans="1:5" x14ac:dyDescent="0.25">
      <c r="A150" s="2" t="s">
        <v>47</v>
      </c>
      <c r="B150" s="6">
        <v>17346</v>
      </c>
      <c r="C150" s="6">
        <v>17219</v>
      </c>
      <c r="D150" s="4"/>
      <c r="E150" s="4"/>
    </row>
    <row r="151" spans="1:5" x14ac:dyDescent="0.25">
      <c r="A151" s="2" t="s">
        <v>48</v>
      </c>
      <c r="B151" s="4">
        <v>425</v>
      </c>
      <c r="C151" s="4">
        <v>367</v>
      </c>
      <c r="D151" s="4"/>
      <c r="E151" s="4"/>
    </row>
    <row r="152" spans="1:5" x14ac:dyDescent="0.25">
      <c r="A152" s="2" t="s">
        <v>2004</v>
      </c>
      <c r="B152" s="4">
        <v>395</v>
      </c>
      <c r="C152" s="4">
        <v>393</v>
      </c>
      <c r="D152" s="4"/>
      <c r="E152" s="4"/>
    </row>
    <row r="153" spans="1:5" x14ac:dyDescent="0.25">
      <c r="A153" s="2" t="s">
        <v>49</v>
      </c>
      <c r="B153" s="6">
        <v>9208</v>
      </c>
      <c r="C153" s="6">
        <v>10138</v>
      </c>
      <c r="D153" s="4"/>
      <c r="E153" s="4"/>
    </row>
    <row r="154" spans="1:5" x14ac:dyDescent="0.25">
      <c r="A154" s="2" t="s">
        <v>50</v>
      </c>
      <c r="B154" s="6">
        <v>110637</v>
      </c>
      <c r="C154" s="6">
        <v>106910</v>
      </c>
      <c r="D154" s="4"/>
      <c r="E154" s="4"/>
    </row>
    <row r="155" spans="1:5" x14ac:dyDescent="0.25">
      <c r="A155" s="3" t="s">
        <v>51</v>
      </c>
      <c r="B155" s="4"/>
      <c r="C155" s="4"/>
      <c r="D155" s="4"/>
      <c r="E155" s="4"/>
    </row>
    <row r="156" spans="1:5" x14ac:dyDescent="0.25">
      <c r="A156" s="2" t="s">
        <v>52</v>
      </c>
      <c r="B156" s="6">
        <v>35915</v>
      </c>
      <c r="C156" s="6">
        <v>33705</v>
      </c>
      <c r="D156" s="4"/>
      <c r="E156" s="4"/>
    </row>
    <row r="157" spans="1:5" x14ac:dyDescent="0.25">
      <c r="A157" s="2" t="s">
        <v>53</v>
      </c>
      <c r="B157" s="6">
        <v>26043</v>
      </c>
      <c r="C157" s="6">
        <v>25528</v>
      </c>
      <c r="D157" s="4"/>
      <c r="E157" s="4"/>
    </row>
    <row r="158" spans="1:5" x14ac:dyDescent="0.25">
      <c r="A158" s="2" t="s">
        <v>54</v>
      </c>
      <c r="B158" s="6">
        <v>8043</v>
      </c>
      <c r="C158" s="6">
        <v>7204</v>
      </c>
      <c r="D158" s="4"/>
      <c r="E158" s="4"/>
    </row>
    <row r="159" spans="1:5" x14ac:dyDescent="0.25">
      <c r="A159" s="2" t="s">
        <v>55</v>
      </c>
      <c r="B159" s="6">
        <v>3986</v>
      </c>
      <c r="C159" s="6">
        <v>4107</v>
      </c>
      <c r="D159" s="4"/>
      <c r="E159" s="4"/>
    </row>
    <row r="160" spans="1:5" x14ac:dyDescent="0.25">
      <c r="A160" s="2" t="s">
        <v>739</v>
      </c>
      <c r="B160" s="6">
        <v>3361</v>
      </c>
      <c r="C160" s="6">
        <v>3739</v>
      </c>
      <c r="D160" s="4"/>
      <c r="E160" s="4"/>
    </row>
    <row r="161" spans="1:5" x14ac:dyDescent="0.25">
      <c r="A161" s="2" t="s">
        <v>2008</v>
      </c>
      <c r="B161" s="4">
        <v>267</v>
      </c>
      <c r="C161" s="4">
        <v>248</v>
      </c>
      <c r="D161" s="4"/>
      <c r="E161" s="4"/>
    </row>
    <row r="162" spans="1:5" ht="30" x14ac:dyDescent="0.25">
      <c r="A162" s="2" t="s">
        <v>1521</v>
      </c>
      <c r="B162" s="4">
        <v>219</v>
      </c>
      <c r="C162" s="4">
        <v>242</v>
      </c>
      <c r="D162" s="4"/>
      <c r="E162" s="4"/>
    </row>
    <row r="163" spans="1:5" x14ac:dyDescent="0.25">
      <c r="A163" s="2" t="s">
        <v>58</v>
      </c>
      <c r="B163" s="6">
        <v>1996</v>
      </c>
      <c r="C163" s="6">
        <v>2038</v>
      </c>
      <c r="D163" s="4"/>
      <c r="E163" s="4"/>
    </row>
    <row r="164" spans="1:5" x14ac:dyDescent="0.25">
      <c r="A164" s="2" t="s">
        <v>59</v>
      </c>
      <c r="B164" s="4">
        <v>488</v>
      </c>
      <c r="C164" s="4">
        <v>525</v>
      </c>
      <c r="D164" s="4"/>
      <c r="E164" s="4"/>
    </row>
    <row r="165" spans="1:5" x14ac:dyDescent="0.25">
      <c r="A165" s="2" t="s">
        <v>60</v>
      </c>
      <c r="B165" s="6">
        <v>1898</v>
      </c>
      <c r="C165" s="6">
        <v>1028</v>
      </c>
      <c r="D165" s="4"/>
      <c r="E165" s="4"/>
    </row>
    <row r="166" spans="1:5" x14ac:dyDescent="0.25">
      <c r="A166" s="2" t="s">
        <v>61</v>
      </c>
      <c r="B166" s="6">
        <v>9208</v>
      </c>
      <c r="C166" s="6">
        <v>10138</v>
      </c>
      <c r="D166" s="4"/>
      <c r="E166" s="4"/>
    </row>
    <row r="167" spans="1:5" x14ac:dyDescent="0.25">
      <c r="A167" s="2" t="s">
        <v>62</v>
      </c>
      <c r="B167" s="6">
        <v>91424</v>
      </c>
      <c r="C167" s="6">
        <v>88502</v>
      </c>
      <c r="D167" s="4"/>
      <c r="E167" s="4"/>
    </row>
    <row r="168" spans="1:5" x14ac:dyDescent="0.25">
      <c r="A168" s="3" t="s">
        <v>65</v>
      </c>
      <c r="B168" s="4"/>
      <c r="C168" s="4"/>
      <c r="D168" s="4"/>
      <c r="E168" s="4"/>
    </row>
    <row r="169" spans="1:5" x14ac:dyDescent="0.25">
      <c r="A169" s="2" t="s">
        <v>144</v>
      </c>
      <c r="B169" s="4">
        <v>0</v>
      </c>
      <c r="C169" s="4">
        <v>0</v>
      </c>
      <c r="D169" s="4"/>
      <c r="E169" s="4"/>
    </row>
    <row r="170" spans="1:5" x14ac:dyDescent="0.25">
      <c r="A170" s="2" t="s">
        <v>67</v>
      </c>
      <c r="B170" s="6">
        <v>17080</v>
      </c>
      <c r="C170" s="6">
        <v>17215</v>
      </c>
      <c r="D170" s="4"/>
      <c r="E170" s="4"/>
    </row>
    <row r="171" spans="1:5" ht="30" x14ac:dyDescent="0.25">
      <c r="A171" s="2" t="s">
        <v>145</v>
      </c>
      <c r="B171" s="6">
        <v>4459</v>
      </c>
      <c r="C171" s="6">
        <v>2512</v>
      </c>
      <c r="D171" s="4"/>
      <c r="E171" s="4"/>
    </row>
    <row r="172" spans="1:5" x14ac:dyDescent="0.25">
      <c r="A172" s="2" t="s">
        <v>77</v>
      </c>
      <c r="B172" s="6">
        <v>-4205</v>
      </c>
      <c r="C172" s="6">
        <v>-2551</v>
      </c>
      <c r="D172" s="4"/>
      <c r="E172" s="4"/>
    </row>
    <row r="173" spans="1:5" x14ac:dyDescent="0.25">
      <c r="A173" s="2" t="s">
        <v>146</v>
      </c>
      <c r="B173" s="4">
        <v>0</v>
      </c>
      <c r="C173" s="4">
        <v>0</v>
      </c>
      <c r="D173" s="4"/>
      <c r="E173" s="4"/>
    </row>
    <row r="174" spans="1:5" ht="30" x14ac:dyDescent="0.25">
      <c r="A174" s="2" t="s">
        <v>79</v>
      </c>
      <c r="B174" s="6">
        <v>17334</v>
      </c>
      <c r="C174" s="6">
        <v>17176</v>
      </c>
      <c r="D174" s="4"/>
      <c r="E174" s="4"/>
    </row>
    <row r="175" spans="1:5" x14ac:dyDescent="0.25">
      <c r="A175" s="2" t="s">
        <v>80</v>
      </c>
      <c r="B175" s="6">
        <v>1879</v>
      </c>
      <c r="C175" s="6">
        <v>1232</v>
      </c>
      <c r="D175" s="4"/>
      <c r="E175" s="4"/>
    </row>
    <row r="176" spans="1:5" x14ac:dyDescent="0.25">
      <c r="A176" s="2" t="s">
        <v>81</v>
      </c>
      <c r="B176" s="6">
        <v>19213</v>
      </c>
      <c r="C176" s="6">
        <v>18408</v>
      </c>
      <c r="D176" s="4"/>
      <c r="E176" s="4"/>
    </row>
    <row r="177" spans="1:5" ht="30" x14ac:dyDescent="0.25">
      <c r="A177" s="2" t="s">
        <v>82</v>
      </c>
      <c r="B177" s="6">
        <v>110637</v>
      </c>
      <c r="C177" s="6">
        <v>106910</v>
      </c>
      <c r="D177" s="4"/>
      <c r="E177" s="4"/>
    </row>
    <row r="178" spans="1:5" x14ac:dyDescent="0.25">
      <c r="A178" s="2" t="s">
        <v>1998</v>
      </c>
      <c r="B178" s="4"/>
      <c r="C178" s="4"/>
      <c r="D178" s="4"/>
      <c r="E178" s="4"/>
    </row>
    <row r="179" spans="1:5" x14ac:dyDescent="0.25">
      <c r="A179" s="3" t="s">
        <v>33</v>
      </c>
      <c r="B179" s="4"/>
      <c r="C179" s="4"/>
      <c r="D179" s="4"/>
      <c r="E179" s="4"/>
    </row>
    <row r="180" spans="1:5" ht="30" x14ac:dyDescent="0.25">
      <c r="A180" s="2" t="s">
        <v>34</v>
      </c>
      <c r="B180" s="4">
        <v>-200</v>
      </c>
      <c r="C180" s="4">
        <v>-200</v>
      </c>
      <c r="D180" s="4"/>
      <c r="E180" s="4"/>
    </row>
    <row r="181" spans="1:5" ht="30" x14ac:dyDescent="0.25">
      <c r="A181" s="2" t="s">
        <v>35</v>
      </c>
      <c r="B181" s="4">
        <v>0</v>
      </c>
      <c r="C181" s="4">
        <v>0</v>
      </c>
      <c r="D181" s="4"/>
      <c r="E181" s="4"/>
    </row>
    <row r="182" spans="1:5" x14ac:dyDescent="0.25">
      <c r="A182" s="2" t="s">
        <v>36</v>
      </c>
      <c r="B182" s="4">
        <v>0</v>
      </c>
      <c r="C182" s="4">
        <v>0</v>
      </c>
      <c r="D182" s="4"/>
      <c r="E182" s="4"/>
    </row>
    <row r="183" spans="1:5" ht="30" x14ac:dyDescent="0.25">
      <c r="A183" s="2" t="s">
        <v>37</v>
      </c>
      <c r="B183" s="4">
        <v>0</v>
      </c>
      <c r="C183" s="4">
        <v>0</v>
      </c>
      <c r="D183" s="4"/>
      <c r="E183" s="4"/>
    </row>
    <row r="184" spans="1:5" x14ac:dyDescent="0.25">
      <c r="A184" s="2" t="s">
        <v>38</v>
      </c>
      <c r="B184" s="4">
        <v>0</v>
      </c>
      <c r="C184" s="4">
        <v>0</v>
      </c>
      <c r="D184" s="4"/>
      <c r="E184" s="4"/>
    </row>
    <row r="185" spans="1:5" x14ac:dyDescent="0.25">
      <c r="A185" s="2" t="s">
        <v>39</v>
      </c>
      <c r="B185" s="4">
        <v>-5</v>
      </c>
      <c r="C185" s="4">
        <v>0</v>
      </c>
      <c r="D185" s="4"/>
      <c r="E185" s="4"/>
    </row>
    <row r="186" spans="1:5" ht="45" x14ac:dyDescent="0.25">
      <c r="A186" s="2" t="s">
        <v>40</v>
      </c>
      <c r="B186" s="4">
        <v>0</v>
      </c>
      <c r="C186" s="4">
        <v>0</v>
      </c>
      <c r="D186" s="4"/>
      <c r="E186" s="4"/>
    </row>
    <row r="187" spans="1:5" x14ac:dyDescent="0.25">
      <c r="A187" s="2" t="s">
        <v>2001</v>
      </c>
      <c r="B187" s="6">
        <v>-29898</v>
      </c>
      <c r="C187" s="6">
        <v>-29287</v>
      </c>
      <c r="D187" s="4"/>
      <c r="E187" s="4"/>
    </row>
    <row r="188" spans="1:5" x14ac:dyDescent="0.25">
      <c r="A188" s="2" t="s">
        <v>41</v>
      </c>
      <c r="B188" s="6">
        <v>-30103</v>
      </c>
      <c r="C188" s="6">
        <v>-29487</v>
      </c>
      <c r="D188" s="4"/>
      <c r="E188" s="4"/>
    </row>
    <row r="189" spans="1:5" x14ac:dyDescent="0.25">
      <c r="A189" s="2" t="s">
        <v>42</v>
      </c>
      <c r="B189" s="4">
        <v>0</v>
      </c>
      <c r="C189" s="4">
        <v>0</v>
      </c>
      <c r="D189" s="4">
        <v>0</v>
      </c>
      <c r="E189" s="4"/>
    </row>
    <row r="190" spans="1:5" x14ac:dyDescent="0.25">
      <c r="A190" s="2" t="s">
        <v>43</v>
      </c>
      <c r="B190" s="4">
        <v>-4</v>
      </c>
      <c r="C190" s="4">
        <v>-4</v>
      </c>
      <c r="D190" s="4"/>
      <c r="E190" s="4"/>
    </row>
    <row r="191" spans="1:5" x14ac:dyDescent="0.25">
      <c r="A191" s="2" t="s">
        <v>44</v>
      </c>
      <c r="B191" s="4">
        <v>0</v>
      </c>
      <c r="C191" s="4">
        <v>0</v>
      </c>
      <c r="D191" s="4"/>
      <c r="E191" s="4"/>
    </row>
    <row r="192" spans="1:5" x14ac:dyDescent="0.25">
      <c r="A192" s="2" t="s">
        <v>45</v>
      </c>
      <c r="B192" s="4">
        <v>0</v>
      </c>
      <c r="C192" s="4">
        <v>0</v>
      </c>
      <c r="D192" s="4"/>
      <c r="E192" s="4"/>
    </row>
    <row r="193" spans="1:5" x14ac:dyDescent="0.25">
      <c r="A193" s="2" t="s">
        <v>46</v>
      </c>
      <c r="B193" s="4">
        <v>0</v>
      </c>
      <c r="C193" s="4">
        <v>0</v>
      </c>
      <c r="D193" s="4"/>
      <c r="E193" s="4"/>
    </row>
    <row r="194" spans="1:5" x14ac:dyDescent="0.25">
      <c r="A194" s="2" t="s">
        <v>47</v>
      </c>
      <c r="B194" s="4">
        <v>0</v>
      </c>
      <c r="C194" s="4">
        <v>0</v>
      </c>
      <c r="D194" s="4"/>
      <c r="E194" s="4"/>
    </row>
    <row r="195" spans="1:5" x14ac:dyDescent="0.25">
      <c r="A195" s="2" t="s">
        <v>48</v>
      </c>
      <c r="B195" s="4">
        <v>-1</v>
      </c>
      <c r="C195" s="4">
        <v>-2</v>
      </c>
      <c r="D195" s="4"/>
      <c r="E195" s="4"/>
    </row>
    <row r="196" spans="1:5" x14ac:dyDescent="0.25">
      <c r="A196" s="2" t="s">
        <v>2004</v>
      </c>
      <c r="B196" s="4">
        <v>-671</v>
      </c>
      <c r="C196" s="4">
        <v>-649</v>
      </c>
      <c r="D196" s="4"/>
      <c r="E196" s="4"/>
    </row>
    <row r="197" spans="1:5" x14ac:dyDescent="0.25">
      <c r="A197" s="2" t="s">
        <v>49</v>
      </c>
      <c r="B197" s="4">
        <v>0</v>
      </c>
      <c r="C197" s="4">
        <v>0</v>
      </c>
      <c r="D197" s="4"/>
      <c r="E197" s="4"/>
    </row>
    <row r="198" spans="1:5" x14ac:dyDescent="0.25">
      <c r="A198" s="2" t="s">
        <v>50</v>
      </c>
      <c r="B198" s="6">
        <v>-30779</v>
      </c>
      <c r="C198" s="6">
        <v>-30142</v>
      </c>
      <c r="D198" s="4"/>
      <c r="E198" s="4"/>
    </row>
    <row r="199" spans="1:5" x14ac:dyDescent="0.25">
      <c r="A199" s="3" t="s">
        <v>51</v>
      </c>
      <c r="B199" s="4"/>
      <c r="C199" s="4"/>
      <c r="D199" s="4"/>
      <c r="E199" s="4"/>
    </row>
    <row r="200" spans="1:5" x14ac:dyDescent="0.25">
      <c r="A200" s="2" t="s">
        <v>52</v>
      </c>
      <c r="B200" s="4">
        <v>0</v>
      </c>
      <c r="C200" s="4">
        <v>0</v>
      </c>
      <c r="D200" s="4"/>
      <c r="E200" s="4"/>
    </row>
    <row r="201" spans="1:5" x14ac:dyDescent="0.25">
      <c r="A201" s="2" t="s">
        <v>53</v>
      </c>
      <c r="B201" s="4">
        <v>0</v>
      </c>
      <c r="C201" s="4">
        <v>0</v>
      </c>
      <c r="D201" s="4"/>
      <c r="E201" s="4"/>
    </row>
    <row r="202" spans="1:5" x14ac:dyDescent="0.25">
      <c r="A202" s="2" t="s">
        <v>54</v>
      </c>
      <c r="B202" s="4">
        <v>0</v>
      </c>
      <c r="C202" s="4">
        <v>0</v>
      </c>
      <c r="D202" s="4"/>
      <c r="E202" s="4"/>
    </row>
    <row r="203" spans="1:5" x14ac:dyDescent="0.25">
      <c r="A203" s="2" t="s">
        <v>55</v>
      </c>
      <c r="B203" s="4">
        <v>0</v>
      </c>
      <c r="C203" s="4">
        <v>0</v>
      </c>
      <c r="D203" s="4"/>
      <c r="E203" s="4"/>
    </row>
    <row r="204" spans="1:5" x14ac:dyDescent="0.25">
      <c r="A204" s="2" t="s">
        <v>739</v>
      </c>
      <c r="B204" s="4">
        <v>-11</v>
      </c>
      <c r="C204" s="4">
        <v>-5</v>
      </c>
      <c r="D204" s="4"/>
      <c r="E204" s="4"/>
    </row>
    <row r="205" spans="1:5" x14ac:dyDescent="0.25">
      <c r="A205" s="2" t="s">
        <v>2008</v>
      </c>
      <c r="B205" s="4">
        <v>-871</v>
      </c>
      <c r="C205" s="4">
        <v>-849</v>
      </c>
      <c r="D205" s="4"/>
      <c r="E205" s="4"/>
    </row>
    <row r="206" spans="1:5" ht="30" x14ac:dyDescent="0.25">
      <c r="A206" s="2" t="s">
        <v>1521</v>
      </c>
      <c r="B206" s="4">
        <v>0</v>
      </c>
      <c r="C206" s="4">
        <v>0</v>
      </c>
      <c r="D206" s="4"/>
      <c r="E206" s="4"/>
    </row>
    <row r="207" spans="1:5" x14ac:dyDescent="0.25">
      <c r="A207" s="2" t="s">
        <v>58</v>
      </c>
      <c r="B207" s="4">
        <v>0</v>
      </c>
      <c r="C207" s="4">
        <v>0</v>
      </c>
      <c r="D207" s="4"/>
      <c r="E207" s="4"/>
    </row>
    <row r="208" spans="1:5" x14ac:dyDescent="0.25">
      <c r="A208" s="2" t="s">
        <v>59</v>
      </c>
      <c r="B208" s="4">
        <v>0</v>
      </c>
      <c r="C208" s="4">
        <v>0</v>
      </c>
      <c r="D208" s="4"/>
      <c r="E208" s="4"/>
    </row>
    <row r="209" spans="1:5" x14ac:dyDescent="0.25">
      <c r="A209" s="2" t="s">
        <v>60</v>
      </c>
      <c r="B209" s="4">
        <v>0</v>
      </c>
      <c r="C209" s="4">
        <v>0</v>
      </c>
      <c r="D209" s="4"/>
      <c r="E209" s="4"/>
    </row>
    <row r="210" spans="1:5" x14ac:dyDescent="0.25">
      <c r="A210" s="2" t="s">
        <v>61</v>
      </c>
      <c r="B210" s="4">
        <v>0</v>
      </c>
      <c r="C210" s="4">
        <v>0</v>
      </c>
      <c r="D210" s="4"/>
      <c r="E210" s="4"/>
    </row>
    <row r="211" spans="1:5" x14ac:dyDescent="0.25">
      <c r="A211" s="2" t="s">
        <v>62</v>
      </c>
      <c r="B211" s="4">
        <v>-882</v>
      </c>
      <c r="C211" s="4">
        <v>-854</v>
      </c>
      <c r="D211" s="4"/>
      <c r="E211" s="4"/>
    </row>
    <row r="212" spans="1:5" x14ac:dyDescent="0.25">
      <c r="A212" s="3" t="s">
        <v>65</v>
      </c>
      <c r="B212" s="4"/>
      <c r="C212" s="4"/>
      <c r="D212" s="4"/>
      <c r="E212" s="4"/>
    </row>
    <row r="213" spans="1:5" x14ac:dyDescent="0.25">
      <c r="A213" s="2" t="s">
        <v>144</v>
      </c>
      <c r="B213" s="4">
        <v>0</v>
      </c>
      <c r="C213" s="4">
        <v>0</v>
      </c>
      <c r="D213" s="4"/>
      <c r="E213" s="4"/>
    </row>
    <row r="214" spans="1:5" x14ac:dyDescent="0.25">
      <c r="A214" s="2" t="s">
        <v>67</v>
      </c>
      <c r="B214" s="6">
        <v>-26242</v>
      </c>
      <c r="C214" s="6">
        <v>-26512</v>
      </c>
      <c r="D214" s="4"/>
      <c r="E214" s="4"/>
    </row>
    <row r="215" spans="1:5" ht="30" x14ac:dyDescent="0.25">
      <c r="A215" s="2" t="s">
        <v>145</v>
      </c>
      <c r="B215" s="6">
        <v>-8908</v>
      </c>
      <c r="C215" s="6">
        <v>-5019</v>
      </c>
      <c r="D215" s="4"/>
      <c r="E215" s="4"/>
    </row>
    <row r="216" spans="1:5" x14ac:dyDescent="0.25">
      <c r="A216" s="2" t="s">
        <v>77</v>
      </c>
      <c r="B216" s="6">
        <v>5258</v>
      </c>
      <c r="C216" s="6">
        <v>2248</v>
      </c>
      <c r="D216" s="4"/>
      <c r="E216" s="4"/>
    </row>
    <row r="217" spans="1:5" x14ac:dyDescent="0.25">
      <c r="A217" s="2" t="s">
        <v>146</v>
      </c>
      <c r="B217" s="4">
        <v>0</v>
      </c>
      <c r="C217" s="4">
        <v>0</v>
      </c>
      <c r="D217" s="4"/>
      <c r="E217" s="4"/>
    </row>
    <row r="218" spans="1:5" ht="30" x14ac:dyDescent="0.25">
      <c r="A218" s="2" t="s">
        <v>79</v>
      </c>
      <c r="B218" s="6">
        <v>-29892</v>
      </c>
      <c r="C218" s="6">
        <v>-29283</v>
      </c>
      <c r="D218" s="4"/>
      <c r="E218" s="4"/>
    </row>
    <row r="219" spans="1:5" x14ac:dyDescent="0.25">
      <c r="A219" s="2" t="s">
        <v>80</v>
      </c>
      <c r="B219" s="4">
        <v>-5</v>
      </c>
      <c r="C219" s="4">
        <v>-5</v>
      </c>
      <c r="D219" s="4"/>
      <c r="E219" s="4"/>
    </row>
    <row r="220" spans="1:5" x14ac:dyDescent="0.25">
      <c r="A220" s="2" t="s">
        <v>81</v>
      </c>
      <c r="B220" s="6">
        <v>-29897</v>
      </c>
      <c r="C220" s="6">
        <v>-29288</v>
      </c>
      <c r="D220" s="4"/>
      <c r="E220" s="4"/>
    </row>
    <row r="221" spans="1:5" ht="30" x14ac:dyDescent="0.25">
      <c r="A221" s="2" t="s">
        <v>82</v>
      </c>
      <c r="B221" s="7">
        <v>-30779</v>
      </c>
      <c r="C221" s="7">
        <v>-30142</v>
      </c>
      <c r="D221" s="4"/>
      <c r="E221" s="4"/>
    </row>
  </sheetData>
  <mergeCells count="4">
    <mergeCell ref="B1:B2"/>
    <mergeCell ref="C1:C2"/>
    <mergeCell ref="D1:D2"/>
    <mergeCell ref="E1:E2"/>
  </mergeCells>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showGridLines="0" workbookViewId="0"/>
  </sheetViews>
  <sheetFormatPr defaultRowHeight="15" x14ac:dyDescent="0.25"/>
  <cols>
    <col min="1" max="1" width="36.5703125" bestFit="1" customWidth="1"/>
    <col min="2" max="2" width="25.5703125" customWidth="1"/>
    <col min="3" max="3" width="11.42578125" customWidth="1"/>
    <col min="4" max="4" width="25.5703125" customWidth="1"/>
    <col min="5" max="5" width="11.42578125" customWidth="1"/>
    <col min="6" max="6" width="24.7109375" customWidth="1"/>
    <col min="7" max="7" width="11.42578125" customWidth="1"/>
    <col min="8" max="8" width="26" customWidth="1"/>
    <col min="9" max="9" width="11.85546875" customWidth="1"/>
    <col min="10" max="16" width="36.5703125" customWidth="1"/>
  </cols>
  <sheetData>
    <row r="1" spans="1:16" ht="15" customHeight="1" x14ac:dyDescent="0.25">
      <c r="A1" s="1" t="s">
        <v>3644</v>
      </c>
      <c r="B1" s="8" t="s">
        <v>130</v>
      </c>
      <c r="C1" s="8"/>
      <c r="D1" s="8"/>
      <c r="E1" s="8"/>
      <c r="F1" s="8"/>
      <c r="G1" s="8"/>
      <c r="H1" s="8"/>
      <c r="I1" s="8"/>
      <c r="J1" s="8"/>
      <c r="K1" s="8"/>
      <c r="L1" s="8"/>
      <c r="M1" s="8"/>
      <c r="N1" s="8" t="s">
        <v>1</v>
      </c>
      <c r="O1" s="8"/>
      <c r="P1" s="8"/>
    </row>
    <row r="2" spans="1:16" ht="15" customHeight="1" x14ac:dyDescent="0.25">
      <c r="A2" s="1" t="s">
        <v>29</v>
      </c>
      <c r="B2" s="8" t="s">
        <v>2</v>
      </c>
      <c r="C2" s="8"/>
      <c r="D2" s="8" t="s">
        <v>131</v>
      </c>
      <c r="E2" s="8"/>
      <c r="F2" s="8" t="s">
        <v>4</v>
      </c>
      <c r="G2" s="8"/>
      <c r="H2" s="8" t="s">
        <v>132</v>
      </c>
      <c r="I2" s="8"/>
      <c r="J2" s="1" t="s">
        <v>30</v>
      </c>
      <c r="K2" s="1" t="s">
        <v>133</v>
      </c>
      <c r="L2" s="1" t="s">
        <v>134</v>
      </c>
      <c r="M2" s="1" t="s">
        <v>135</v>
      </c>
      <c r="N2" s="1" t="s">
        <v>2</v>
      </c>
      <c r="O2" s="1" t="s">
        <v>30</v>
      </c>
      <c r="P2" s="1" t="s">
        <v>31</v>
      </c>
    </row>
    <row r="3" spans="1:16" x14ac:dyDescent="0.25">
      <c r="A3" s="3" t="s">
        <v>97</v>
      </c>
      <c r="B3" s="4"/>
      <c r="C3" s="4"/>
      <c r="D3" s="4"/>
      <c r="E3" s="4"/>
      <c r="F3" s="4"/>
      <c r="G3" s="4"/>
      <c r="H3" s="4"/>
      <c r="I3" s="4"/>
      <c r="J3" s="4"/>
      <c r="K3" s="4"/>
      <c r="L3" s="4"/>
      <c r="M3" s="4"/>
      <c r="N3" s="4"/>
      <c r="O3" s="4"/>
      <c r="P3" s="4"/>
    </row>
    <row r="4" spans="1:16" x14ac:dyDescent="0.25">
      <c r="A4" s="2" t="s">
        <v>98</v>
      </c>
      <c r="B4" s="4"/>
      <c r="C4" s="4"/>
      <c r="D4" s="4"/>
      <c r="E4" s="4"/>
      <c r="F4" s="4"/>
      <c r="G4" s="4"/>
      <c r="H4" s="4"/>
      <c r="I4" s="4"/>
      <c r="J4" s="4"/>
      <c r="K4" s="4"/>
      <c r="L4" s="4"/>
      <c r="M4" s="4"/>
      <c r="N4" s="7">
        <v>5431</v>
      </c>
      <c r="O4" s="7">
        <v>5148</v>
      </c>
      <c r="P4" s="7">
        <v>5041</v>
      </c>
    </row>
    <row r="5" spans="1:16" x14ac:dyDescent="0.25">
      <c r="A5" s="2" t="s">
        <v>99</v>
      </c>
      <c r="B5" s="4"/>
      <c r="C5" s="4"/>
      <c r="D5" s="4"/>
      <c r="E5" s="4"/>
      <c r="F5" s="4"/>
      <c r="G5" s="4"/>
      <c r="H5" s="4"/>
      <c r="I5" s="4"/>
      <c r="J5" s="4"/>
      <c r="K5" s="4"/>
      <c r="L5" s="4"/>
      <c r="M5" s="4"/>
      <c r="N5" s="6">
        <v>3242</v>
      </c>
      <c r="O5" s="6">
        <v>3271</v>
      </c>
      <c r="P5" s="6">
        <v>3343</v>
      </c>
    </row>
    <row r="6" spans="1:16" x14ac:dyDescent="0.25">
      <c r="A6" s="2" t="s">
        <v>100</v>
      </c>
      <c r="B6" s="4"/>
      <c r="C6" s="4"/>
      <c r="D6" s="4"/>
      <c r="E6" s="4"/>
      <c r="F6" s="4"/>
      <c r="G6" s="4"/>
      <c r="H6" s="4"/>
      <c r="I6" s="4"/>
      <c r="J6" s="4"/>
      <c r="K6" s="4"/>
      <c r="L6" s="4"/>
      <c r="M6" s="4"/>
      <c r="N6" s="4">
        <v>-20</v>
      </c>
      <c r="O6" s="4">
        <v>-37</v>
      </c>
      <c r="P6" s="4">
        <v>27</v>
      </c>
    </row>
    <row r="7" spans="1:16" ht="30" x14ac:dyDescent="0.25">
      <c r="A7" s="2" t="s">
        <v>101</v>
      </c>
      <c r="B7" s="4"/>
      <c r="C7" s="4"/>
      <c r="D7" s="4"/>
      <c r="E7" s="4"/>
      <c r="F7" s="4"/>
      <c r="G7" s="4"/>
      <c r="H7" s="4"/>
      <c r="I7" s="4"/>
      <c r="J7" s="4"/>
      <c r="K7" s="4"/>
      <c r="L7" s="4"/>
      <c r="M7" s="4"/>
      <c r="N7" s="4">
        <v>912</v>
      </c>
      <c r="O7" s="6">
        <v>1021</v>
      </c>
      <c r="P7" s="6">
        <v>1229</v>
      </c>
    </row>
    <row r="8" spans="1:16" x14ac:dyDescent="0.25">
      <c r="A8" s="2" t="s">
        <v>102</v>
      </c>
      <c r="B8" s="6">
        <v>2424</v>
      </c>
      <c r="C8" s="4"/>
      <c r="D8" s="6">
        <v>2404</v>
      </c>
      <c r="E8" s="4"/>
      <c r="F8" s="6">
        <v>2415</v>
      </c>
      <c r="G8" s="4"/>
      <c r="H8" s="6">
        <v>2322</v>
      </c>
      <c r="I8" s="4"/>
      <c r="J8" s="6">
        <v>2412</v>
      </c>
      <c r="K8" s="6">
        <v>2317</v>
      </c>
      <c r="L8" s="6">
        <v>2371</v>
      </c>
      <c r="M8" s="6">
        <v>2303</v>
      </c>
      <c r="N8" s="6">
        <v>9565</v>
      </c>
      <c r="O8" s="6">
        <v>9403</v>
      </c>
      <c r="P8" s="6">
        <v>9640</v>
      </c>
    </row>
    <row r="9" spans="1:16" x14ac:dyDescent="0.25">
      <c r="A9" s="3" t="s">
        <v>103</v>
      </c>
      <c r="B9" s="4"/>
      <c r="C9" s="4"/>
      <c r="D9" s="4"/>
      <c r="E9" s="4"/>
      <c r="F9" s="4"/>
      <c r="G9" s="4"/>
      <c r="H9" s="4"/>
      <c r="I9" s="4"/>
      <c r="J9" s="4"/>
      <c r="K9" s="4"/>
      <c r="L9" s="4"/>
      <c r="M9" s="4"/>
      <c r="N9" s="4"/>
      <c r="O9" s="4"/>
      <c r="P9" s="4"/>
    </row>
    <row r="10" spans="1:16" ht="30" x14ac:dyDescent="0.25">
      <c r="A10" s="2" t="s">
        <v>104</v>
      </c>
      <c r="B10" s="4"/>
      <c r="C10" s="4"/>
      <c r="D10" s="4"/>
      <c r="E10" s="4"/>
      <c r="F10" s="4"/>
      <c r="G10" s="4"/>
      <c r="H10" s="4"/>
      <c r="I10" s="4"/>
      <c r="J10" s="4"/>
      <c r="K10" s="4"/>
      <c r="L10" s="4"/>
      <c r="M10" s="4"/>
      <c r="N10" s="6">
        <v>6620</v>
      </c>
      <c r="O10" s="6">
        <v>4895</v>
      </c>
      <c r="P10" s="6">
        <v>5378</v>
      </c>
    </row>
    <row r="11" spans="1:16" x14ac:dyDescent="0.25">
      <c r="A11" s="2" t="s">
        <v>105</v>
      </c>
      <c r="B11" s="4"/>
      <c r="C11" s="4"/>
      <c r="D11" s="4"/>
      <c r="E11" s="4"/>
      <c r="F11" s="4"/>
      <c r="G11" s="4"/>
      <c r="H11" s="4"/>
      <c r="I11" s="4"/>
      <c r="J11" s="4"/>
      <c r="K11" s="4"/>
      <c r="L11" s="4"/>
      <c r="M11" s="4"/>
      <c r="N11" s="4">
        <v>737</v>
      </c>
      <c r="O11" s="4">
        <v>738</v>
      </c>
      <c r="P11" s="4">
        <v>775</v>
      </c>
    </row>
    <row r="12" spans="1:16" ht="30" x14ac:dyDescent="0.25">
      <c r="A12" s="2" t="s">
        <v>106</v>
      </c>
      <c r="B12" s="4"/>
      <c r="C12" s="4"/>
      <c r="D12" s="4"/>
      <c r="E12" s="4"/>
      <c r="F12" s="4"/>
      <c r="G12" s="4"/>
      <c r="H12" s="4"/>
      <c r="I12" s="4"/>
      <c r="J12" s="4"/>
      <c r="K12" s="4"/>
      <c r="L12" s="4"/>
      <c r="M12" s="4"/>
      <c r="N12" s="6">
        <v>1585</v>
      </c>
      <c r="O12" s="6">
        <v>1659</v>
      </c>
      <c r="P12" s="6">
        <v>1594</v>
      </c>
    </row>
    <row r="13" spans="1:16" ht="30" x14ac:dyDescent="0.25">
      <c r="A13" s="2" t="s">
        <v>107</v>
      </c>
      <c r="B13" s="4"/>
      <c r="C13" s="4"/>
      <c r="D13" s="4"/>
      <c r="E13" s="4"/>
      <c r="F13" s="4"/>
      <c r="G13" s="4"/>
      <c r="H13" s="4"/>
      <c r="I13" s="4"/>
      <c r="J13" s="4"/>
      <c r="K13" s="4"/>
      <c r="L13" s="4"/>
      <c r="M13" s="4"/>
      <c r="N13" s="4">
        <v>571</v>
      </c>
      <c r="O13" s="4">
        <v>569</v>
      </c>
      <c r="P13" s="4">
        <v>722</v>
      </c>
    </row>
    <row r="14" spans="1:16" x14ac:dyDescent="0.25">
      <c r="A14" s="2" t="s">
        <v>108</v>
      </c>
      <c r="B14" s="4"/>
      <c r="C14" s="4"/>
      <c r="D14" s="4"/>
      <c r="E14" s="4"/>
      <c r="F14" s="4"/>
      <c r="G14" s="4"/>
      <c r="H14" s="4"/>
      <c r="I14" s="4"/>
      <c r="J14" s="4"/>
      <c r="K14" s="4"/>
      <c r="L14" s="4"/>
      <c r="M14" s="4"/>
      <c r="N14" s="4">
        <v>849</v>
      </c>
      <c r="O14" s="4">
        <v>0</v>
      </c>
      <c r="P14" s="4">
        <v>89</v>
      </c>
    </row>
    <row r="15" spans="1:16" x14ac:dyDescent="0.25">
      <c r="A15" s="2" t="s">
        <v>109</v>
      </c>
      <c r="B15" s="4"/>
      <c r="C15" s="4"/>
      <c r="D15" s="4"/>
      <c r="E15" s="4"/>
      <c r="F15" s="4"/>
      <c r="G15" s="4"/>
      <c r="H15" s="4"/>
      <c r="I15" s="4"/>
      <c r="J15" s="4"/>
      <c r="K15" s="4"/>
      <c r="L15" s="4"/>
      <c r="M15" s="4"/>
      <c r="N15" s="4">
        <v>479</v>
      </c>
      <c r="O15" s="4">
        <v>492</v>
      </c>
      <c r="P15" s="4">
        <v>476</v>
      </c>
    </row>
    <row r="16" spans="1:16" ht="17.25" x14ac:dyDescent="0.25">
      <c r="A16" s="2" t="s">
        <v>110</v>
      </c>
      <c r="B16" s="6">
        <v>3347</v>
      </c>
      <c r="C16" s="9" t="s">
        <v>72</v>
      </c>
      <c r="D16" s="6">
        <v>3376</v>
      </c>
      <c r="E16" s="9" t="s">
        <v>72</v>
      </c>
      <c r="F16" s="6">
        <v>2102</v>
      </c>
      <c r="G16" s="9" t="s">
        <v>72</v>
      </c>
      <c r="H16" s="6">
        <v>2016</v>
      </c>
      <c r="I16" s="9" t="s">
        <v>72</v>
      </c>
      <c r="J16" s="6">
        <v>2097</v>
      </c>
      <c r="K16" s="6">
        <v>2066</v>
      </c>
      <c r="L16" s="6">
        <v>2124</v>
      </c>
      <c r="M16" s="6">
        <v>2066</v>
      </c>
      <c r="N16" s="6">
        <v>10841</v>
      </c>
      <c r="O16" s="6">
        <v>8353</v>
      </c>
      <c r="P16" s="6">
        <v>9034</v>
      </c>
    </row>
    <row r="17" spans="1:16" ht="45" x14ac:dyDescent="0.25">
      <c r="A17" s="2" t="s">
        <v>2037</v>
      </c>
      <c r="B17" s="4"/>
      <c r="C17" s="4"/>
      <c r="D17" s="4"/>
      <c r="E17" s="4"/>
      <c r="F17" s="4"/>
      <c r="G17" s="4"/>
      <c r="H17" s="4"/>
      <c r="I17" s="4"/>
      <c r="J17" s="4"/>
      <c r="K17" s="4"/>
      <c r="L17" s="4"/>
      <c r="M17" s="4"/>
      <c r="N17" s="6">
        <v>-1276</v>
      </c>
      <c r="O17" s="6">
        <v>1050</v>
      </c>
      <c r="P17" s="4">
        <v>606</v>
      </c>
    </row>
    <row r="18" spans="1:16" x14ac:dyDescent="0.25">
      <c r="A18" s="2" t="s">
        <v>112</v>
      </c>
      <c r="B18" s="4"/>
      <c r="C18" s="4"/>
      <c r="D18" s="4"/>
      <c r="E18" s="4"/>
      <c r="F18" s="4"/>
      <c r="G18" s="4"/>
      <c r="H18" s="4"/>
      <c r="I18" s="4"/>
      <c r="J18" s="4"/>
      <c r="K18" s="4"/>
      <c r="L18" s="4"/>
      <c r="M18" s="4"/>
      <c r="N18" s="4">
        <v>-228</v>
      </c>
      <c r="O18" s="4">
        <v>324</v>
      </c>
      <c r="P18" s="4">
        <v>138</v>
      </c>
    </row>
    <row r="19" spans="1:16" x14ac:dyDescent="0.25">
      <c r="A19" s="2" t="s">
        <v>2041</v>
      </c>
      <c r="B19" s="4"/>
      <c r="C19" s="4"/>
      <c r="D19" s="4"/>
      <c r="E19" s="4"/>
      <c r="F19" s="4"/>
      <c r="G19" s="4"/>
      <c r="H19" s="4"/>
      <c r="I19" s="4"/>
      <c r="J19" s="4"/>
      <c r="K19" s="4"/>
      <c r="L19" s="4"/>
      <c r="M19" s="4"/>
      <c r="N19" s="4">
        <v>0</v>
      </c>
      <c r="O19" s="4">
        <v>0</v>
      </c>
      <c r="P19" s="4">
        <v>0</v>
      </c>
    </row>
    <row r="20" spans="1:16" ht="30" x14ac:dyDescent="0.25">
      <c r="A20" s="2" t="s">
        <v>113</v>
      </c>
      <c r="B20" s="4">
        <v>-708</v>
      </c>
      <c r="C20" s="9" t="s">
        <v>74</v>
      </c>
      <c r="D20" s="4">
        <v>-787</v>
      </c>
      <c r="E20" s="9" t="s">
        <v>74</v>
      </c>
      <c r="F20" s="4">
        <v>228</v>
      </c>
      <c r="G20" s="9" t="s">
        <v>74</v>
      </c>
      <c r="H20" s="4">
        <v>219</v>
      </c>
      <c r="I20" s="9" t="s">
        <v>74</v>
      </c>
      <c r="J20" s="4">
        <v>245</v>
      </c>
      <c r="K20" s="4">
        <v>146</v>
      </c>
      <c r="L20" s="4">
        <v>174</v>
      </c>
      <c r="M20" s="4">
        <v>161</v>
      </c>
      <c r="N20" s="6">
        <v>-1048</v>
      </c>
      <c r="O20" s="4">
        <v>726</v>
      </c>
      <c r="P20" s="4">
        <v>468</v>
      </c>
    </row>
    <row r="21" spans="1:16" ht="30" x14ac:dyDescent="0.25">
      <c r="A21" s="2" t="s">
        <v>114</v>
      </c>
      <c r="B21" s="4"/>
      <c r="C21" s="4"/>
      <c r="D21" s="4"/>
      <c r="E21" s="4"/>
      <c r="F21" s="4"/>
      <c r="G21" s="4"/>
      <c r="H21" s="4"/>
      <c r="I21" s="4"/>
      <c r="J21" s="4">
        <v>0</v>
      </c>
      <c r="K21" s="4">
        <v>2</v>
      </c>
      <c r="L21" s="4">
        <v>6</v>
      </c>
      <c r="M21" s="4">
        <v>-20</v>
      </c>
      <c r="N21" s="4">
        <v>0</v>
      </c>
      <c r="O21" s="4">
        <v>-12</v>
      </c>
      <c r="P21" s="4">
        <v>57</v>
      </c>
    </row>
    <row r="22" spans="1:16" ht="17.25" x14ac:dyDescent="0.25">
      <c r="A22" s="2" t="s">
        <v>115</v>
      </c>
      <c r="B22" s="4">
        <v>-708</v>
      </c>
      <c r="C22" s="9" t="s">
        <v>74</v>
      </c>
      <c r="D22" s="4">
        <v>-787</v>
      </c>
      <c r="E22" s="9" t="s">
        <v>74</v>
      </c>
      <c r="F22" s="4">
        <v>228</v>
      </c>
      <c r="G22" s="9" t="s">
        <v>74</v>
      </c>
      <c r="H22" s="4">
        <v>219</v>
      </c>
      <c r="I22" s="9" t="s">
        <v>74</v>
      </c>
      <c r="J22" s="4">
        <v>245</v>
      </c>
      <c r="K22" s="4">
        <v>148</v>
      </c>
      <c r="L22" s="4">
        <v>180</v>
      </c>
      <c r="M22" s="4">
        <v>141</v>
      </c>
      <c r="N22" s="6">
        <v>-1048</v>
      </c>
      <c r="O22" s="4">
        <v>714</v>
      </c>
      <c r="P22" s="4">
        <v>525</v>
      </c>
    </row>
    <row r="23" spans="1:16" ht="30" x14ac:dyDescent="0.25">
      <c r="A23" s="2" t="s">
        <v>116</v>
      </c>
      <c r="B23" s="4">
        <v>52</v>
      </c>
      <c r="C23" s="4"/>
      <c r="D23" s="4">
        <v>57</v>
      </c>
      <c r="E23" s="4"/>
      <c r="F23" s="4">
        <v>52</v>
      </c>
      <c r="G23" s="4"/>
      <c r="H23" s="4">
        <v>35</v>
      </c>
      <c r="I23" s="4"/>
      <c r="J23" s="4">
        <v>37</v>
      </c>
      <c r="K23" s="4">
        <v>40</v>
      </c>
      <c r="L23" s="4">
        <v>39</v>
      </c>
      <c r="M23" s="4">
        <v>38</v>
      </c>
      <c r="N23" s="4">
        <v>196</v>
      </c>
      <c r="O23" s="4">
        <v>154</v>
      </c>
      <c r="P23" s="4">
        <v>200</v>
      </c>
    </row>
    <row r="24" spans="1:16" ht="45" x14ac:dyDescent="0.25">
      <c r="A24" s="2" t="s">
        <v>117</v>
      </c>
      <c r="B24" s="4">
        <v>-760</v>
      </c>
      <c r="C24" s="9" t="s">
        <v>74</v>
      </c>
      <c r="D24" s="4">
        <v>-844</v>
      </c>
      <c r="E24" s="9" t="s">
        <v>74</v>
      </c>
      <c r="F24" s="4">
        <v>176</v>
      </c>
      <c r="G24" s="9" t="s">
        <v>74</v>
      </c>
      <c r="H24" s="4">
        <v>184</v>
      </c>
      <c r="I24" s="9" t="s">
        <v>74</v>
      </c>
      <c r="J24" s="4">
        <v>208</v>
      </c>
      <c r="K24" s="4">
        <v>108</v>
      </c>
      <c r="L24" s="4">
        <v>141</v>
      </c>
      <c r="M24" s="4">
        <v>103</v>
      </c>
      <c r="N24" s="6">
        <v>-1244</v>
      </c>
      <c r="O24" s="4">
        <v>560</v>
      </c>
      <c r="P24" s="4">
        <v>325</v>
      </c>
    </row>
    <row r="25" spans="1:16" x14ac:dyDescent="0.25">
      <c r="A25" s="2" t="s">
        <v>3642</v>
      </c>
      <c r="B25" s="4"/>
      <c r="C25" s="4"/>
      <c r="D25" s="4"/>
      <c r="E25" s="4"/>
      <c r="F25" s="4"/>
      <c r="G25" s="4"/>
      <c r="H25" s="4"/>
      <c r="I25" s="4"/>
      <c r="J25" s="4"/>
      <c r="K25" s="4"/>
      <c r="L25" s="4"/>
      <c r="M25" s="4"/>
      <c r="N25" s="4"/>
      <c r="O25" s="4"/>
      <c r="P25" s="4"/>
    </row>
    <row r="26" spans="1:16" x14ac:dyDescent="0.25">
      <c r="A26" s="3" t="s">
        <v>97</v>
      </c>
      <c r="B26" s="4"/>
      <c r="C26" s="4"/>
      <c r="D26" s="4"/>
      <c r="E26" s="4"/>
      <c r="F26" s="4"/>
      <c r="G26" s="4"/>
      <c r="H26" s="4"/>
      <c r="I26" s="4"/>
      <c r="J26" s="4"/>
      <c r="K26" s="4"/>
      <c r="L26" s="4"/>
      <c r="M26" s="4"/>
      <c r="N26" s="4"/>
      <c r="O26" s="4"/>
      <c r="P26" s="4"/>
    </row>
    <row r="27" spans="1:16" x14ac:dyDescent="0.25">
      <c r="A27" s="2" t="s">
        <v>98</v>
      </c>
      <c r="B27" s="4"/>
      <c r="C27" s="4"/>
      <c r="D27" s="4"/>
      <c r="E27" s="4"/>
      <c r="F27" s="4"/>
      <c r="G27" s="4"/>
      <c r="H27" s="4"/>
      <c r="I27" s="4"/>
      <c r="J27" s="4"/>
      <c r="K27" s="4"/>
      <c r="L27" s="4"/>
      <c r="M27" s="4"/>
      <c r="N27" s="4">
        <v>0</v>
      </c>
      <c r="O27" s="4">
        <v>0</v>
      </c>
      <c r="P27" s="4">
        <v>0</v>
      </c>
    </row>
    <row r="28" spans="1:16" x14ac:dyDescent="0.25">
      <c r="A28" s="2" t="s">
        <v>99</v>
      </c>
      <c r="B28" s="4"/>
      <c r="C28" s="4"/>
      <c r="D28" s="4"/>
      <c r="E28" s="4"/>
      <c r="F28" s="4"/>
      <c r="G28" s="4"/>
      <c r="H28" s="4"/>
      <c r="I28" s="4"/>
      <c r="J28" s="4"/>
      <c r="K28" s="4"/>
      <c r="L28" s="4"/>
      <c r="M28" s="4"/>
      <c r="N28" s="4">
        <v>-2</v>
      </c>
      <c r="O28" s="4">
        <v>-1</v>
      </c>
      <c r="P28" s="4">
        <v>0</v>
      </c>
    </row>
    <row r="29" spans="1:16" x14ac:dyDescent="0.25">
      <c r="A29" s="2" t="s">
        <v>100</v>
      </c>
      <c r="B29" s="4"/>
      <c r="C29" s="4"/>
      <c r="D29" s="4"/>
      <c r="E29" s="4"/>
      <c r="F29" s="4"/>
      <c r="G29" s="4"/>
      <c r="H29" s="4"/>
      <c r="I29" s="4"/>
      <c r="J29" s="4"/>
      <c r="K29" s="4"/>
      <c r="L29" s="4"/>
      <c r="M29" s="4"/>
      <c r="N29" s="4">
        <v>0</v>
      </c>
      <c r="O29" s="4">
        <v>0</v>
      </c>
      <c r="P29" s="4">
        <v>0</v>
      </c>
    </row>
    <row r="30" spans="1:16" ht="30" x14ac:dyDescent="0.25">
      <c r="A30" s="2" t="s">
        <v>101</v>
      </c>
      <c r="B30" s="4"/>
      <c r="C30" s="4"/>
      <c r="D30" s="4"/>
      <c r="E30" s="4"/>
      <c r="F30" s="4"/>
      <c r="G30" s="4"/>
      <c r="H30" s="4"/>
      <c r="I30" s="4"/>
      <c r="J30" s="4"/>
      <c r="K30" s="4"/>
      <c r="L30" s="4"/>
      <c r="M30" s="4"/>
      <c r="N30" s="4">
        <v>0</v>
      </c>
      <c r="O30" s="4">
        <v>0</v>
      </c>
      <c r="P30" s="4">
        <v>0</v>
      </c>
    </row>
    <row r="31" spans="1:16" x14ac:dyDescent="0.25">
      <c r="A31" s="2" t="s">
        <v>102</v>
      </c>
      <c r="B31" s="4"/>
      <c r="C31" s="4"/>
      <c r="D31" s="4"/>
      <c r="E31" s="4"/>
      <c r="F31" s="4"/>
      <c r="G31" s="4"/>
      <c r="H31" s="4"/>
      <c r="I31" s="4"/>
      <c r="J31" s="4"/>
      <c r="K31" s="4"/>
      <c r="L31" s="4"/>
      <c r="M31" s="4"/>
      <c r="N31" s="4">
        <v>-2</v>
      </c>
      <c r="O31" s="4">
        <v>-1</v>
      </c>
      <c r="P31" s="4">
        <v>0</v>
      </c>
    </row>
    <row r="32" spans="1:16" x14ac:dyDescent="0.25">
      <c r="A32" s="3" t="s">
        <v>103</v>
      </c>
      <c r="B32" s="4"/>
      <c r="C32" s="4"/>
      <c r="D32" s="4"/>
      <c r="E32" s="4"/>
      <c r="F32" s="4"/>
      <c r="G32" s="4"/>
      <c r="H32" s="4"/>
      <c r="I32" s="4"/>
      <c r="J32" s="4"/>
      <c r="K32" s="4"/>
      <c r="L32" s="4"/>
      <c r="M32" s="4"/>
      <c r="N32" s="4"/>
      <c r="O32" s="4"/>
      <c r="P32" s="4"/>
    </row>
    <row r="33" spans="1:16" ht="30" x14ac:dyDescent="0.25">
      <c r="A33" s="2" t="s">
        <v>104</v>
      </c>
      <c r="B33" s="4"/>
      <c r="C33" s="4"/>
      <c r="D33" s="4"/>
      <c r="E33" s="4"/>
      <c r="F33" s="4"/>
      <c r="G33" s="4"/>
      <c r="H33" s="4"/>
      <c r="I33" s="4"/>
      <c r="J33" s="4"/>
      <c r="K33" s="4"/>
      <c r="L33" s="4"/>
      <c r="M33" s="4"/>
      <c r="N33" s="4">
        <v>0</v>
      </c>
      <c r="O33" s="4">
        <v>0</v>
      </c>
      <c r="P33" s="4">
        <v>0</v>
      </c>
    </row>
    <row r="34" spans="1:16" x14ac:dyDescent="0.25">
      <c r="A34" s="2" t="s">
        <v>105</v>
      </c>
      <c r="B34" s="4"/>
      <c r="C34" s="4"/>
      <c r="D34" s="4"/>
      <c r="E34" s="4"/>
      <c r="F34" s="4"/>
      <c r="G34" s="4"/>
      <c r="H34" s="4"/>
      <c r="I34" s="4"/>
      <c r="J34" s="4"/>
      <c r="K34" s="4"/>
      <c r="L34" s="4"/>
      <c r="M34" s="4"/>
      <c r="N34" s="4">
        <v>0</v>
      </c>
      <c r="O34" s="4">
        <v>0</v>
      </c>
      <c r="P34" s="4">
        <v>0</v>
      </c>
    </row>
    <row r="35" spans="1:16" ht="30" x14ac:dyDescent="0.25">
      <c r="A35" s="2" t="s">
        <v>106</v>
      </c>
      <c r="B35" s="4"/>
      <c r="C35" s="4"/>
      <c r="D35" s="4"/>
      <c r="E35" s="4"/>
      <c r="F35" s="4"/>
      <c r="G35" s="4"/>
      <c r="H35" s="4"/>
      <c r="I35" s="4"/>
      <c r="J35" s="4"/>
      <c r="K35" s="4"/>
      <c r="L35" s="4"/>
      <c r="M35" s="4"/>
      <c r="N35" s="4">
        <v>21</v>
      </c>
      <c r="O35" s="4">
        <v>33</v>
      </c>
      <c r="P35" s="4">
        <v>7</v>
      </c>
    </row>
    <row r="36" spans="1:16" ht="30" x14ac:dyDescent="0.25">
      <c r="A36" s="2" t="s">
        <v>107</v>
      </c>
      <c r="B36" s="4"/>
      <c r="C36" s="4"/>
      <c r="D36" s="4"/>
      <c r="E36" s="4"/>
      <c r="F36" s="4"/>
      <c r="G36" s="4"/>
      <c r="H36" s="4"/>
      <c r="I36" s="4"/>
      <c r="J36" s="4"/>
      <c r="K36" s="4"/>
      <c r="L36" s="4"/>
      <c r="M36" s="4"/>
      <c r="N36" s="4">
        <v>0</v>
      </c>
      <c r="O36" s="4">
        <v>0</v>
      </c>
      <c r="P36" s="4">
        <v>0</v>
      </c>
    </row>
    <row r="37" spans="1:16" x14ac:dyDescent="0.25">
      <c r="A37" s="2" t="s">
        <v>108</v>
      </c>
      <c r="B37" s="4"/>
      <c r="C37" s="4"/>
      <c r="D37" s="4"/>
      <c r="E37" s="4"/>
      <c r="F37" s="4"/>
      <c r="G37" s="4"/>
      <c r="H37" s="4"/>
      <c r="I37" s="4"/>
      <c r="J37" s="4"/>
      <c r="K37" s="4"/>
      <c r="L37" s="4"/>
      <c r="M37" s="4"/>
      <c r="N37" s="4">
        <v>0</v>
      </c>
      <c r="O37" s="4"/>
      <c r="P37" s="4">
        <v>0</v>
      </c>
    </row>
    <row r="38" spans="1:16" x14ac:dyDescent="0.25">
      <c r="A38" s="2" t="s">
        <v>109</v>
      </c>
      <c r="B38" s="4"/>
      <c r="C38" s="4"/>
      <c r="D38" s="4"/>
      <c r="E38" s="4"/>
      <c r="F38" s="4"/>
      <c r="G38" s="4"/>
      <c r="H38" s="4"/>
      <c r="I38" s="4"/>
      <c r="J38" s="4"/>
      <c r="K38" s="4"/>
      <c r="L38" s="4"/>
      <c r="M38" s="4"/>
      <c r="N38" s="4">
        <v>0</v>
      </c>
      <c r="O38" s="4">
        <v>0</v>
      </c>
      <c r="P38" s="4">
        <v>0</v>
      </c>
    </row>
    <row r="39" spans="1:16" x14ac:dyDescent="0.25">
      <c r="A39" s="2" t="s">
        <v>110</v>
      </c>
      <c r="B39" s="4"/>
      <c r="C39" s="4"/>
      <c r="D39" s="4"/>
      <c r="E39" s="4"/>
      <c r="F39" s="4"/>
      <c r="G39" s="4"/>
      <c r="H39" s="4"/>
      <c r="I39" s="4"/>
      <c r="J39" s="4"/>
      <c r="K39" s="4"/>
      <c r="L39" s="4"/>
      <c r="M39" s="4"/>
      <c r="N39" s="4">
        <v>21</v>
      </c>
      <c r="O39" s="4">
        <v>33</v>
      </c>
      <c r="P39" s="4">
        <v>7</v>
      </c>
    </row>
    <row r="40" spans="1:16" ht="45" x14ac:dyDescent="0.25">
      <c r="A40" s="2" t="s">
        <v>2037</v>
      </c>
      <c r="B40" s="4"/>
      <c r="C40" s="4"/>
      <c r="D40" s="4"/>
      <c r="E40" s="4"/>
      <c r="F40" s="4"/>
      <c r="G40" s="4"/>
      <c r="H40" s="4"/>
      <c r="I40" s="4"/>
      <c r="J40" s="4"/>
      <c r="K40" s="4"/>
      <c r="L40" s="4"/>
      <c r="M40" s="4"/>
      <c r="N40" s="4">
        <v>-23</v>
      </c>
      <c r="O40" s="4">
        <v>-34</v>
      </c>
      <c r="P40" s="4">
        <v>-7</v>
      </c>
    </row>
    <row r="41" spans="1:16" x14ac:dyDescent="0.25">
      <c r="A41" s="2" t="s">
        <v>112</v>
      </c>
      <c r="B41" s="4"/>
      <c r="C41" s="4"/>
      <c r="D41" s="4"/>
      <c r="E41" s="4"/>
      <c r="F41" s="4"/>
      <c r="G41" s="4"/>
      <c r="H41" s="4"/>
      <c r="I41" s="4"/>
      <c r="J41" s="4"/>
      <c r="K41" s="4"/>
      <c r="L41" s="4"/>
      <c r="M41" s="4"/>
      <c r="N41" s="4">
        <v>-8</v>
      </c>
      <c r="O41" s="4">
        <v>13</v>
      </c>
      <c r="P41" s="4">
        <v>-3</v>
      </c>
    </row>
    <row r="42" spans="1:16" x14ac:dyDescent="0.25">
      <c r="A42" s="2" t="s">
        <v>2041</v>
      </c>
      <c r="B42" s="4"/>
      <c r="C42" s="4"/>
      <c r="D42" s="4"/>
      <c r="E42" s="4"/>
      <c r="F42" s="4"/>
      <c r="G42" s="4"/>
      <c r="H42" s="4"/>
      <c r="I42" s="4"/>
      <c r="J42" s="4"/>
      <c r="K42" s="4"/>
      <c r="L42" s="4"/>
      <c r="M42" s="4"/>
      <c r="N42" s="6">
        <v>-1229</v>
      </c>
      <c r="O42" s="4">
        <v>607</v>
      </c>
      <c r="P42" s="4">
        <v>329</v>
      </c>
    </row>
    <row r="43" spans="1:16" ht="30" x14ac:dyDescent="0.25">
      <c r="A43" s="2" t="s">
        <v>113</v>
      </c>
      <c r="B43" s="4"/>
      <c r="C43" s="4"/>
      <c r="D43" s="4"/>
      <c r="E43" s="4"/>
      <c r="F43" s="4"/>
      <c r="G43" s="4"/>
      <c r="H43" s="4"/>
      <c r="I43" s="4"/>
      <c r="J43" s="4"/>
      <c r="K43" s="4"/>
      <c r="L43" s="4"/>
      <c r="M43" s="4"/>
      <c r="N43" s="6">
        <v>-1244</v>
      </c>
      <c r="O43" s="4">
        <v>560</v>
      </c>
      <c r="P43" s="4">
        <v>325</v>
      </c>
    </row>
    <row r="44" spans="1:16" ht="30" x14ac:dyDescent="0.25">
      <c r="A44" s="2" t="s">
        <v>114</v>
      </c>
      <c r="B44" s="4"/>
      <c r="C44" s="4"/>
      <c r="D44" s="4"/>
      <c r="E44" s="4"/>
      <c r="F44" s="4"/>
      <c r="G44" s="4"/>
      <c r="H44" s="4"/>
      <c r="I44" s="4"/>
      <c r="J44" s="4"/>
      <c r="K44" s="4"/>
      <c r="L44" s="4"/>
      <c r="M44" s="4"/>
      <c r="N44" s="4">
        <v>0</v>
      </c>
      <c r="O44" s="4">
        <v>0</v>
      </c>
      <c r="P44" s="4">
        <v>0</v>
      </c>
    </row>
    <row r="45" spans="1:16" x14ac:dyDescent="0.25">
      <c r="A45" s="2" t="s">
        <v>115</v>
      </c>
      <c r="B45" s="4"/>
      <c r="C45" s="4"/>
      <c r="D45" s="4"/>
      <c r="E45" s="4"/>
      <c r="F45" s="4"/>
      <c r="G45" s="4"/>
      <c r="H45" s="4"/>
      <c r="I45" s="4"/>
      <c r="J45" s="4"/>
      <c r="K45" s="4"/>
      <c r="L45" s="4"/>
      <c r="M45" s="4"/>
      <c r="N45" s="6">
        <v>-1244</v>
      </c>
      <c r="O45" s="4">
        <v>560</v>
      </c>
      <c r="P45" s="4">
        <v>325</v>
      </c>
    </row>
    <row r="46" spans="1:16" ht="30" x14ac:dyDescent="0.25">
      <c r="A46" s="2" t="s">
        <v>116</v>
      </c>
      <c r="B46" s="4"/>
      <c r="C46" s="4"/>
      <c r="D46" s="4"/>
      <c r="E46" s="4"/>
      <c r="F46" s="4"/>
      <c r="G46" s="4"/>
      <c r="H46" s="4"/>
      <c r="I46" s="4"/>
      <c r="J46" s="4"/>
      <c r="K46" s="4"/>
      <c r="L46" s="4"/>
      <c r="M46" s="4"/>
      <c r="N46" s="4">
        <v>0</v>
      </c>
      <c r="O46" s="4">
        <v>0</v>
      </c>
      <c r="P46" s="4">
        <v>0</v>
      </c>
    </row>
    <row r="47" spans="1:16" ht="45" x14ac:dyDescent="0.25">
      <c r="A47" s="2" t="s">
        <v>117</v>
      </c>
      <c r="B47" s="4"/>
      <c r="C47" s="4"/>
      <c r="D47" s="4"/>
      <c r="E47" s="4"/>
      <c r="F47" s="4"/>
      <c r="G47" s="4"/>
      <c r="H47" s="4"/>
      <c r="I47" s="4"/>
      <c r="J47" s="4"/>
      <c r="K47" s="4"/>
      <c r="L47" s="4"/>
      <c r="M47" s="4"/>
      <c r="N47" s="6">
        <v>-1244</v>
      </c>
      <c r="O47" s="4">
        <v>560</v>
      </c>
      <c r="P47" s="4">
        <v>325</v>
      </c>
    </row>
    <row r="48" spans="1:16" x14ac:dyDescent="0.25">
      <c r="A48" s="2" t="s">
        <v>1995</v>
      </c>
      <c r="B48" s="4"/>
      <c r="C48" s="4"/>
      <c r="D48" s="4"/>
      <c r="E48" s="4"/>
      <c r="F48" s="4"/>
      <c r="G48" s="4"/>
      <c r="H48" s="4"/>
      <c r="I48" s="4"/>
      <c r="J48" s="4"/>
      <c r="K48" s="4"/>
      <c r="L48" s="4"/>
      <c r="M48" s="4"/>
      <c r="N48" s="4"/>
      <c r="O48" s="4"/>
      <c r="P48" s="4"/>
    </row>
    <row r="49" spans="1:16" x14ac:dyDescent="0.25">
      <c r="A49" s="3" t="s">
        <v>97</v>
      </c>
      <c r="B49" s="4"/>
      <c r="C49" s="4"/>
      <c r="D49" s="4"/>
      <c r="E49" s="4"/>
      <c r="F49" s="4"/>
      <c r="G49" s="4"/>
      <c r="H49" s="4"/>
      <c r="I49" s="4"/>
      <c r="J49" s="4"/>
      <c r="K49" s="4"/>
      <c r="L49" s="4"/>
      <c r="M49" s="4"/>
      <c r="N49" s="4"/>
      <c r="O49" s="4"/>
      <c r="P49" s="4"/>
    </row>
    <row r="50" spans="1:16" x14ac:dyDescent="0.25">
      <c r="A50" s="2" t="s">
        <v>98</v>
      </c>
      <c r="B50" s="4"/>
      <c r="C50" s="4"/>
      <c r="D50" s="4"/>
      <c r="E50" s="4"/>
      <c r="F50" s="4"/>
      <c r="G50" s="4"/>
      <c r="H50" s="4"/>
      <c r="I50" s="4"/>
      <c r="J50" s="4"/>
      <c r="K50" s="4"/>
      <c r="L50" s="4"/>
      <c r="M50" s="4"/>
      <c r="N50" s="4">
        <v>0</v>
      </c>
      <c r="O50" s="4">
        <v>0</v>
      </c>
      <c r="P50" s="4">
        <v>0</v>
      </c>
    </row>
    <row r="51" spans="1:16" x14ac:dyDescent="0.25">
      <c r="A51" s="2" t="s">
        <v>99</v>
      </c>
      <c r="B51" s="4"/>
      <c r="C51" s="4"/>
      <c r="D51" s="4"/>
      <c r="E51" s="4"/>
      <c r="F51" s="4"/>
      <c r="G51" s="4"/>
      <c r="H51" s="4"/>
      <c r="I51" s="4"/>
      <c r="J51" s="4"/>
      <c r="K51" s="4"/>
      <c r="L51" s="4"/>
      <c r="M51" s="4"/>
      <c r="N51" s="4">
        <v>0</v>
      </c>
      <c r="O51" s="4">
        <v>1</v>
      </c>
      <c r="P51" s="4">
        <v>1</v>
      </c>
    </row>
    <row r="52" spans="1:16" x14ac:dyDescent="0.25">
      <c r="A52" s="2" t="s">
        <v>100</v>
      </c>
      <c r="B52" s="4"/>
      <c r="C52" s="4"/>
      <c r="D52" s="4"/>
      <c r="E52" s="4"/>
      <c r="F52" s="4"/>
      <c r="G52" s="4"/>
      <c r="H52" s="4"/>
      <c r="I52" s="4"/>
      <c r="J52" s="4"/>
      <c r="K52" s="4"/>
      <c r="L52" s="4"/>
      <c r="M52" s="4"/>
      <c r="N52" s="4">
        <v>4</v>
      </c>
      <c r="O52" s="4">
        <v>6</v>
      </c>
      <c r="P52" s="4">
        <v>-29</v>
      </c>
    </row>
    <row r="53" spans="1:16" ht="30" x14ac:dyDescent="0.25">
      <c r="A53" s="2" t="s">
        <v>101</v>
      </c>
      <c r="B53" s="4"/>
      <c r="C53" s="4"/>
      <c r="D53" s="4"/>
      <c r="E53" s="4"/>
      <c r="F53" s="4"/>
      <c r="G53" s="4"/>
      <c r="H53" s="4"/>
      <c r="I53" s="4"/>
      <c r="J53" s="4"/>
      <c r="K53" s="4"/>
      <c r="L53" s="4"/>
      <c r="M53" s="4"/>
      <c r="N53" s="4">
        <v>-4</v>
      </c>
      <c r="O53" s="4">
        <v>0</v>
      </c>
      <c r="P53" s="4">
        <v>-1</v>
      </c>
    </row>
    <row r="54" spans="1:16" x14ac:dyDescent="0.25">
      <c r="A54" s="2" t="s">
        <v>102</v>
      </c>
      <c r="B54" s="4"/>
      <c r="C54" s="4"/>
      <c r="D54" s="4"/>
      <c r="E54" s="4"/>
      <c r="F54" s="4"/>
      <c r="G54" s="4"/>
      <c r="H54" s="4"/>
      <c r="I54" s="4"/>
      <c r="J54" s="4"/>
      <c r="K54" s="4"/>
      <c r="L54" s="4"/>
      <c r="M54" s="4"/>
      <c r="N54" s="4">
        <v>0</v>
      </c>
      <c r="O54" s="4">
        <v>7</v>
      </c>
      <c r="P54" s="4">
        <v>-29</v>
      </c>
    </row>
    <row r="55" spans="1:16" x14ac:dyDescent="0.25">
      <c r="A55" s="3" t="s">
        <v>103</v>
      </c>
      <c r="B55" s="4"/>
      <c r="C55" s="4"/>
      <c r="D55" s="4"/>
      <c r="E55" s="4"/>
      <c r="F55" s="4"/>
      <c r="G55" s="4"/>
      <c r="H55" s="4"/>
      <c r="I55" s="4"/>
      <c r="J55" s="4"/>
      <c r="K55" s="4"/>
      <c r="L55" s="4"/>
      <c r="M55" s="4"/>
      <c r="N55" s="4"/>
      <c r="O55" s="4"/>
      <c r="P55" s="4"/>
    </row>
    <row r="56" spans="1:16" ht="30" x14ac:dyDescent="0.25">
      <c r="A56" s="2" t="s">
        <v>104</v>
      </c>
      <c r="B56" s="4"/>
      <c r="C56" s="4"/>
      <c r="D56" s="4"/>
      <c r="E56" s="4"/>
      <c r="F56" s="4"/>
      <c r="G56" s="4"/>
      <c r="H56" s="4"/>
      <c r="I56" s="4"/>
      <c r="J56" s="4"/>
      <c r="K56" s="4"/>
      <c r="L56" s="4"/>
      <c r="M56" s="4"/>
      <c r="N56" s="4">
        <v>0</v>
      </c>
      <c r="O56" s="4">
        <v>0</v>
      </c>
      <c r="P56" s="4">
        <v>0</v>
      </c>
    </row>
    <row r="57" spans="1:16" x14ac:dyDescent="0.25">
      <c r="A57" s="2" t="s">
        <v>105</v>
      </c>
      <c r="B57" s="4"/>
      <c r="C57" s="4"/>
      <c r="D57" s="4"/>
      <c r="E57" s="4"/>
      <c r="F57" s="4"/>
      <c r="G57" s="4"/>
      <c r="H57" s="4"/>
      <c r="I57" s="4"/>
      <c r="J57" s="4"/>
      <c r="K57" s="4"/>
      <c r="L57" s="4"/>
      <c r="M57" s="4"/>
      <c r="N57" s="4">
        <v>0</v>
      </c>
      <c r="O57" s="4">
        <v>0</v>
      </c>
      <c r="P57" s="4">
        <v>0</v>
      </c>
    </row>
    <row r="58" spans="1:16" ht="30" x14ac:dyDescent="0.25">
      <c r="A58" s="2" t="s">
        <v>106</v>
      </c>
      <c r="B58" s="4"/>
      <c r="C58" s="4"/>
      <c r="D58" s="4"/>
      <c r="E58" s="4"/>
      <c r="F58" s="4"/>
      <c r="G58" s="4"/>
      <c r="H58" s="4"/>
      <c r="I58" s="4"/>
      <c r="J58" s="4"/>
      <c r="K58" s="4"/>
      <c r="L58" s="4"/>
      <c r="M58" s="4"/>
      <c r="N58" s="4">
        <v>0</v>
      </c>
      <c r="O58" s="4">
        <v>32</v>
      </c>
      <c r="P58" s="4">
        <v>8</v>
      </c>
    </row>
    <row r="59" spans="1:16" ht="30" x14ac:dyDescent="0.25">
      <c r="A59" s="2" t="s">
        <v>107</v>
      </c>
      <c r="B59" s="4"/>
      <c r="C59" s="4"/>
      <c r="D59" s="4"/>
      <c r="E59" s="4"/>
      <c r="F59" s="4"/>
      <c r="G59" s="4"/>
      <c r="H59" s="4"/>
      <c r="I59" s="4"/>
      <c r="J59" s="4"/>
      <c r="K59" s="4"/>
      <c r="L59" s="4"/>
      <c r="M59" s="4"/>
      <c r="N59" s="4">
        <v>0</v>
      </c>
      <c r="O59" s="4">
        <v>0</v>
      </c>
      <c r="P59" s="4">
        <v>0</v>
      </c>
    </row>
    <row r="60" spans="1:16" x14ac:dyDescent="0.25">
      <c r="A60" s="2" t="s">
        <v>108</v>
      </c>
      <c r="B60" s="4"/>
      <c r="C60" s="4"/>
      <c r="D60" s="4"/>
      <c r="E60" s="4"/>
      <c r="F60" s="4"/>
      <c r="G60" s="4"/>
      <c r="H60" s="4"/>
      <c r="I60" s="4"/>
      <c r="J60" s="4"/>
      <c r="K60" s="4"/>
      <c r="L60" s="4"/>
      <c r="M60" s="4"/>
      <c r="N60" s="4">
        <v>0</v>
      </c>
      <c r="O60" s="4"/>
      <c r="P60" s="4">
        <v>0</v>
      </c>
    </row>
    <row r="61" spans="1:16" x14ac:dyDescent="0.25">
      <c r="A61" s="2" t="s">
        <v>109</v>
      </c>
      <c r="B61" s="4"/>
      <c r="C61" s="4"/>
      <c r="D61" s="4"/>
      <c r="E61" s="4"/>
      <c r="F61" s="4"/>
      <c r="G61" s="4"/>
      <c r="H61" s="4"/>
      <c r="I61" s="4"/>
      <c r="J61" s="4"/>
      <c r="K61" s="4"/>
      <c r="L61" s="4"/>
      <c r="M61" s="4"/>
      <c r="N61" s="4">
        <v>321</v>
      </c>
      <c r="O61" s="4">
        <v>322</v>
      </c>
      <c r="P61" s="4">
        <v>315</v>
      </c>
    </row>
    <row r="62" spans="1:16" x14ac:dyDescent="0.25">
      <c r="A62" s="2" t="s">
        <v>110</v>
      </c>
      <c r="B62" s="4"/>
      <c r="C62" s="4"/>
      <c r="D62" s="4"/>
      <c r="E62" s="4"/>
      <c r="F62" s="4"/>
      <c r="G62" s="4"/>
      <c r="H62" s="4"/>
      <c r="I62" s="4"/>
      <c r="J62" s="4"/>
      <c r="K62" s="4"/>
      <c r="L62" s="4"/>
      <c r="M62" s="4"/>
      <c r="N62" s="4">
        <v>321</v>
      </c>
      <c r="O62" s="4">
        <v>354</v>
      </c>
      <c r="P62" s="4">
        <v>323</v>
      </c>
    </row>
    <row r="63" spans="1:16" ht="45" x14ac:dyDescent="0.25">
      <c r="A63" s="2" t="s">
        <v>2037</v>
      </c>
      <c r="B63" s="4"/>
      <c r="C63" s="4"/>
      <c r="D63" s="4"/>
      <c r="E63" s="4"/>
      <c r="F63" s="4"/>
      <c r="G63" s="4"/>
      <c r="H63" s="4"/>
      <c r="I63" s="4"/>
      <c r="J63" s="4"/>
      <c r="K63" s="4"/>
      <c r="L63" s="4"/>
      <c r="M63" s="4"/>
      <c r="N63" s="4">
        <v>-321</v>
      </c>
      <c r="O63" s="4">
        <v>-347</v>
      </c>
      <c r="P63" s="4">
        <v>-352</v>
      </c>
    </row>
    <row r="64" spans="1:16" x14ac:dyDescent="0.25">
      <c r="A64" s="2" t="s">
        <v>112</v>
      </c>
      <c r="B64" s="4"/>
      <c r="C64" s="4"/>
      <c r="D64" s="4"/>
      <c r="E64" s="4"/>
      <c r="F64" s="4"/>
      <c r="G64" s="4"/>
      <c r="H64" s="4"/>
      <c r="I64" s="4"/>
      <c r="J64" s="4"/>
      <c r="K64" s="4"/>
      <c r="L64" s="4"/>
      <c r="M64" s="4"/>
      <c r="N64" s="4">
        <v>-112</v>
      </c>
      <c r="O64" s="4">
        <v>-120</v>
      </c>
      <c r="P64" s="4">
        <v>-110</v>
      </c>
    </row>
    <row r="65" spans="1:16" x14ac:dyDescent="0.25">
      <c r="A65" s="2" t="s">
        <v>2041</v>
      </c>
      <c r="B65" s="4"/>
      <c r="C65" s="4"/>
      <c r="D65" s="4"/>
      <c r="E65" s="4"/>
      <c r="F65" s="4"/>
      <c r="G65" s="4"/>
      <c r="H65" s="4"/>
      <c r="I65" s="4"/>
      <c r="J65" s="4"/>
      <c r="K65" s="4"/>
      <c r="L65" s="4"/>
      <c r="M65" s="4"/>
      <c r="N65" s="6">
        <v>-1147</v>
      </c>
      <c r="O65" s="4">
        <v>796</v>
      </c>
      <c r="P65" s="4">
        <v>636</v>
      </c>
    </row>
    <row r="66" spans="1:16" ht="30" x14ac:dyDescent="0.25">
      <c r="A66" s="2" t="s">
        <v>113</v>
      </c>
      <c r="B66" s="4"/>
      <c r="C66" s="4"/>
      <c r="D66" s="4"/>
      <c r="E66" s="4"/>
      <c r="F66" s="4"/>
      <c r="G66" s="4"/>
      <c r="H66" s="4"/>
      <c r="I66" s="4"/>
      <c r="J66" s="4"/>
      <c r="K66" s="4"/>
      <c r="L66" s="4"/>
      <c r="M66" s="4"/>
      <c r="N66" s="6">
        <v>-1356</v>
      </c>
      <c r="O66" s="4">
        <v>569</v>
      </c>
      <c r="P66" s="4">
        <v>394</v>
      </c>
    </row>
    <row r="67" spans="1:16" ht="30" x14ac:dyDescent="0.25">
      <c r="A67" s="2" t="s">
        <v>114</v>
      </c>
      <c r="B67" s="4"/>
      <c r="C67" s="4"/>
      <c r="D67" s="4"/>
      <c r="E67" s="4"/>
      <c r="F67" s="4"/>
      <c r="G67" s="4"/>
      <c r="H67" s="4"/>
      <c r="I67" s="4"/>
      <c r="J67" s="4"/>
      <c r="K67" s="4"/>
      <c r="L67" s="4"/>
      <c r="M67" s="4"/>
      <c r="N67" s="4">
        <v>0</v>
      </c>
      <c r="O67" s="4">
        <v>-29</v>
      </c>
      <c r="P67" s="4">
        <v>0</v>
      </c>
    </row>
    <row r="68" spans="1:16" x14ac:dyDescent="0.25">
      <c r="A68" s="2" t="s">
        <v>115</v>
      </c>
      <c r="B68" s="4"/>
      <c r="C68" s="4"/>
      <c r="D68" s="4"/>
      <c r="E68" s="4"/>
      <c r="F68" s="4"/>
      <c r="G68" s="4"/>
      <c r="H68" s="4"/>
      <c r="I68" s="4"/>
      <c r="J68" s="4"/>
      <c r="K68" s="4"/>
      <c r="L68" s="4"/>
      <c r="M68" s="4"/>
      <c r="N68" s="6">
        <v>-1356</v>
      </c>
      <c r="O68" s="4">
        <v>540</v>
      </c>
      <c r="P68" s="4">
        <v>394</v>
      </c>
    </row>
    <row r="69" spans="1:16" ht="30" x14ac:dyDescent="0.25">
      <c r="A69" s="2" t="s">
        <v>116</v>
      </c>
      <c r="B69" s="4"/>
      <c r="C69" s="4"/>
      <c r="D69" s="4"/>
      <c r="E69" s="4"/>
      <c r="F69" s="4"/>
      <c r="G69" s="4"/>
      <c r="H69" s="4"/>
      <c r="I69" s="4"/>
      <c r="J69" s="4"/>
      <c r="K69" s="4"/>
      <c r="L69" s="4"/>
      <c r="M69" s="4"/>
      <c r="N69" s="4">
        <v>0</v>
      </c>
      <c r="O69" s="4">
        <v>0</v>
      </c>
      <c r="P69" s="4">
        <v>0</v>
      </c>
    </row>
    <row r="70" spans="1:16" ht="45" x14ac:dyDescent="0.25">
      <c r="A70" s="2" t="s">
        <v>117</v>
      </c>
      <c r="B70" s="4"/>
      <c r="C70" s="4"/>
      <c r="D70" s="4"/>
      <c r="E70" s="4"/>
      <c r="F70" s="4"/>
      <c r="G70" s="4"/>
      <c r="H70" s="4"/>
      <c r="I70" s="4"/>
      <c r="J70" s="4"/>
      <c r="K70" s="4"/>
      <c r="L70" s="4"/>
      <c r="M70" s="4"/>
      <c r="N70" s="6">
        <v>-1356</v>
      </c>
      <c r="O70" s="4">
        <v>540</v>
      </c>
      <c r="P70" s="4">
        <v>394</v>
      </c>
    </row>
    <row r="71" spans="1:16" x14ac:dyDescent="0.25">
      <c r="A71" s="2" t="s">
        <v>3643</v>
      </c>
      <c r="B71" s="4"/>
      <c r="C71" s="4"/>
      <c r="D71" s="4"/>
      <c r="E71" s="4"/>
      <c r="F71" s="4"/>
      <c r="G71" s="4"/>
      <c r="H71" s="4"/>
      <c r="I71" s="4"/>
      <c r="J71" s="4"/>
      <c r="K71" s="4"/>
      <c r="L71" s="4"/>
      <c r="M71" s="4"/>
      <c r="N71" s="4"/>
      <c r="O71" s="4"/>
      <c r="P71" s="4"/>
    </row>
    <row r="72" spans="1:16" x14ac:dyDescent="0.25">
      <c r="A72" s="3" t="s">
        <v>97</v>
      </c>
      <c r="B72" s="4"/>
      <c r="C72" s="4"/>
      <c r="D72" s="4"/>
      <c r="E72" s="4"/>
      <c r="F72" s="4"/>
      <c r="G72" s="4"/>
      <c r="H72" s="4"/>
      <c r="I72" s="4"/>
      <c r="J72" s="4"/>
      <c r="K72" s="4"/>
      <c r="L72" s="4"/>
      <c r="M72" s="4"/>
      <c r="N72" s="4"/>
      <c r="O72" s="4"/>
      <c r="P72" s="4"/>
    </row>
    <row r="73" spans="1:16" x14ac:dyDescent="0.25">
      <c r="A73" s="2" t="s">
        <v>98</v>
      </c>
      <c r="B73" s="4"/>
      <c r="C73" s="4"/>
      <c r="D73" s="4"/>
      <c r="E73" s="4"/>
      <c r="F73" s="4"/>
      <c r="G73" s="4"/>
      <c r="H73" s="4"/>
      <c r="I73" s="4"/>
      <c r="J73" s="4"/>
      <c r="K73" s="4"/>
      <c r="L73" s="4"/>
      <c r="M73" s="4"/>
      <c r="N73" s="6">
        <v>5431</v>
      </c>
      <c r="O73" s="6">
        <v>5148</v>
      </c>
      <c r="P73" s="6">
        <v>5041</v>
      </c>
    </row>
    <row r="74" spans="1:16" x14ac:dyDescent="0.25">
      <c r="A74" s="2" t="s">
        <v>99</v>
      </c>
      <c r="B74" s="4"/>
      <c r="C74" s="4"/>
      <c r="D74" s="4"/>
      <c r="E74" s="4"/>
      <c r="F74" s="4"/>
      <c r="G74" s="4"/>
      <c r="H74" s="4"/>
      <c r="I74" s="4"/>
      <c r="J74" s="4"/>
      <c r="K74" s="4"/>
      <c r="L74" s="4"/>
      <c r="M74" s="4"/>
      <c r="N74" s="6">
        <v>3259</v>
      </c>
      <c r="O74" s="6">
        <v>3286</v>
      </c>
      <c r="P74" s="6">
        <v>3357</v>
      </c>
    </row>
    <row r="75" spans="1:16" x14ac:dyDescent="0.25">
      <c r="A75" s="2" t="s">
        <v>100</v>
      </c>
      <c r="B75" s="4"/>
      <c r="C75" s="4"/>
      <c r="D75" s="4"/>
      <c r="E75" s="4"/>
      <c r="F75" s="4"/>
      <c r="G75" s="4"/>
      <c r="H75" s="4"/>
      <c r="I75" s="4"/>
      <c r="J75" s="4"/>
      <c r="K75" s="4"/>
      <c r="L75" s="4"/>
      <c r="M75" s="4"/>
      <c r="N75" s="4">
        <v>-24</v>
      </c>
      <c r="O75" s="4">
        <v>-43</v>
      </c>
      <c r="P75" s="4">
        <v>56</v>
      </c>
    </row>
    <row r="76" spans="1:16" ht="30" x14ac:dyDescent="0.25">
      <c r="A76" s="2" t="s">
        <v>101</v>
      </c>
      <c r="B76" s="4"/>
      <c r="C76" s="4"/>
      <c r="D76" s="4"/>
      <c r="E76" s="4"/>
      <c r="F76" s="4"/>
      <c r="G76" s="4"/>
      <c r="H76" s="4"/>
      <c r="I76" s="4"/>
      <c r="J76" s="4"/>
      <c r="K76" s="4"/>
      <c r="L76" s="4"/>
      <c r="M76" s="4"/>
      <c r="N76" s="4">
        <v>917</v>
      </c>
      <c r="O76" s="6">
        <v>1025</v>
      </c>
      <c r="P76" s="6">
        <v>1234</v>
      </c>
    </row>
    <row r="77" spans="1:16" x14ac:dyDescent="0.25">
      <c r="A77" s="2" t="s">
        <v>102</v>
      </c>
      <c r="B77" s="4"/>
      <c r="C77" s="4"/>
      <c r="D77" s="4"/>
      <c r="E77" s="4"/>
      <c r="F77" s="4"/>
      <c r="G77" s="4"/>
      <c r="H77" s="4"/>
      <c r="I77" s="4"/>
      <c r="J77" s="4"/>
      <c r="K77" s="4"/>
      <c r="L77" s="4"/>
      <c r="M77" s="4"/>
      <c r="N77" s="6">
        <v>9583</v>
      </c>
      <c r="O77" s="6">
        <v>9416</v>
      </c>
      <c r="P77" s="6">
        <v>9688</v>
      </c>
    </row>
    <row r="78" spans="1:16" x14ac:dyDescent="0.25">
      <c r="A78" s="3" t="s">
        <v>103</v>
      </c>
      <c r="B78" s="4"/>
      <c r="C78" s="4"/>
      <c r="D78" s="4"/>
      <c r="E78" s="4"/>
      <c r="F78" s="4"/>
      <c r="G78" s="4"/>
      <c r="H78" s="4"/>
      <c r="I78" s="4"/>
      <c r="J78" s="4"/>
      <c r="K78" s="4"/>
      <c r="L78" s="4"/>
      <c r="M78" s="4"/>
      <c r="N78" s="4"/>
      <c r="O78" s="4"/>
      <c r="P78" s="4"/>
    </row>
    <row r="79" spans="1:16" ht="30" x14ac:dyDescent="0.25">
      <c r="A79" s="2" t="s">
        <v>104</v>
      </c>
      <c r="B79" s="4"/>
      <c r="C79" s="4"/>
      <c r="D79" s="4"/>
      <c r="E79" s="4"/>
      <c r="F79" s="4"/>
      <c r="G79" s="4"/>
      <c r="H79" s="4"/>
      <c r="I79" s="4"/>
      <c r="J79" s="4"/>
      <c r="K79" s="4"/>
      <c r="L79" s="4"/>
      <c r="M79" s="4"/>
      <c r="N79" s="6">
        <v>6620</v>
      </c>
      <c r="O79" s="6">
        <v>4895</v>
      </c>
      <c r="P79" s="6">
        <v>5378</v>
      </c>
    </row>
    <row r="80" spans="1:16" x14ac:dyDescent="0.25">
      <c r="A80" s="2" t="s">
        <v>105</v>
      </c>
      <c r="B80" s="4"/>
      <c r="C80" s="4"/>
      <c r="D80" s="4"/>
      <c r="E80" s="4"/>
      <c r="F80" s="4"/>
      <c r="G80" s="4"/>
      <c r="H80" s="4"/>
      <c r="I80" s="4"/>
      <c r="J80" s="4"/>
      <c r="K80" s="4"/>
      <c r="L80" s="4"/>
      <c r="M80" s="4"/>
      <c r="N80" s="4">
        <v>737</v>
      </c>
      <c r="O80" s="4">
        <v>738</v>
      </c>
      <c r="P80" s="4">
        <v>775</v>
      </c>
    </row>
    <row r="81" spans="1:16" ht="30" x14ac:dyDescent="0.25">
      <c r="A81" s="2" t="s">
        <v>106</v>
      </c>
      <c r="B81" s="4"/>
      <c r="C81" s="4"/>
      <c r="D81" s="4"/>
      <c r="E81" s="4"/>
      <c r="F81" s="4"/>
      <c r="G81" s="4"/>
      <c r="H81" s="4"/>
      <c r="I81" s="4"/>
      <c r="J81" s="4"/>
      <c r="K81" s="4"/>
      <c r="L81" s="4"/>
      <c r="M81" s="4"/>
      <c r="N81" s="6">
        <v>1564</v>
      </c>
      <c r="O81" s="6">
        <v>1594</v>
      </c>
      <c r="P81" s="6">
        <v>1579</v>
      </c>
    </row>
    <row r="82" spans="1:16" ht="30" x14ac:dyDescent="0.25">
      <c r="A82" s="2" t="s">
        <v>107</v>
      </c>
      <c r="B82" s="4"/>
      <c r="C82" s="4"/>
      <c r="D82" s="4"/>
      <c r="E82" s="4"/>
      <c r="F82" s="4"/>
      <c r="G82" s="4"/>
      <c r="H82" s="4"/>
      <c r="I82" s="4"/>
      <c r="J82" s="4"/>
      <c r="K82" s="4"/>
      <c r="L82" s="4"/>
      <c r="M82" s="4"/>
      <c r="N82" s="4">
        <v>571</v>
      </c>
      <c r="O82" s="4">
        <v>569</v>
      </c>
      <c r="P82" s="4">
        <v>722</v>
      </c>
    </row>
    <row r="83" spans="1:16" x14ac:dyDescent="0.25">
      <c r="A83" s="2" t="s">
        <v>108</v>
      </c>
      <c r="B83" s="4"/>
      <c r="C83" s="4"/>
      <c r="D83" s="4"/>
      <c r="E83" s="4"/>
      <c r="F83" s="4"/>
      <c r="G83" s="4"/>
      <c r="H83" s="4"/>
      <c r="I83" s="4"/>
      <c r="J83" s="4"/>
      <c r="K83" s="4"/>
      <c r="L83" s="4"/>
      <c r="M83" s="4"/>
      <c r="N83" s="4">
        <v>849</v>
      </c>
      <c r="O83" s="4"/>
      <c r="P83" s="4">
        <v>89</v>
      </c>
    </row>
    <row r="84" spans="1:16" x14ac:dyDescent="0.25">
      <c r="A84" s="2" t="s">
        <v>109</v>
      </c>
      <c r="B84" s="4"/>
      <c r="C84" s="4"/>
      <c r="D84" s="4"/>
      <c r="E84" s="4"/>
      <c r="F84" s="4"/>
      <c r="G84" s="4"/>
      <c r="H84" s="4"/>
      <c r="I84" s="4"/>
      <c r="J84" s="4"/>
      <c r="K84" s="4"/>
      <c r="L84" s="4"/>
      <c r="M84" s="4"/>
      <c r="N84" s="4">
        <v>174</v>
      </c>
      <c r="O84" s="4">
        <v>189</v>
      </c>
      <c r="P84" s="4">
        <v>179</v>
      </c>
    </row>
    <row r="85" spans="1:16" x14ac:dyDescent="0.25">
      <c r="A85" s="2" t="s">
        <v>110</v>
      </c>
      <c r="B85" s="4"/>
      <c r="C85" s="4"/>
      <c r="D85" s="4"/>
      <c r="E85" s="4"/>
      <c r="F85" s="4"/>
      <c r="G85" s="4"/>
      <c r="H85" s="4"/>
      <c r="I85" s="4"/>
      <c r="J85" s="4"/>
      <c r="K85" s="4"/>
      <c r="L85" s="4"/>
      <c r="M85" s="4"/>
      <c r="N85" s="6">
        <v>10515</v>
      </c>
      <c r="O85" s="6">
        <v>7985</v>
      </c>
      <c r="P85" s="6">
        <v>8722</v>
      </c>
    </row>
    <row r="86" spans="1:16" ht="45" x14ac:dyDescent="0.25">
      <c r="A86" s="2" t="s">
        <v>2037</v>
      </c>
      <c r="B86" s="4"/>
      <c r="C86" s="4"/>
      <c r="D86" s="4"/>
      <c r="E86" s="4"/>
      <c r="F86" s="4"/>
      <c r="G86" s="4"/>
      <c r="H86" s="4"/>
      <c r="I86" s="4"/>
      <c r="J86" s="4"/>
      <c r="K86" s="4"/>
      <c r="L86" s="4"/>
      <c r="M86" s="4"/>
      <c r="N86" s="4">
        <v>-932</v>
      </c>
      <c r="O86" s="6">
        <v>1431</v>
      </c>
      <c r="P86" s="4">
        <v>966</v>
      </c>
    </row>
    <row r="87" spans="1:16" x14ac:dyDescent="0.25">
      <c r="A87" s="2" t="s">
        <v>112</v>
      </c>
      <c r="B87" s="4"/>
      <c r="C87" s="4"/>
      <c r="D87" s="4"/>
      <c r="E87" s="4"/>
      <c r="F87" s="4"/>
      <c r="G87" s="4"/>
      <c r="H87" s="4"/>
      <c r="I87" s="4"/>
      <c r="J87" s="4"/>
      <c r="K87" s="4"/>
      <c r="L87" s="4"/>
      <c r="M87" s="4"/>
      <c r="N87" s="4">
        <v>-104</v>
      </c>
      <c r="O87" s="4">
        <v>431</v>
      </c>
      <c r="P87" s="4">
        <v>251</v>
      </c>
    </row>
    <row r="88" spans="1:16" x14ac:dyDescent="0.25">
      <c r="A88" s="2" t="s">
        <v>2041</v>
      </c>
      <c r="B88" s="4"/>
      <c r="C88" s="4"/>
      <c r="D88" s="4"/>
      <c r="E88" s="4"/>
      <c r="F88" s="4"/>
      <c r="G88" s="4"/>
      <c r="H88" s="4"/>
      <c r="I88" s="4"/>
      <c r="J88" s="4"/>
      <c r="K88" s="4"/>
      <c r="L88" s="4"/>
      <c r="M88" s="4"/>
      <c r="N88" s="4">
        <v>0</v>
      </c>
      <c r="O88" s="4">
        <v>0</v>
      </c>
      <c r="P88" s="4">
        <v>-38</v>
      </c>
    </row>
    <row r="89" spans="1:16" ht="30" x14ac:dyDescent="0.25">
      <c r="A89" s="2" t="s">
        <v>113</v>
      </c>
      <c r="B89" s="4"/>
      <c r="C89" s="4"/>
      <c r="D89" s="4"/>
      <c r="E89" s="4"/>
      <c r="F89" s="4"/>
      <c r="G89" s="4"/>
      <c r="H89" s="4"/>
      <c r="I89" s="4"/>
      <c r="J89" s="4"/>
      <c r="K89" s="4"/>
      <c r="L89" s="4"/>
      <c r="M89" s="4"/>
      <c r="N89" s="4">
        <v>-828</v>
      </c>
      <c r="O89" s="6">
        <v>1000</v>
      </c>
      <c r="P89" s="4">
        <v>677</v>
      </c>
    </row>
    <row r="90" spans="1:16" ht="30" x14ac:dyDescent="0.25">
      <c r="A90" s="2" t="s">
        <v>114</v>
      </c>
      <c r="B90" s="4"/>
      <c r="C90" s="4"/>
      <c r="D90" s="4"/>
      <c r="E90" s="4"/>
      <c r="F90" s="4"/>
      <c r="G90" s="4"/>
      <c r="H90" s="4"/>
      <c r="I90" s="4"/>
      <c r="J90" s="4"/>
      <c r="K90" s="4"/>
      <c r="L90" s="4"/>
      <c r="M90" s="4"/>
      <c r="N90" s="4">
        <v>0</v>
      </c>
      <c r="O90" s="4">
        <v>17</v>
      </c>
      <c r="P90" s="4">
        <v>57</v>
      </c>
    </row>
    <row r="91" spans="1:16" x14ac:dyDescent="0.25">
      <c r="A91" s="2" t="s">
        <v>115</v>
      </c>
      <c r="B91" s="4"/>
      <c r="C91" s="4"/>
      <c r="D91" s="4"/>
      <c r="E91" s="4"/>
      <c r="F91" s="4"/>
      <c r="G91" s="4"/>
      <c r="H91" s="4"/>
      <c r="I91" s="4"/>
      <c r="J91" s="4"/>
      <c r="K91" s="4"/>
      <c r="L91" s="4"/>
      <c r="M91" s="4"/>
      <c r="N91" s="4">
        <v>-828</v>
      </c>
      <c r="O91" s="6">
        <v>1017</v>
      </c>
      <c r="P91" s="4">
        <v>734</v>
      </c>
    </row>
    <row r="92" spans="1:16" ht="30" x14ac:dyDescent="0.25">
      <c r="A92" s="2" t="s">
        <v>116</v>
      </c>
      <c r="B92" s="4"/>
      <c r="C92" s="4"/>
      <c r="D92" s="4"/>
      <c r="E92" s="4"/>
      <c r="F92" s="4"/>
      <c r="G92" s="4"/>
      <c r="H92" s="4"/>
      <c r="I92" s="4"/>
      <c r="J92" s="4"/>
      <c r="K92" s="4"/>
      <c r="L92" s="4"/>
      <c r="M92" s="4"/>
      <c r="N92" s="4">
        <v>196</v>
      </c>
      <c r="O92" s="4">
        <v>154</v>
      </c>
      <c r="P92" s="4">
        <v>200</v>
      </c>
    </row>
    <row r="93" spans="1:16" ht="45" x14ac:dyDescent="0.25">
      <c r="A93" s="2" t="s">
        <v>117</v>
      </c>
      <c r="B93" s="4"/>
      <c r="C93" s="4"/>
      <c r="D93" s="4"/>
      <c r="E93" s="4"/>
      <c r="F93" s="4"/>
      <c r="G93" s="4"/>
      <c r="H93" s="4"/>
      <c r="I93" s="4"/>
      <c r="J93" s="4"/>
      <c r="K93" s="4"/>
      <c r="L93" s="4"/>
      <c r="M93" s="4"/>
      <c r="N93" s="6">
        <v>-1024</v>
      </c>
      <c r="O93" s="4">
        <v>863</v>
      </c>
      <c r="P93" s="4">
        <v>534</v>
      </c>
    </row>
    <row r="94" spans="1:16" x14ac:dyDescent="0.25">
      <c r="A94" s="2" t="s">
        <v>1998</v>
      </c>
      <c r="B94" s="4"/>
      <c r="C94" s="4"/>
      <c r="D94" s="4"/>
      <c r="E94" s="4"/>
      <c r="F94" s="4"/>
      <c r="G94" s="4"/>
      <c r="H94" s="4"/>
      <c r="I94" s="4"/>
      <c r="J94" s="4"/>
      <c r="K94" s="4"/>
      <c r="L94" s="4"/>
      <c r="M94" s="4"/>
      <c r="N94" s="4"/>
      <c r="O94" s="4"/>
      <c r="P94" s="4"/>
    </row>
    <row r="95" spans="1:16" x14ac:dyDescent="0.25">
      <c r="A95" s="3" t="s">
        <v>97</v>
      </c>
      <c r="B95" s="4"/>
      <c r="C95" s="4"/>
      <c r="D95" s="4"/>
      <c r="E95" s="4"/>
      <c r="F95" s="4"/>
      <c r="G95" s="4"/>
      <c r="H95" s="4"/>
      <c r="I95" s="4"/>
      <c r="J95" s="4"/>
      <c r="K95" s="4"/>
      <c r="L95" s="4"/>
      <c r="M95" s="4"/>
      <c r="N95" s="4"/>
      <c r="O95" s="4"/>
      <c r="P95" s="4"/>
    </row>
    <row r="96" spans="1:16" x14ac:dyDescent="0.25">
      <c r="A96" s="2" t="s">
        <v>98</v>
      </c>
      <c r="B96" s="4"/>
      <c r="C96" s="4"/>
      <c r="D96" s="4"/>
      <c r="E96" s="4"/>
      <c r="F96" s="4"/>
      <c r="G96" s="4"/>
      <c r="H96" s="4"/>
      <c r="I96" s="4"/>
      <c r="J96" s="4"/>
      <c r="K96" s="4"/>
      <c r="L96" s="4"/>
      <c r="M96" s="4"/>
      <c r="N96" s="4">
        <v>0</v>
      </c>
      <c r="O96" s="4">
        <v>0</v>
      </c>
      <c r="P96" s="4">
        <v>0</v>
      </c>
    </row>
    <row r="97" spans="1:16" x14ac:dyDescent="0.25">
      <c r="A97" s="2" t="s">
        <v>99</v>
      </c>
      <c r="B97" s="4"/>
      <c r="C97" s="4"/>
      <c r="D97" s="4"/>
      <c r="E97" s="4"/>
      <c r="F97" s="4"/>
      <c r="G97" s="4"/>
      <c r="H97" s="4"/>
      <c r="I97" s="4"/>
      <c r="J97" s="4"/>
      <c r="K97" s="4"/>
      <c r="L97" s="4"/>
      <c r="M97" s="4"/>
      <c r="N97" s="4">
        <v>-15</v>
      </c>
      <c r="O97" s="4">
        <v>-15</v>
      </c>
      <c r="P97" s="4">
        <v>-15</v>
      </c>
    </row>
    <row r="98" spans="1:16" x14ac:dyDescent="0.25">
      <c r="A98" s="2" t="s">
        <v>100</v>
      </c>
      <c r="B98" s="4"/>
      <c r="C98" s="4"/>
      <c r="D98" s="4"/>
      <c r="E98" s="4"/>
      <c r="F98" s="4"/>
      <c r="G98" s="4"/>
      <c r="H98" s="4"/>
      <c r="I98" s="4"/>
      <c r="J98" s="4"/>
      <c r="K98" s="4"/>
      <c r="L98" s="4"/>
      <c r="M98" s="4"/>
      <c r="N98" s="4">
        <v>0</v>
      </c>
      <c r="O98" s="4">
        <v>0</v>
      </c>
      <c r="P98" s="4">
        <v>0</v>
      </c>
    </row>
    <row r="99" spans="1:16" ht="30" x14ac:dyDescent="0.25">
      <c r="A99" s="2" t="s">
        <v>101</v>
      </c>
      <c r="B99" s="4"/>
      <c r="C99" s="4"/>
      <c r="D99" s="4"/>
      <c r="E99" s="4"/>
      <c r="F99" s="4"/>
      <c r="G99" s="4"/>
      <c r="H99" s="4"/>
      <c r="I99" s="4"/>
      <c r="J99" s="4"/>
      <c r="K99" s="4"/>
      <c r="L99" s="4"/>
      <c r="M99" s="4"/>
      <c r="N99" s="4">
        <v>-1</v>
      </c>
      <c r="O99" s="4">
        <v>-4</v>
      </c>
      <c r="P99" s="4">
        <v>-4</v>
      </c>
    </row>
    <row r="100" spans="1:16" x14ac:dyDescent="0.25">
      <c r="A100" s="2" t="s">
        <v>102</v>
      </c>
      <c r="B100" s="4"/>
      <c r="C100" s="4"/>
      <c r="D100" s="4"/>
      <c r="E100" s="4"/>
      <c r="F100" s="4"/>
      <c r="G100" s="4"/>
      <c r="H100" s="4"/>
      <c r="I100" s="4"/>
      <c r="J100" s="4"/>
      <c r="K100" s="4"/>
      <c r="L100" s="4"/>
      <c r="M100" s="4"/>
      <c r="N100" s="4">
        <v>-16</v>
      </c>
      <c r="O100" s="4">
        <v>-19</v>
      </c>
      <c r="P100" s="4">
        <v>-19</v>
      </c>
    </row>
    <row r="101" spans="1:16" x14ac:dyDescent="0.25">
      <c r="A101" s="3" t="s">
        <v>103</v>
      </c>
      <c r="B101" s="4"/>
      <c r="C101" s="4"/>
      <c r="D101" s="4"/>
      <c r="E101" s="4"/>
      <c r="F101" s="4"/>
      <c r="G101" s="4"/>
      <c r="H101" s="4"/>
      <c r="I101" s="4"/>
      <c r="J101" s="4"/>
      <c r="K101" s="4"/>
      <c r="L101" s="4"/>
      <c r="M101" s="4"/>
      <c r="N101" s="4"/>
      <c r="O101" s="4"/>
      <c r="P101" s="4"/>
    </row>
    <row r="102" spans="1:16" ht="30" x14ac:dyDescent="0.25">
      <c r="A102" s="2" t="s">
        <v>104</v>
      </c>
      <c r="B102" s="4"/>
      <c r="C102" s="4"/>
      <c r="D102" s="4"/>
      <c r="E102" s="4"/>
      <c r="F102" s="4"/>
      <c r="G102" s="4"/>
      <c r="H102" s="4"/>
      <c r="I102" s="4"/>
      <c r="J102" s="4"/>
      <c r="K102" s="4"/>
      <c r="L102" s="4"/>
      <c r="M102" s="4"/>
      <c r="N102" s="4">
        <v>0</v>
      </c>
      <c r="O102" s="4">
        <v>0</v>
      </c>
      <c r="P102" s="4">
        <v>0</v>
      </c>
    </row>
    <row r="103" spans="1:16" x14ac:dyDescent="0.25">
      <c r="A103" s="2" t="s">
        <v>105</v>
      </c>
      <c r="B103" s="4"/>
      <c r="C103" s="4"/>
      <c r="D103" s="4"/>
      <c r="E103" s="4"/>
      <c r="F103" s="4"/>
      <c r="G103" s="4"/>
      <c r="H103" s="4"/>
      <c r="I103" s="4"/>
      <c r="J103" s="4"/>
      <c r="K103" s="4"/>
      <c r="L103" s="4"/>
      <c r="M103" s="4"/>
      <c r="N103" s="4">
        <v>0</v>
      </c>
      <c r="O103" s="4">
        <v>0</v>
      </c>
      <c r="P103" s="4">
        <v>0</v>
      </c>
    </row>
    <row r="104" spans="1:16" ht="30" x14ac:dyDescent="0.25">
      <c r="A104" s="2" t="s">
        <v>106</v>
      </c>
      <c r="B104" s="4"/>
      <c r="C104" s="4"/>
      <c r="D104" s="4"/>
      <c r="E104" s="4"/>
      <c r="F104" s="4"/>
      <c r="G104" s="4"/>
      <c r="H104" s="4"/>
      <c r="I104" s="4"/>
      <c r="J104" s="4"/>
      <c r="K104" s="4"/>
      <c r="L104" s="4"/>
      <c r="M104" s="4"/>
      <c r="N104" s="4">
        <v>0</v>
      </c>
      <c r="O104" s="4">
        <v>0</v>
      </c>
      <c r="P104" s="4">
        <v>0</v>
      </c>
    </row>
    <row r="105" spans="1:16" ht="30" x14ac:dyDescent="0.25">
      <c r="A105" s="2" t="s">
        <v>107</v>
      </c>
      <c r="B105" s="4"/>
      <c r="C105" s="4"/>
      <c r="D105" s="4"/>
      <c r="E105" s="4"/>
      <c r="F105" s="4"/>
      <c r="G105" s="4"/>
      <c r="H105" s="4"/>
      <c r="I105" s="4"/>
      <c r="J105" s="4"/>
      <c r="K105" s="4"/>
      <c r="L105" s="4"/>
      <c r="M105" s="4"/>
      <c r="N105" s="4">
        <v>0</v>
      </c>
      <c r="O105" s="4">
        <v>0</v>
      </c>
      <c r="P105" s="4">
        <v>0</v>
      </c>
    </row>
    <row r="106" spans="1:16" x14ac:dyDescent="0.25">
      <c r="A106" s="2" t="s">
        <v>108</v>
      </c>
      <c r="B106" s="4"/>
      <c r="C106" s="4"/>
      <c r="D106" s="4"/>
      <c r="E106" s="4"/>
      <c r="F106" s="4"/>
      <c r="G106" s="4"/>
      <c r="H106" s="4"/>
      <c r="I106" s="4"/>
      <c r="J106" s="4"/>
      <c r="K106" s="4"/>
      <c r="L106" s="4"/>
      <c r="M106" s="4"/>
      <c r="N106" s="4">
        <v>0</v>
      </c>
      <c r="O106" s="4"/>
      <c r="P106" s="4">
        <v>0</v>
      </c>
    </row>
    <row r="107" spans="1:16" x14ac:dyDescent="0.25">
      <c r="A107" s="2" t="s">
        <v>109</v>
      </c>
      <c r="B107" s="4"/>
      <c r="C107" s="4"/>
      <c r="D107" s="4"/>
      <c r="E107" s="4"/>
      <c r="F107" s="4"/>
      <c r="G107" s="4"/>
      <c r="H107" s="4"/>
      <c r="I107" s="4"/>
      <c r="J107" s="4"/>
      <c r="K107" s="4"/>
      <c r="L107" s="4"/>
      <c r="M107" s="4"/>
      <c r="N107" s="4">
        <v>-16</v>
      </c>
      <c r="O107" s="4">
        <v>-19</v>
      </c>
      <c r="P107" s="4">
        <v>-18</v>
      </c>
    </row>
    <row r="108" spans="1:16" x14ac:dyDescent="0.25">
      <c r="A108" s="2" t="s">
        <v>110</v>
      </c>
      <c r="B108" s="4"/>
      <c r="C108" s="4"/>
      <c r="D108" s="4"/>
      <c r="E108" s="4"/>
      <c r="F108" s="4"/>
      <c r="G108" s="4"/>
      <c r="H108" s="4"/>
      <c r="I108" s="4"/>
      <c r="J108" s="4"/>
      <c r="K108" s="4"/>
      <c r="L108" s="4"/>
      <c r="M108" s="4"/>
      <c r="N108" s="4">
        <v>-16</v>
      </c>
      <c r="O108" s="4">
        <v>-19</v>
      </c>
      <c r="P108" s="4">
        <v>-18</v>
      </c>
    </row>
    <row r="109" spans="1:16" ht="45" x14ac:dyDescent="0.25">
      <c r="A109" s="2" t="s">
        <v>2037</v>
      </c>
      <c r="B109" s="4"/>
      <c r="C109" s="4"/>
      <c r="D109" s="4"/>
      <c r="E109" s="4"/>
      <c r="F109" s="4"/>
      <c r="G109" s="4"/>
      <c r="H109" s="4"/>
      <c r="I109" s="4"/>
      <c r="J109" s="4"/>
      <c r="K109" s="4"/>
      <c r="L109" s="4"/>
      <c r="M109" s="4"/>
      <c r="N109" s="4">
        <v>0</v>
      </c>
      <c r="O109" s="4">
        <v>0</v>
      </c>
      <c r="P109" s="4">
        <v>-1</v>
      </c>
    </row>
    <row r="110" spans="1:16" x14ac:dyDescent="0.25">
      <c r="A110" s="2" t="s">
        <v>112</v>
      </c>
      <c r="B110" s="4"/>
      <c r="C110" s="4"/>
      <c r="D110" s="4"/>
      <c r="E110" s="4"/>
      <c r="F110" s="4"/>
      <c r="G110" s="4"/>
      <c r="H110" s="4"/>
      <c r="I110" s="4"/>
      <c r="J110" s="4"/>
      <c r="K110" s="4"/>
      <c r="L110" s="4"/>
      <c r="M110" s="4"/>
      <c r="N110" s="4">
        <v>-4</v>
      </c>
      <c r="O110" s="4">
        <v>0</v>
      </c>
      <c r="P110" s="4">
        <v>0</v>
      </c>
    </row>
    <row r="111" spans="1:16" x14ac:dyDescent="0.25">
      <c r="A111" s="2" t="s">
        <v>2041</v>
      </c>
      <c r="B111" s="4"/>
      <c r="C111" s="4"/>
      <c r="D111" s="4"/>
      <c r="E111" s="4"/>
      <c r="F111" s="4"/>
      <c r="G111" s="4"/>
      <c r="H111" s="4"/>
      <c r="I111" s="4"/>
      <c r="J111" s="4"/>
      <c r="K111" s="4"/>
      <c r="L111" s="4"/>
      <c r="M111" s="4"/>
      <c r="N111" s="6">
        <v>2376</v>
      </c>
      <c r="O111" s="6">
        <v>-1403</v>
      </c>
      <c r="P111" s="4">
        <v>-927</v>
      </c>
    </row>
    <row r="112" spans="1:16" ht="30" x14ac:dyDescent="0.25">
      <c r="A112" s="2" t="s">
        <v>113</v>
      </c>
      <c r="B112" s="4"/>
      <c r="C112" s="4"/>
      <c r="D112" s="4"/>
      <c r="E112" s="4"/>
      <c r="F112" s="4"/>
      <c r="G112" s="4"/>
      <c r="H112" s="4"/>
      <c r="I112" s="4"/>
      <c r="J112" s="4"/>
      <c r="K112" s="4"/>
      <c r="L112" s="4"/>
      <c r="M112" s="4"/>
      <c r="N112" s="6">
        <v>2380</v>
      </c>
      <c r="O112" s="6">
        <v>-1403</v>
      </c>
      <c r="P112" s="4">
        <v>-928</v>
      </c>
    </row>
    <row r="113" spans="1:16" ht="30" x14ac:dyDescent="0.25">
      <c r="A113" s="2" t="s">
        <v>114</v>
      </c>
      <c r="B113" s="4"/>
      <c r="C113" s="4"/>
      <c r="D113" s="4"/>
      <c r="E113" s="4"/>
      <c r="F113" s="4"/>
      <c r="G113" s="4"/>
      <c r="H113" s="4"/>
      <c r="I113" s="4"/>
      <c r="J113" s="4"/>
      <c r="K113" s="4"/>
      <c r="L113" s="4"/>
      <c r="M113" s="4"/>
      <c r="N113" s="4">
        <v>0</v>
      </c>
      <c r="O113" s="4">
        <v>0</v>
      </c>
      <c r="P113" s="4">
        <v>0</v>
      </c>
    </row>
    <row r="114" spans="1:16" x14ac:dyDescent="0.25">
      <c r="A114" s="2" t="s">
        <v>115</v>
      </c>
      <c r="B114" s="4"/>
      <c r="C114" s="4"/>
      <c r="D114" s="4"/>
      <c r="E114" s="4"/>
      <c r="F114" s="4"/>
      <c r="G114" s="4"/>
      <c r="H114" s="4"/>
      <c r="I114" s="4"/>
      <c r="J114" s="4"/>
      <c r="K114" s="4"/>
      <c r="L114" s="4"/>
      <c r="M114" s="4"/>
      <c r="N114" s="6">
        <v>2380</v>
      </c>
      <c r="O114" s="6">
        <v>-1403</v>
      </c>
      <c r="P114" s="4">
        <v>-928</v>
      </c>
    </row>
    <row r="115" spans="1:16" ht="30" x14ac:dyDescent="0.25">
      <c r="A115" s="2" t="s">
        <v>116</v>
      </c>
      <c r="B115" s="4"/>
      <c r="C115" s="4"/>
      <c r="D115" s="4"/>
      <c r="E115" s="4"/>
      <c r="F115" s="4"/>
      <c r="G115" s="4"/>
      <c r="H115" s="4"/>
      <c r="I115" s="4"/>
      <c r="J115" s="4"/>
      <c r="K115" s="4"/>
      <c r="L115" s="4"/>
      <c r="M115" s="4"/>
      <c r="N115" s="4">
        <v>0</v>
      </c>
      <c r="O115" s="4">
        <v>0</v>
      </c>
      <c r="P115" s="4">
        <v>0</v>
      </c>
    </row>
    <row r="116" spans="1:16" ht="45" x14ac:dyDescent="0.25">
      <c r="A116" s="2" t="s">
        <v>117</v>
      </c>
      <c r="B116" s="4"/>
      <c r="C116" s="4"/>
      <c r="D116" s="4"/>
      <c r="E116" s="4"/>
      <c r="F116" s="4"/>
      <c r="G116" s="4"/>
      <c r="H116" s="4"/>
      <c r="I116" s="4"/>
      <c r="J116" s="4"/>
      <c r="K116" s="4"/>
      <c r="L116" s="4"/>
      <c r="M116" s="4"/>
      <c r="N116" s="7">
        <v>2380</v>
      </c>
      <c r="O116" s="7">
        <v>-1403</v>
      </c>
      <c r="P116" s="7">
        <v>-928</v>
      </c>
    </row>
    <row r="117" spans="1:16" x14ac:dyDescent="0.25">
      <c r="A117" s="10"/>
      <c r="B117" s="10"/>
      <c r="C117" s="10"/>
      <c r="D117" s="10"/>
      <c r="E117" s="10"/>
      <c r="F117" s="10"/>
      <c r="G117" s="10"/>
      <c r="H117" s="10"/>
      <c r="I117" s="10"/>
      <c r="J117" s="10"/>
      <c r="K117" s="10"/>
      <c r="L117" s="10"/>
      <c r="M117" s="10"/>
      <c r="N117" s="10"/>
      <c r="O117" s="10"/>
      <c r="P117" s="10"/>
    </row>
    <row r="118" spans="1:16" ht="30" customHeight="1" x14ac:dyDescent="0.25">
      <c r="A118" s="2" t="s">
        <v>72</v>
      </c>
      <c r="B118" s="11" t="s">
        <v>1886</v>
      </c>
      <c r="C118" s="11"/>
      <c r="D118" s="11"/>
      <c r="E118" s="11"/>
      <c r="F118" s="11"/>
      <c r="G118" s="11"/>
      <c r="H118" s="11"/>
      <c r="I118" s="11"/>
      <c r="J118" s="11"/>
      <c r="K118" s="11"/>
      <c r="L118" s="11"/>
      <c r="M118" s="11"/>
      <c r="N118" s="11"/>
      <c r="O118" s="11"/>
      <c r="P118" s="11"/>
    </row>
    <row r="119" spans="1:16" ht="60" customHeight="1" x14ac:dyDescent="0.25">
      <c r="A119" s="2" t="s">
        <v>74</v>
      </c>
      <c r="B119" s="11" t="s">
        <v>141</v>
      </c>
      <c r="C119" s="11"/>
      <c r="D119" s="11"/>
      <c r="E119" s="11"/>
      <c r="F119" s="11"/>
      <c r="G119" s="11"/>
      <c r="H119" s="11"/>
      <c r="I119" s="11"/>
      <c r="J119" s="11"/>
      <c r="K119" s="11"/>
      <c r="L119" s="11"/>
      <c r="M119" s="11"/>
      <c r="N119" s="11"/>
      <c r="O119" s="11"/>
      <c r="P119" s="11"/>
    </row>
  </sheetData>
  <mergeCells count="9">
    <mergeCell ref="A117:P117"/>
    <mergeCell ref="B118:P118"/>
    <mergeCell ref="B119:P119"/>
    <mergeCell ref="B1:M1"/>
    <mergeCell ref="N1:P1"/>
    <mergeCell ref="B2:C2"/>
    <mergeCell ref="D2:E2"/>
    <mergeCell ref="F2:G2"/>
    <mergeCell ref="H2:I2"/>
  </mergeCells>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4"/>
  <sheetViews>
    <sheetView showGridLines="0" workbookViewId="0"/>
  </sheetViews>
  <sheetFormatPr defaultRowHeight="15" x14ac:dyDescent="0.25"/>
  <cols>
    <col min="1" max="1" width="36.5703125" bestFit="1" customWidth="1"/>
    <col min="2" max="2" width="33.7109375" customWidth="1"/>
    <col min="3" max="3" width="13.42578125" customWidth="1"/>
    <col min="4" max="4" width="33.7109375" customWidth="1"/>
    <col min="5" max="5" width="13.42578125" customWidth="1"/>
    <col min="6" max="6" width="31.42578125" customWidth="1"/>
    <col min="7" max="7" width="14.5703125" customWidth="1"/>
    <col min="8" max="8" width="33.140625" customWidth="1"/>
    <col min="9" max="9" width="15.140625" customWidth="1"/>
    <col min="10" max="13" width="36.5703125" customWidth="1"/>
    <col min="14" max="14" width="36" customWidth="1"/>
    <col min="15" max="15" width="11.140625" customWidth="1"/>
    <col min="16" max="16" width="34.85546875" customWidth="1"/>
    <col min="17" max="17" width="12.28515625" customWidth="1"/>
    <col min="18" max="18" width="36" customWidth="1"/>
    <col min="19" max="19" width="11.140625" customWidth="1"/>
  </cols>
  <sheetData>
    <row r="1" spans="1:19" ht="15" customHeight="1" x14ac:dyDescent="0.25">
      <c r="A1" s="1" t="s">
        <v>3645</v>
      </c>
      <c r="B1" s="8" t="s">
        <v>130</v>
      </c>
      <c r="C1" s="8"/>
      <c r="D1" s="8"/>
      <c r="E1" s="8"/>
      <c r="F1" s="8"/>
      <c r="G1" s="8"/>
      <c r="H1" s="8"/>
      <c r="I1" s="8"/>
      <c r="J1" s="8"/>
      <c r="K1" s="8"/>
      <c r="L1" s="8"/>
      <c r="M1" s="8"/>
      <c r="N1" s="8" t="s">
        <v>1</v>
      </c>
      <c r="O1" s="8"/>
      <c r="P1" s="8"/>
      <c r="Q1" s="8"/>
      <c r="R1" s="8"/>
      <c r="S1" s="8"/>
    </row>
    <row r="2" spans="1:19" ht="15" customHeight="1" x14ac:dyDescent="0.25">
      <c r="A2" s="1" t="s">
        <v>29</v>
      </c>
      <c r="B2" s="8" t="s">
        <v>2</v>
      </c>
      <c r="C2" s="8"/>
      <c r="D2" s="8" t="s">
        <v>131</v>
      </c>
      <c r="E2" s="8"/>
      <c r="F2" s="8" t="s">
        <v>4</v>
      </c>
      <c r="G2" s="8"/>
      <c r="H2" s="8" t="s">
        <v>132</v>
      </c>
      <c r="I2" s="8"/>
      <c r="J2" s="1" t="s">
        <v>30</v>
      </c>
      <c r="K2" s="1" t="s">
        <v>133</v>
      </c>
      <c r="L2" s="1" t="s">
        <v>134</v>
      </c>
      <c r="M2" s="1" t="s">
        <v>135</v>
      </c>
      <c r="N2" s="8" t="s">
        <v>2</v>
      </c>
      <c r="O2" s="8"/>
      <c r="P2" s="8" t="s">
        <v>30</v>
      </c>
      <c r="Q2" s="8"/>
      <c r="R2" s="8" t="s">
        <v>31</v>
      </c>
      <c r="S2" s="8"/>
    </row>
    <row r="3" spans="1:19" ht="30" x14ac:dyDescent="0.25">
      <c r="A3" s="3" t="s">
        <v>3646</v>
      </c>
      <c r="B3" s="4"/>
      <c r="C3" s="4"/>
      <c r="D3" s="4"/>
      <c r="E3" s="4"/>
      <c r="F3" s="4"/>
      <c r="G3" s="4"/>
      <c r="H3" s="4"/>
      <c r="I3" s="4"/>
      <c r="J3" s="4"/>
      <c r="K3" s="4"/>
      <c r="L3" s="4"/>
      <c r="M3" s="4"/>
      <c r="N3" s="4"/>
      <c r="O3" s="4"/>
      <c r="P3" s="4"/>
      <c r="Q3" s="4"/>
      <c r="R3" s="4"/>
      <c r="S3" s="4"/>
    </row>
    <row r="4" spans="1:19" ht="17.25" x14ac:dyDescent="0.25">
      <c r="A4" s="2" t="s">
        <v>115</v>
      </c>
      <c r="B4" s="7">
        <v>-708</v>
      </c>
      <c r="C4" s="9" t="s">
        <v>72</v>
      </c>
      <c r="D4" s="7">
        <v>-787</v>
      </c>
      <c r="E4" s="9" t="s">
        <v>72</v>
      </c>
      <c r="F4" s="7">
        <v>228</v>
      </c>
      <c r="G4" s="9" t="s">
        <v>72</v>
      </c>
      <c r="H4" s="7">
        <v>219</v>
      </c>
      <c r="I4" s="9" t="s">
        <v>72</v>
      </c>
      <c r="J4" s="7">
        <v>245</v>
      </c>
      <c r="K4" s="7">
        <v>148</v>
      </c>
      <c r="L4" s="7">
        <v>180</v>
      </c>
      <c r="M4" s="7">
        <v>141</v>
      </c>
      <c r="N4" s="7">
        <v>-1048</v>
      </c>
      <c r="O4" s="4"/>
      <c r="P4" s="7">
        <v>714</v>
      </c>
      <c r="Q4" s="4"/>
      <c r="R4" s="7">
        <v>525</v>
      </c>
      <c r="S4" s="4"/>
    </row>
    <row r="5" spans="1:19" ht="30" x14ac:dyDescent="0.25">
      <c r="A5" s="3" t="s">
        <v>136</v>
      </c>
      <c r="B5" s="4"/>
      <c r="C5" s="4"/>
      <c r="D5" s="4"/>
      <c r="E5" s="4"/>
      <c r="F5" s="4"/>
      <c r="G5" s="4"/>
      <c r="H5" s="4"/>
      <c r="I5" s="4"/>
      <c r="J5" s="4"/>
      <c r="K5" s="4"/>
      <c r="L5" s="4"/>
      <c r="M5" s="4"/>
      <c r="N5" s="4"/>
      <c r="O5" s="4"/>
      <c r="P5" s="4"/>
      <c r="Q5" s="4"/>
      <c r="R5" s="4"/>
      <c r="S5" s="4"/>
    </row>
    <row r="6" spans="1:19" ht="45" x14ac:dyDescent="0.25">
      <c r="A6" s="2" t="s">
        <v>69</v>
      </c>
      <c r="B6" s="4"/>
      <c r="C6" s="4"/>
      <c r="D6" s="4"/>
      <c r="E6" s="4"/>
      <c r="F6" s="4"/>
      <c r="G6" s="4"/>
      <c r="H6" s="4"/>
      <c r="I6" s="4"/>
      <c r="J6" s="4"/>
      <c r="K6" s="4"/>
      <c r="L6" s="4"/>
      <c r="M6" s="4"/>
      <c r="N6" s="6">
        <v>1573</v>
      </c>
      <c r="O6" s="4"/>
      <c r="P6" s="6">
        <v>-1817</v>
      </c>
      <c r="Q6" s="4"/>
      <c r="R6" s="6">
        <v>1078</v>
      </c>
      <c r="S6" s="4"/>
    </row>
    <row r="7" spans="1:19" ht="30" x14ac:dyDescent="0.25">
      <c r="A7" s="2" t="s">
        <v>70</v>
      </c>
      <c r="B7" s="4"/>
      <c r="C7" s="4"/>
      <c r="D7" s="4"/>
      <c r="E7" s="4"/>
      <c r="F7" s="4"/>
      <c r="G7" s="4"/>
      <c r="H7" s="4"/>
      <c r="I7" s="4"/>
      <c r="J7" s="4"/>
      <c r="K7" s="4"/>
      <c r="L7" s="4"/>
      <c r="M7" s="4"/>
      <c r="N7" s="4">
        <v>10</v>
      </c>
      <c r="O7" s="4"/>
      <c r="P7" s="4">
        <v>66</v>
      </c>
      <c r="Q7" s="4"/>
      <c r="R7" s="4">
        <v>78</v>
      </c>
      <c r="S7" s="4"/>
    </row>
    <row r="8" spans="1:19" ht="17.25" x14ac:dyDescent="0.25">
      <c r="A8" s="2" t="s">
        <v>73</v>
      </c>
      <c r="B8" s="4"/>
      <c r="C8" s="4"/>
      <c r="D8" s="4"/>
      <c r="E8" s="4"/>
      <c r="F8" s="4"/>
      <c r="G8" s="4"/>
      <c r="H8" s="4"/>
      <c r="I8" s="4"/>
      <c r="J8" s="4"/>
      <c r="K8" s="4"/>
      <c r="L8" s="4"/>
      <c r="M8" s="4"/>
      <c r="N8" s="4">
        <v>751</v>
      </c>
      <c r="O8" s="9" t="s">
        <v>74</v>
      </c>
      <c r="P8" s="4">
        <v>-590</v>
      </c>
      <c r="Q8" s="9" t="s">
        <v>74</v>
      </c>
      <c r="R8" s="4">
        <v>-100</v>
      </c>
      <c r="S8" s="9" t="s">
        <v>74</v>
      </c>
    </row>
    <row r="9" spans="1:19" ht="30" x14ac:dyDescent="0.25">
      <c r="A9" s="2" t="s">
        <v>75</v>
      </c>
      <c r="B9" s="4"/>
      <c r="C9" s="4"/>
      <c r="D9" s="4"/>
      <c r="E9" s="4"/>
      <c r="F9" s="4"/>
      <c r="G9" s="4"/>
      <c r="H9" s="4"/>
      <c r="I9" s="4"/>
      <c r="J9" s="4"/>
      <c r="K9" s="4"/>
      <c r="L9" s="4"/>
      <c r="M9" s="4"/>
      <c r="N9" s="4">
        <v>-537</v>
      </c>
      <c r="O9" s="4"/>
      <c r="P9" s="4">
        <v>-442</v>
      </c>
      <c r="Q9" s="4"/>
      <c r="R9" s="4">
        <v>126</v>
      </c>
      <c r="S9" s="4"/>
    </row>
    <row r="10" spans="1:19" ht="30" x14ac:dyDescent="0.25">
      <c r="A10" s="2" t="s">
        <v>137</v>
      </c>
      <c r="B10" s="4"/>
      <c r="C10" s="4"/>
      <c r="D10" s="4"/>
      <c r="E10" s="4"/>
      <c r="F10" s="4"/>
      <c r="G10" s="4"/>
      <c r="H10" s="4"/>
      <c r="I10" s="4"/>
      <c r="J10" s="4"/>
      <c r="K10" s="4"/>
      <c r="L10" s="4"/>
      <c r="M10" s="4"/>
      <c r="N10" s="6">
        <v>1797</v>
      </c>
      <c r="O10" s="4"/>
      <c r="P10" s="6">
        <v>-2783</v>
      </c>
      <c r="Q10" s="4"/>
      <c r="R10" s="6">
        <v>1182</v>
      </c>
      <c r="S10" s="4"/>
    </row>
    <row r="11" spans="1:19" x14ac:dyDescent="0.25">
      <c r="A11" s="2" t="s">
        <v>138</v>
      </c>
      <c r="B11" s="4"/>
      <c r="C11" s="4"/>
      <c r="D11" s="4"/>
      <c r="E11" s="4"/>
      <c r="F11" s="4"/>
      <c r="G11" s="4"/>
      <c r="H11" s="4"/>
      <c r="I11" s="4"/>
      <c r="J11" s="4"/>
      <c r="K11" s="4"/>
      <c r="L11" s="4"/>
      <c r="M11" s="4"/>
      <c r="N11" s="4">
        <v>749</v>
      </c>
      <c r="O11" s="4"/>
      <c r="P11" s="6">
        <v>-2069</v>
      </c>
      <c r="Q11" s="4"/>
      <c r="R11" s="6">
        <v>1707</v>
      </c>
      <c r="S11" s="4"/>
    </row>
    <row r="12" spans="1:19" ht="30" x14ac:dyDescent="0.25">
      <c r="A12" s="2" t="s">
        <v>139</v>
      </c>
      <c r="B12" s="4"/>
      <c r="C12" s="4"/>
      <c r="D12" s="4"/>
      <c r="E12" s="4"/>
      <c r="F12" s="4"/>
      <c r="G12" s="4"/>
      <c r="H12" s="4"/>
      <c r="I12" s="4"/>
      <c r="J12" s="4"/>
      <c r="K12" s="4"/>
      <c r="L12" s="4"/>
      <c r="M12" s="4"/>
      <c r="N12" s="4">
        <v>32</v>
      </c>
      <c r="O12" s="4"/>
      <c r="P12" s="4">
        <v>31</v>
      </c>
      <c r="Q12" s="4"/>
      <c r="R12" s="4">
        <v>227</v>
      </c>
      <c r="S12" s="4"/>
    </row>
    <row r="13" spans="1:19" ht="45" x14ac:dyDescent="0.25">
      <c r="A13" s="2" t="s">
        <v>140</v>
      </c>
      <c r="B13" s="4"/>
      <c r="C13" s="4"/>
      <c r="D13" s="4"/>
      <c r="E13" s="4"/>
      <c r="F13" s="4"/>
      <c r="G13" s="4"/>
      <c r="H13" s="4"/>
      <c r="I13" s="4"/>
      <c r="J13" s="4"/>
      <c r="K13" s="4"/>
      <c r="L13" s="4"/>
      <c r="M13" s="4"/>
      <c r="N13" s="4">
        <v>717</v>
      </c>
      <c r="O13" s="4"/>
      <c r="P13" s="6">
        <v>-2100</v>
      </c>
      <c r="Q13" s="4"/>
      <c r="R13" s="6">
        <v>1480</v>
      </c>
      <c r="S13" s="4"/>
    </row>
    <row r="14" spans="1:19" x14ac:dyDescent="0.25">
      <c r="A14" s="2" t="s">
        <v>3642</v>
      </c>
      <c r="B14" s="4"/>
      <c r="C14" s="4"/>
      <c r="D14" s="4"/>
      <c r="E14" s="4"/>
      <c r="F14" s="4"/>
      <c r="G14" s="4"/>
      <c r="H14" s="4"/>
      <c r="I14" s="4"/>
      <c r="J14" s="4"/>
      <c r="K14" s="4"/>
      <c r="L14" s="4"/>
      <c r="M14" s="4"/>
      <c r="N14" s="4"/>
      <c r="O14" s="4"/>
      <c r="P14" s="4"/>
      <c r="Q14" s="4"/>
      <c r="R14" s="4"/>
      <c r="S14" s="4"/>
    </row>
    <row r="15" spans="1:19" ht="30" x14ac:dyDescent="0.25">
      <c r="A15" s="3" t="s">
        <v>3646</v>
      </c>
      <c r="B15" s="4"/>
      <c r="C15" s="4"/>
      <c r="D15" s="4"/>
      <c r="E15" s="4"/>
      <c r="F15" s="4"/>
      <c r="G15" s="4"/>
      <c r="H15" s="4"/>
      <c r="I15" s="4"/>
      <c r="J15" s="4"/>
      <c r="K15" s="4"/>
      <c r="L15" s="4"/>
      <c r="M15" s="4"/>
      <c r="N15" s="4"/>
      <c r="O15" s="4"/>
      <c r="P15" s="4"/>
      <c r="Q15" s="4"/>
      <c r="R15" s="4"/>
      <c r="S15" s="4"/>
    </row>
    <row r="16" spans="1:19" x14ac:dyDescent="0.25">
      <c r="A16" s="2" t="s">
        <v>115</v>
      </c>
      <c r="B16" s="4"/>
      <c r="C16" s="4"/>
      <c r="D16" s="4"/>
      <c r="E16" s="4"/>
      <c r="F16" s="4"/>
      <c r="G16" s="4"/>
      <c r="H16" s="4"/>
      <c r="I16" s="4"/>
      <c r="J16" s="4"/>
      <c r="K16" s="4"/>
      <c r="L16" s="4"/>
      <c r="M16" s="4"/>
      <c r="N16" s="6">
        <v>-1244</v>
      </c>
      <c r="O16" s="4"/>
      <c r="P16" s="4">
        <v>560</v>
      </c>
      <c r="Q16" s="4"/>
      <c r="R16" s="4">
        <v>325</v>
      </c>
      <c r="S16" s="4"/>
    </row>
    <row r="17" spans="1:19" ht="30" x14ac:dyDescent="0.25">
      <c r="A17" s="3" t="s">
        <v>136</v>
      </c>
      <c r="B17" s="4"/>
      <c r="C17" s="4"/>
      <c r="D17" s="4"/>
      <c r="E17" s="4"/>
      <c r="F17" s="4"/>
      <c r="G17" s="4"/>
      <c r="H17" s="4"/>
      <c r="I17" s="4"/>
      <c r="J17" s="4"/>
      <c r="K17" s="4"/>
      <c r="L17" s="4"/>
      <c r="M17" s="4"/>
      <c r="N17" s="4"/>
      <c r="O17" s="4"/>
      <c r="P17" s="4"/>
      <c r="Q17" s="4"/>
      <c r="R17" s="4"/>
      <c r="S17" s="4"/>
    </row>
    <row r="18" spans="1:19" ht="45" x14ac:dyDescent="0.25">
      <c r="A18" s="2" t="s">
        <v>69</v>
      </c>
      <c r="B18" s="4"/>
      <c r="C18" s="4"/>
      <c r="D18" s="4"/>
      <c r="E18" s="4"/>
      <c r="F18" s="4"/>
      <c r="G18" s="4"/>
      <c r="H18" s="4"/>
      <c r="I18" s="4"/>
      <c r="J18" s="4"/>
      <c r="K18" s="4"/>
      <c r="L18" s="4"/>
      <c r="M18" s="4"/>
      <c r="N18" s="6">
        <v>1539</v>
      </c>
      <c r="O18" s="4"/>
      <c r="P18" s="6">
        <v>-1778</v>
      </c>
      <c r="Q18" s="4"/>
      <c r="R18" s="6">
        <v>1075</v>
      </c>
      <c r="S18" s="4"/>
    </row>
    <row r="19" spans="1:19" ht="30" x14ac:dyDescent="0.25">
      <c r="A19" s="2" t="s">
        <v>70</v>
      </c>
      <c r="B19" s="4"/>
      <c r="C19" s="4"/>
      <c r="D19" s="4"/>
      <c r="E19" s="4"/>
      <c r="F19" s="4"/>
      <c r="G19" s="4"/>
      <c r="H19" s="4"/>
      <c r="I19" s="4"/>
      <c r="J19" s="4"/>
      <c r="K19" s="4"/>
      <c r="L19" s="4"/>
      <c r="M19" s="4"/>
      <c r="N19" s="4">
        <v>10</v>
      </c>
      <c r="O19" s="4"/>
      <c r="P19" s="4">
        <v>66</v>
      </c>
      <c r="Q19" s="4"/>
      <c r="R19" s="4">
        <v>78</v>
      </c>
      <c r="S19" s="4"/>
    </row>
    <row r="20" spans="1:19" x14ac:dyDescent="0.25">
      <c r="A20" s="2" t="s">
        <v>73</v>
      </c>
      <c r="B20" s="4"/>
      <c r="C20" s="4"/>
      <c r="D20" s="4"/>
      <c r="E20" s="4"/>
      <c r="F20" s="4"/>
      <c r="G20" s="4"/>
      <c r="H20" s="4"/>
      <c r="I20" s="4"/>
      <c r="J20" s="4"/>
      <c r="K20" s="4"/>
      <c r="L20" s="4"/>
      <c r="M20" s="4"/>
      <c r="N20" s="4">
        <v>751</v>
      </c>
      <c r="O20" s="4"/>
      <c r="P20" s="4">
        <v>-590</v>
      </c>
      <c r="Q20" s="4"/>
      <c r="R20" s="4">
        <v>-100</v>
      </c>
      <c r="S20" s="4"/>
    </row>
    <row r="21" spans="1:19" ht="30" x14ac:dyDescent="0.25">
      <c r="A21" s="2" t="s">
        <v>75</v>
      </c>
      <c r="B21" s="4"/>
      <c r="C21" s="4"/>
      <c r="D21" s="4"/>
      <c r="E21" s="4"/>
      <c r="F21" s="4"/>
      <c r="G21" s="4"/>
      <c r="H21" s="4"/>
      <c r="I21" s="4"/>
      <c r="J21" s="4"/>
      <c r="K21" s="4"/>
      <c r="L21" s="4"/>
      <c r="M21" s="4"/>
      <c r="N21" s="4">
        <v>-339</v>
      </c>
      <c r="O21" s="4"/>
      <c r="P21" s="4">
        <v>-358</v>
      </c>
      <c r="Q21" s="4"/>
      <c r="R21" s="4">
        <v>102</v>
      </c>
      <c r="S21" s="4"/>
    </row>
    <row r="22" spans="1:19" ht="30" x14ac:dyDescent="0.25">
      <c r="A22" s="2" t="s">
        <v>137</v>
      </c>
      <c r="B22" s="4"/>
      <c r="C22" s="4"/>
      <c r="D22" s="4"/>
      <c r="E22" s="4"/>
      <c r="F22" s="4"/>
      <c r="G22" s="4"/>
      <c r="H22" s="4"/>
      <c r="I22" s="4"/>
      <c r="J22" s="4"/>
      <c r="K22" s="4"/>
      <c r="L22" s="4"/>
      <c r="M22" s="4"/>
      <c r="N22" s="6">
        <v>1961</v>
      </c>
      <c r="O22" s="4"/>
      <c r="P22" s="6">
        <v>-2660</v>
      </c>
      <c r="Q22" s="4"/>
      <c r="R22" s="6">
        <v>1155</v>
      </c>
      <c r="S22" s="4"/>
    </row>
    <row r="23" spans="1:19" x14ac:dyDescent="0.25">
      <c r="A23" s="2" t="s">
        <v>138</v>
      </c>
      <c r="B23" s="4"/>
      <c r="C23" s="4"/>
      <c r="D23" s="4"/>
      <c r="E23" s="4"/>
      <c r="F23" s="4"/>
      <c r="G23" s="4"/>
      <c r="H23" s="4"/>
      <c r="I23" s="4"/>
      <c r="J23" s="4"/>
      <c r="K23" s="4"/>
      <c r="L23" s="4"/>
      <c r="M23" s="4"/>
      <c r="N23" s="4">
        <v>717</v>
      </c>
      <c r="O23" s="4"/>
      <c r="P23" s="6">
        <v>-2100</v>
      </c>
      <c r="Q23" s="4"/>
      <c r="R23" s="6">
        <v>1480</v>
      </c>
      <c r="S23" s="4"/>
    </row>
    <row r="24" spans="1:19" ht="30" x14ac:dyDescent="0.25">
      <c r="A24" s="2" t="s">
        <v>139</v>
      </c>
      <c r="B24" s="4"/>
      <c r="C24" s="4"/>
      <c r="D24" s="4"/>
      <c r="E24" s="4"/>
      <c r="F24" s="4"/>
      <c r="G24" s="4"/>
      <c r="H24" s="4"/>
      <c r="I24" s="4"/>
      <c r="J24" s="4"/>
      <c r="K24" s="4"/>
      <c r="L24" s="4"/>
      <c r="M24" s="4"/>
      <c r="N24" s="4">
        <v>0</v>
      </c>
      <c r="O24" s="4"/>
      <c r="P24" s="4">
        <v>0</v>
      </c>
      <c r="Q24" s="4"/>
      <c r="R24" s="4">
        <v>0</v>
      </c>
      <c r="S24" s="4"/>
    </row>
    <row r="25" spans="1:19" ht="45" x14ac:dyDescent="0.25">
      <c r="A25" s="2" t="s">
        <v>140</v>
      </c>
      <c r="B25" s="4"/>
      <c r="C25" s="4"/>
      <c r="D25" s="4"/>
      <c r="E25" s="4"/>
      <c r="F25" s="4"/>
      <c r="G25" s="4"/>
      <c r="H25" s="4"/>
      <c r="I25" s="4"/>
      <c r="J25" s="4"/>
      <c r="K25" s="4"/>
      <c r="L25" s="4"/>
      <c r="M25" s="4"/>
      <c r="N25" s="4">
        <v>717</v>
      </c>
      <c r="O25" s="4"/>
      <c r="P25" s="6">
        <v>-2100</v>
      </c>
      <c r="Q25" s="4"/>
      <c r="R25" s="6">
        <v>1480</v>
      </c>
      <c r="S25" s="4"/>
    </row>
    <row r="26" spans="1:19" x14ac:dyDescent="0.25">
      <c r="A26" s="2" t="s">
        <v>1995</v>
      </c>
      <c r="B26" s="4"/>
      <c r="C26" s="4"/>
      <c r="D26" s="4"/>
      <c r="E26" s="4"/>
      <c r="F26" s="4"/>
      <c r="G26" s="4"/>
      <c r="H26" s="4"/>
      <c r="I26" s="4"/>
      <c r="J26" s="4"/>
      <c r="K26" s="4"/>
      <c r="L26" s="4"/>
      <c r="M26" s="4"/>
      <c r="N26" s="4"/>
      <c r="O26" s="4"/>
      <c r="P26" s="4"/>
      <c r="Q26" s="4"/>
      <c r="R26" s="4"/>
      <c r="S26" s="4"/>
    </row>
    <row r="27" spans="1:19" ht="30" x14ac:dyDescent="0.25">
      <c r="A27" s="3" t="s">
        <v>3646</v>
      </c>
      <c r="B27" s="4"/>
      <c r="C27" s="4"/>
      <c r="D27" s="4"/>
      <c r="E27" s="4"/>
      <c r="F27" s="4"/>
      <c r="G27" s="4"/>
      <c r="H27" s="4"/>
      <c r="I27" s="4"/>
      <c r="J27" s="4"/>
      <c r="K27" s="4"/>
      <c r="L27" s="4"/>
      <c r="M27" s="4"/>
      <c r="N27" s="4"/>
      <c r="O27" s="4"/>
      <c r="P27" s="4"/>
      <c r="Q27" s="4"/>
      <c r="R27" s="4"/>
      <c r="S27" s="4"/>
    </row>
    <row r="28" spans="1:19" x14ac:dyDescent="0.25">
      <c r="A28" s="2" t="s">
        <v>115</v>
      </c>
      <c r="B28" s="4"/>
      <c r="C28" s="4"/>
      <c r="D28" s="4"/>
      <c r="E28" s="4"/>
      <c r="F28" s="4"/>
      <c r="G28" s="4"/>
      <c r="H28" s="4"/>
      <c r="I28" s="4"/>
      <c r="J28" s="4"/>
      <c r="K28" s="4"/>
      <c r="L28" s="4"/>
      <c r="M28" s="4"/>
      <c r="N28" s="6">
        <v>-1356</v>
      </c>
      <c r="O28" s="4"/>
      <c r="P28" s="4">
        <v>540</v>
      </c>
      <c r="Q28" s="4"/>
      <c r="R28" s="4">
        <v>394</v>
      </c>
      <c r="S28" s="4"/>
    </row>
    <row r="29" spans="1:19" ht="30" x14ac:dyDescent="0.25">
      <c r="A29" s="3" t="s">
        <v>136</v>
      </c>
      <c r="B29" s="4"/>
      <c r="C29" s="4"/>
      <c r="D29" s="4"/>
      <c r="E29" s="4"/>
      <c r="F29" s="4"/>
      <c r="G29" s="4"/>
      <c r="H29" s="4"/>
      <c r="I29" s="4"/>
      <c r="J29" s="4"/>
      <c r="K29" s="4"/>
      <c r="L29" s="4"/>
      <c r="M29" s="4"/>
      <c r="N29" s="4"/>
      <c r="O29" s="4"/>
      <c r="P29" s="4"/>
      <c r="Q29" s="4"/>
      <c r="R29" s="4"/>
      <c r="S29" s="4"/>
    </row>
    <row r="30" spans="1:19" ht="45" x14ac:dyDescent="0.25">
      <c r="A30" s="2" t="s">
        <v>69</v>
      </c>
      <c r="B30" s="4"/>
      <c r="C30" s="4"/>
      <c r="D30" s="4"/>
      <c r="E30" s="4"/>
      <c r="F30" s="4"/>
      <c r="G30" s="4"/>
      <c r="H30" s="4"/>
      <c r="I30" s="4"/>
      <c r="J30" s="4"/>
      <c r="K30" s="4"/>
      <c r="L30" s="4"/>
      <c r="M30" s="4"/>
      <c r="N30" s="6">
        <v>1510</v>
      </c>
      <c r="O30" s="4"/>
      <c r="P30" s="6">
        <v>-1733</v>
      </c>
      <c r="Q30" s="4"/>
      <c r="R30" s="6">
        <v>1046</v>
      </c>
      <c r="S30" s="4"/>
    </row>
    <row r="31" spans="1:19" ht="30" x14ac:dyDescent="0.25">
      <c r="A31" s="2" t="s">
        <v>70</v>
      </c>
      <c r="B31" s="4"/>
      <c r="C31" s="4"/>
      <c r="D31" s="4"/>
      <c r="E31" s="4"/>
      <c r="F31" s="4"/>
      <c r="G31" s="4"/>
      <c r="H31" s="4"/>
      <c r="I31" s="4"/>
      <c r="J31" s="4"/>
      <c r="K31" s="4"/>
      <c r="L31" s="4"/>
      <c r="M31" s="4"/>
      <c r="N31" s="4">
        <v>11</v>
      </c>
      <c r="O31" s="4"/>
      <c r="P31" s="4">
        <v>65</v>
      </c>
      <c r="Q31" s="4"/>
      <c r="R31" s="4">
        <v>78</v>
      </c>
      <c r="S31" s="4"/>
    </row>
    <row r="32" spans="1:19" x14ac:dyDescent="0.25">
      <c r="A32" s="2" t="s">
        <v>73</v>
      </c>
      <c r="B32" s="4"/>
      <c r="C32" s="4"/>
      <c r="D32" s="4"/>
      <c r="E32" s="4"/>
      <c r="F32" s="4"/>
      <c r="G32" s="4"/>
      <c r="H32" s="4"/>
      <c r="I32" s="4"/>
      <c r="J32" s="4"/>
      <c r="K32" s="4"/>
      <c r="L32" s="4"/>
      <c r="M32" s="4"/>
      <c r="N32" s="4">
        <v>751</v>
      </c>
      <c r="O32" s="4"/>
      <c r="P32" s="4">
        <v>-590</v>
      </c>
      <c r="Q32" s="4"/>
      <c r="R32" s="4">
        <v>-100</v>
      </c>
      <c r="S32" s="4"/>
    </row>
    <row r="33" spans="1:19" ht="30" x14ac:dyDescent="0.25">
      <c r="A33" s="2" t="s">
        <v>75</v>
      </c>
      <c r="B33" s="4"/>
      <c r="C33" s="4"/>
      <c r="D33" s="4"/>
      <c r="E33" s="4"/>
      <c r="F33" s="4"/>
      <c r="G33" s="4"/>
      <c r="H33" s="4"/>
      <c r="I33" s="4"/>
      <c r="J33" s="4"/>
      <c r="K33" s="4"/>
      <c r="L33" s="4"/>
      <c r="M33" s="4"/>
      <c r="N33" s="4">
        <v>-273</v>
      </c>
      <c r="O33" s="4"/>
      <c r="P33" s="4">
        <v>-335</v>
      </c>
      <c r="Q33" s="4"/>
      <c r="R33" s="4">
        <v>81</v>
      </c>
      <c r="S33" s="4"/>
    </row>
    <row r="34" spans="1:19" ht="30" x14ac:dyDescent="0.25">
      <c r="A34" s="2" t="s">
        <v>137</v>
      </c>
      <c r="B34" s="4"/>
      <c r="C34" s="4"/>
      <c r="D34" s="4"/>
      <c r="E34" s="4"/>
      <c r="F34" s="4"/>
      <c r="G34" s="4"/>
      <c r="H34" s="4"/>
      <c r="I34" s="4"/>
      <c r="J34" s="4"/>
      <c r="K34" s="4"/>
      <c r="L34" s="4"/>
      <c r="M34" s="4"/>
      <c r="N34" s="6">
        <v>1999</v>
      </c>
      <c r="O34" s="4"/>
      <c r="P34" s="6">
        <v>-2593</v>
      </c>
      <c r="Q34" s="4"/>
      <c r="R34" s="6">
        <v>1105</v>
      </c>
      <c r="S34" s="4"/>
    </row>
    <row r="35" spans="1:19" x14ac:dyDescent="0.25">
      <c r="A35" s="2" t="s">
        <v>138</v>
      </c>
      <c r="B35" s="4"/>
      <c r="C35" s="4"/>
      <c r="D35" s="4"/>
      <c r="E35" s="4"/>
      <c r="F35" s="4"/>
      <c r="G35" s="4"/>
      <c r="H35" s="4"/>
      <c r="I35" s="4"/>
      <c r="J35" s="4"/>
      <c r="K35" s="4"/>
      <c r="L35" s="4"/>
      <c r="M35" s="4"/>
      <c r="N35" s="4">
        <v>643</v>
      </c>
      <c r="O35" s="4"/>
      <c r="P35" s="6">
        <v>-2053</v>
      </c>
      <c r="Q35" s="4"/>
      <c r="R35" s="6">
        <v>1499</v>
      </c>
      <c r="S35" s="4"/>
    </row>
    <row r="36" spans="1:19" ht="30" x14ac:dyDescent="0.25">
      <c r="A36" s="2" t="s">
        <v>139</v>
      </c>
      <c r="B36" s="4"/>
      <c r="C36" s="4"/>
      <c r="D36" s="4"/>
      <c r="E36" s="4"/>
      <c r="F36" s="4"/>
      <c r="G36" s="4"/>
      <c r="H36" s="4"/>
      <c r="I36" s="4"/>
      <c r="J36" s="4"/>
      <c r="K36" s="4"/>
      <c r="L36" s="4"/>
      <c r="M36" s="4"/>
      <c r="N36" s="4">
        <v>0</v>
      </c>
      <c r="O36" s="4"/>
      <c r="P36" s="4">
        <v>0</v>
      </c>
      <c r="Q36" s="4"/>
      <c r="R36" s="4">
        <v>0</v>
      </c>
      <c r="S36" s="4"/>
    </row>
    <row r="37" spans="1:19" ht="45" x14ac:dyDescent="0.25">
      <c r="A37" s="2" t="s">
        <v>140</v>
      </c>
      <c r="B37" s="4"/>
      <c r="C37" s="4"/>
      <c r="D37" s="4"/>
      <c r="E37" s="4"/>
      <c r="F37" s="4"/>
      <c r="G37" s="4"/>
      <c r="H37" s="4"/>
      <c r="I37" s="4"/>
      <c r="J37" s="4"/>
      <c r="K37" s="4"/>
      <c r="L37" s="4"/>
      <c r="M37" s="4"/>
      <c r="N37" s="4">
        <v>643</v>
      </c>
      <c r="O37" s="4"/>
      <c r="P37" s="6">
        <v>-2053</v>
      </c>
      <c r="Q37" s="4"/>
      <c r="R37" s="6">
        <v>1499</v>
      </c>
      <c r="S37" s="4"/>
    </row>
    <row r="38" spans="1:19" x14ac:dyDescent="0.25">
      <c r="A38" s="2" t="s">
        <v>3643</v>
      </c>
      <c r="B38" s="4"/>
      <c r="C38" s="4"/>
      <c r="D38" s="4"/>
      <c r="E38" s="4"/>
      <c r="F38" s="4"/>
      <c r="G38" s="4"/>
      <c r="H38" s="4"/>
      <c r="I38" s="4"/>
      <c r="J38" s="4"/>
      <c r="K38" s="4"/>
      <c r="L38" s="4"/>
      <c r="M38" s="4"/>
      <c r="N38" s="4"/>
      <c r="O38" s="4"/>
      <c r="P38" s="4"/>
      <c r="Q38" s="4"/>
      <c r="R38" s="4"/>
      <c r="S38" s="4"/>
    </row>
    <row r="39" spans="1:19" ht="30" x14ac:dyDescent="0.25">
      <c r="A39" s="3" t="s">
        <v>3646</v>
      </c>
      <c r="B39" s="4"/>
      <c r="C39" s="4"/>
      <c r="D39" s="4"/>
      <c r="E39" s="4"/>
      <c r="F39" s="4"/>
      <c r="G39" s="4"/>
      <c r="H39" s="4"/>
      <c r="I39" s="4"/>
      <c r="J39" s="4"/>
      <c r="K39" s="4"/>
      <c r="L39" s="4"/>
      <c r="M39" s="4"/>
      <c r="N39" s="4"/>
      <c r="O39" s="4"/>
      <c r="P39" s="4"/>
      <c r="Q39" s="4"/>
      <c r="R39" s="4"/>
      <c r="S39" s="4"/>
    </row>
    <row r="40" spans="1:19" x14ac:dyDescent="0.25">
      <c r="A40" s="2" t="s">
        <v>115</v>
      </c>
      <c r="B40" s="4"/>
      <c r="C40" s="4"/>
      <c r="D40" s="4"/>
      <c r="E40" s="4"/>
      <c r="F40" s="4"/>
      <c r="G40" s="4"/>
      <c r="H40" s="4"/>
      <c r="I40" s="4"/>
      <c r="J40" s="4"/>
      <c r="K40" s="4"/>
      <c r="L40" s="4"/>
      <c r="M40" s="4"/>
      <c r="N40" s="4">
        <v>-828</v>
      </c>
      <c r="O40" s="4"/>
      <c r="P40" s="6">
        <v>1017</v>
      </c>
      <c r="Q40" s="4"/>
      <c r="R40" s="4">
        <v>734</v>
      </c>
      <c r="S40" s="4"/>
    </row>
    <row r="41" spans="1:19" ht="30" x14ac:dyDescent="0.25">
      <c r="A41" s="3" t="s">
        <v>136</v>
      </c>
      <c r="B41" s="4"/>
      <c r="C41" s="4"/>
      <c r="D41" s="4"/>
      <c r="E41" s="4"/>
      <c r="F41" s="4"/>
      <c r="G41" s="4"/>
      <c r="H41" s="4"/>
      <c r="I41" s="4"/>
      <c r="J41" s="4"/>
      <c r="K41" s="4"/>
      <c r="L41" s="4"/>
      <c r="M41" s="4"/>
      <c r="N41" s="4"/>
      <c r="O41" s="4"/>
      <c r="P41" s="4"/>
      <c r="Q41" s="4"/>
      <c r="R41" s="4"/>
      <c r="S41" s="4"/>
    </row>
    <row r="42" spans="1:19" ht="45" x14ac:dyDescent="0.25">
      <c r="A42" s="2" t="s">
        <v>69</v>
      </c>
      <c r="B42" s="4"/>
      <c r="C42" s="4"/>
      <c r="D42" s="4"/>
      <c r="E42" s="4"/>
      <c r="F42" s="4"/>
      <c r="G42" s="4"/>
      <c r="H42" s="4"/>
      <c r="I42" s="4"/>
      <c r="J42" s="4"/>
      <c r="K42" s="4"/>
      <c r="L42" s="4"/>
      <c r="M42" s="4"/>
      <c r="N42" s="6">
        <v>1573</v>
      </c>
      <c r="O42" s="4"/>
      <c r="P42" s="6">
        <v>-1817</v>
      </c>
      <c r="Q42" s="4"/>
      <c r="R42" s="6">
        <v>1078</v>
      </c>
      <c r="S42" s="4"/>
    </row>
    <row r="43" spans="1:19" ht="30" x14ac:dyDescent="0.25">
      <c r="A43" s="2" t="s">
        <v>70</v>
      </c>
      <c r="B43" s="4"/>
      <c r="C43" s="4"/>
      <c r="D43" s="4"/>
      <c r="E43" s="4"/>
      <c r="F43" s="4"/>
      <c r="G43" s="4"/>
      <c r="H43" s="4"/>
      <c r="I43" s="4"/>
      <c r="J43" s="4"/>
      <c r="K43" s="4"/>
      <c r="L43" s="4"/>
      <c r="M43" s="4"/>
      <c r="N43" s="4">
        <v>10</v>
      </c>
      <c r="O43" s="4"/>
      <c r="P43" s="4">
        <v>66</v>
      </c>
      <c r="Q43" s="4"/>
      <c r="R43" s="4">
        <v>78</v>
      </c>
      <c r="S43" s="4"/>
    </row>
    <row r="44" spans="1:19" x14ac:dyDescent="0.25">
      <c r="A44" s="2" t="s">
        <v>73</v>
      </c>
      <c r="B44" s="4"/>
      <c r="C44" s="4"/>
      <c r="D44" s="4"/>
      <c r="E44" s="4"/>
      <c r="F44" s="4"/>
      <c r="G44" s="4"/>
      <c r="H44" s="4"/>
      <c r="I44" s="4"/>
      <c r="J44" s="4"/>
      <c r="K44" s="4"/>
      <c r="L44" s="4"/>
      <c r="M44" s="4"/>
      <c r="N44" s="4">
        <v>794</v>
      </c>
      <c r="O44" s="4"/>
      <c r="P44" s="4">
        <v>-615</v>
      </c>
      <c r="Q44" s="4"/>
      <c r="R44" s="4">
        <v>-98</v>
      </c>
      <c r="S44" s="4"/>
    </row>
    <row r="45" spans="1:19" ht="30" x14ac:dyDescent="0.25">
      <c r="A45" s="2" t="s">
        <v>75</v>
      </c>
      <c r="B45" s="4"/>
      <c r="C45" s="4"/>
      <c r="D45" s="4"/>
      <c r="E45" s="4"/>
      <c r="F45" s="4"/>
      <c r="G45" s="4"/>
      <c r="H45" s="4"/>
      <c r="I45" s="4"/>
      <c r="J45" s="4"/>
      <c r="K45" s="4"/>
      <c r="L45" s="4"/>
      <c r="M45" s="4"/>
      <c r="N45" s="4">
        <v>-537</v>
      </c>
      <c r="O45" s="4"/>
      <c r="P45" s="4">
        <v>-442</v>
      </c>
      <c r="Q45" s="4"/>
      <c r="R45" s="4">
        <v>126</v>
      </c>
      <c r="S45" s="4"/>
    </row>
    <row r="46" spans="1:19" ht="30" x14ac:dyDescent="0.25">
      <c r="A46" s="2" t="s">
        <v>137</v>
      </c>
      <c r="B46" s="4"/>
      <c r="C46" s="4"/>
      <c r="D46" s="4"/>
      <c r="E46" s="4"/>
      <c r="F46" s="4"/>
      <c r="G46" s="4"/>
      <c r="H46" s="4"/>
      <c r="I46" s="4"/>
      <c r="J46" s="4"/>
      <c r="K46" s="4"/>
      <c r="L46" s="4"/>
      <c r="M46" s="4"/>
      <c r="N46" s="6">
        <v>1840</v>
      </c>
      <c r="O46" s="4"/>
      <c r="P46" s="6">
        <v>-2808</v>
      </c>
      <c r="Q46" s="4"/>
      <c r="R46" s="6">
        <v>1184</v>
      </c>
      <c r="S46" s="4"/>
    </row>
    <row r="47" spans="1:19" x14ac:dyDescent="0.25">
      <c r="A47" s="2" t="s">
        <v>138</v>
      </c>
      <c r="B47" s="4"/>
      <c r="C47" s="4"/>
      <c r="D47" s="4"/>
      <c r="E47" s="4"/>
      <c r="F47" s="4"/>
      <c r="G47" s="4"/>
      <c r="H47" s="4"/>
      <c r="I47" s="4"/>
      <c r="J47" s="4"/>
      <c r="K47" s="4"/>
      <c r="L47" s="4"/>
      <c r="M47" s="4"/>
      <c r="N47" s="6">
        <v>1012</v>
      </c>
      <c r="O47" s="4"/>
      <c r="P47" s="6">
        <v>-1791</v>
      </c>
      <c r="Q47" s="4"/>
      <c r="R47" s="6">
        <v>1918</v>
      </c>
      <c r="S47" s="4"/>
    </row>
    <row r="48" spans="1:19" ht="30" x14ac:dyDescent="0.25">
      <c r="A48" s="2" t="s">
        <v>139</v>
      </c>
      <c r="B48" s="4"/>
      <c r="C48" s="4"/>
      <c r="D48" s="4"/>
      <c r="E48" s="4"/>
      <c r="F48" s="4"/>
      <c r="G48" s="4"/>
      <c r="H48" s="4"/>
      <c r="I48" s="4"/>
      <c r="J48" s="4"/>
      <c r="K48" s="4"/>
      <c r="L48" s="4"/>
      <c r="M48" s="4"/>
      <c r="N48" s="4">
        <v>32</v>
      </c>
      <c r="O48" s="4"/>
      <c r="P48" s="4">
        <v>31</v>
      </c>
      <c r="Q48" s="4"/>
      <c r="R48" s="4">
        <v>227</v>
      </c>
      <c r="S48" s="4"/>
    </row>
    <row r="49" spans="1:19" ht="45" x14ac:dyDescent="0.25">
      <c r="A49" s="2" t="s">
        <v>140</v>
      </c>
      <c r="B49" s="4"/>
      <c r="C49" s="4"/>
      <c r="D49" s="4"/>
      <c r="E49" s="4"/>
      <c r="F49" s="4"/>
      <c r="G49" s="4"/>
      <c r="H49" s="4"/>
      <c r="I49" s="4"/>
      <c r="J49" s="4"/>
      <c r="K49" s="4"/>
      <c r="L49" s="4"/>
      <c r="M49" s="4"/>
      <c r="N49" s="4">
        <v>980</v>
      </c>
      <c r="O49" s="4"/>
      <c r="P49" s="6">
        <v>-1822</v>
      </c>
      <c r="Q49" s="4"/>
      <c r="R49" s="6">
        <v>1691</v>
      </c>
      <c r="S49" s="4"/>
    </row>
    <row r="50" spans="1:19" x14ac:dyDescent="0.25">
      <c r="A50" s="2" t="s">
        <v>1998</v>
      </c>
      <c r="B50" s="4"/>
      <c r="C50" s="4"/>
      <c r="D50" s="4"/>
      <c r="E50" s="4"/>
      <c r="F50" s="4"/>
      <c r="G50" s="4"/>
      <c r="H50" s="4"/>
      <c r="I50" s="4"/>
      <c r="J50" s="4"/>
      <c r="K50" s="4"/>
      <c r="L50" s="4"/>
      <c r="M50" s="4"/>
      <c r="N50" s="4"/>
      <c r="O50" s="4"/>
      <c r="P50" s="4"/>
      <c r="Q50" s="4"/>
      <c r="R50" s="4"/>
      <c r="S50" s="4"/>
    </row>
    <row r="51" spans="1:19" ht="30" x14ac:dyDescent="0.25">
      <c r="A51" s="3" t="s">
        <v>3646</v>
      </c>
      <c r="B51" s="4"/>
      <c r="C51" s="4"/>
      <c r="D51" s="4"/>
      <c r="E51" s="4"/>
      <c r="F51" s="4"/>
      <c r="G51" s="4"/>
      <c r="H51" s="4"/>
      <c r="I51" s="4"/>
      <c r="J51" s="4"/>
      <c r="K51" s="4"/>
      <c r="L51" s="4"/>
      <c r="M51" s="4"/>
      <c r="N51" s="4"/>
      <c r="O51" s="4"/>
      <c r="P51" s="4"/>
      <c r="Q51" s="4"/>
      <c r="R51" s="4"/>
      <c r="S51" s="4"/>
    </row>
    <row r="52" spans="1:19" x14ac:dyDescent="0.25">
      <c r="A52" s="2" t="s">
        <v>115</v>
      </c>
      <c r="B52" s="4"/>
      <c r="C52" s="4"/>
      <c r="D52" s="4"/>
      <c r="E52" s="4"/>
      <c r="F52" s="4"/>
      <c r="G52" s="4"/>
      <c r="H52" s="4"/>
      <c r="I52" s="4"/>
      <c r="J52" s="4"/>
      <c r="K52" s="4"/>
      <c r="L52" s="4"/>
      <c r="M52" s="4"/>
      <c r="N52" s="6">
        <v>2380</v>
      </c>
      <c r="O52" s="4"/>
      <c r="P52" s="6">
        <v>-1403</v>
      </c>
      <c r="Q52" s="4"/>
      <c r="R52" s="4">
        <v>-928</v>
      </c>
      <c r="S52" s="4"/>
    </row>
    <row r="53" spans="1:19" ht="30" x14ac:dyDescent="0.25">
      <c r="A53" s="3" t="s">
        <v>136</v>
      </c>
      <c r="B53" s="4"/>
      <c r="C53" s="4"/>
      <c r="D53" s="4"/>
      <c r="E53" s="4"/>
      <c r="F53" s="4"/>
      <c r="G53" s="4"/>
      <c r="H53" s="4"/>
      <c r="I53" s="4"/>
      <c r="J53" s="4"/>
      <c r="K53" s="4"/>
      <c r="L53" s="4"/>
      <c r="M53" s="4"/>
      <c r="N53" s="4"/>
      <c r="O53" s="4"/>
      <c r="P53" s="4"/>
      <c r="Q53" s="4"/>
      <c r="R53" s="4"/>
      <c r="S53" s="4"/>
    </row>
    <row r="54" spans="1:19" ht="45" x14ac:dyDescent="0.25">
      <c r="A54" s="2" t="s">
        <v>69</v>
      </c>
      <c r="B54" s="4"/>
      <c r="C54" s="4"/>
      <c r="D54" s="4"/>
      <c r="E54" s="4"/>
      <c r="F54" s="4"/>
      <c r="G54" s="4"/>
      <c r="H54" s="4"/>
      <c r="I54" s="4"/>
      <c r="J54" s="4"/>
      <c r="K54" s="4"/>
      <c r="L54" s="4"/>
      <c r="M54" s="4"/>
      <c r="N54" s="6">
        <v>-3049</v>
      </c>
      <c r="O54" s="4"/>
      <c r="P54" s="6">
        <v>3511</v>
      </c>
      <c r="Q54" s="4"/>
      <c r="R54" s="6">
        <v>-2121</v>
      </c>
      <c r="S54" s="4"/>
    </row>
    <row r="55" spans="1:19" ht="30" x14ac:dyDescent="0.25">
      <c r="A55" s="2" t="s">
        <v>70</v>
      </c>
      <c r="B55" s="4"/>
      <c r="C55" s="4"/>
      <c r="D55" s="4"/>
      <c r="E55" s="4"/>
      <c r="F55" s="4"/>
      <c r="G55" s="4"/>
      <c r="H55" s="4"/>
      <c r="I55" s="4"/>
      <c r="J55" s="4"/>
      <c r="K55" s="4"/>
      <c r="L55" s="4"/>
      <c r="M55" s="4"/>
      <c r="N55" s="4">
        <v>-21</v>
      </c>
      <c r="O55" s="4"/>
      <c r="P55" s="4">
        <v>-131</v>
      </c>
      <c r="Q55" s="4"/>
      <c r="R55" s="4">
        <v>-156</v>
      </c>
      <c r="S55" s="4"/>
    </row>
    <row r="56" spans="1:19" x14ac:dyDescent="0.25">
      <c r="A56" s="2" t="s">
        <v>73</v>
      </c>
      <c r="B56" s="4"/>
      <c r="C56" s="4"/>
      <c r="D56" s="4"/>
      <c r="E56" s="4"/>
      <c r="F56" s="4"/>
      <c r="G56" s="4"/>
      <c r="H56" s="4"/>
      <c r="I56" s="4"/>
      <c r="J56" s="4"/>
      <c r="K56" s="4"/>
      <c r="L56" s="4"/>
      <c r="M56" s="4"/>
      <c r="N56" s="6">
        <v>-1545</v>
      </c>
      <c r="O56" s="4"/>
      <c r="P56" s="6">
        <v>1205</v>
      </c>
      <c r="Q56" s="4"/>
      <c r="R56" s="4">
        <v>198</v>
      </c>
      <c r="S56" s="4"/>
    </row>
    <row r="57" spans="1:19" ht="30" x14ac:dyDescent="0.25">
      <c r="A57" s="2" t="s">
        <v>75</v>
      </c>
      <c r="B57" s="4"/>
      <c r="C57" s="4"/>
      <c r="D57" s="4"/>
      <c r="E57" s="4"/>
      <c r="F57" s="4"/>
      <c r="G57" s="4"/>
      <c r="H57" s="4"/>
      <c r="I57" s="4"/>
      <c r="J57" s="4"/>
      <c r="K57" s="4"/>
      <c r="L57" s="4"/>
      <c r="M57" s="4"/>
      <c r="N57" s="4">
        <v>612</v>
      </c>
      <c r="O57" s="4"/>
      <c r="P57" s="4">
        <v>693</v>
      </c>
      <c r="Q57" s="4"/>
      <c r="R57" s="4">
        <v>-183</v>
      </c>
      <c r="S57" s="4"/>
    </row>
    <row r="58" spans="1:19" ht="30" x14ac:dyDescent="0.25">
      <c r="A58" s="2" t="s">
        <v>137</v>
      </c>
      <c r="B58" s="4"/>
      <c r="C58" s="4"/>
      <c r="D58" s="4"/>
      <c r="E58" s="4"/>
      <c r="F58" s="4"/>
      <c r="G58" s="4"/>
      <c r="H58" s="4"/>
      <c r="I58" s="4"/>
      <c r="J58" s="4"/>
      <c r="K58" s="4"/>
      <c r="L58" s="4"/>
      <c r="M58" s="4"/>
      <c r="N58" s="6">
        <v>-4003</v>
      </c>
      <c r="O58" s="4"/>
      <c r="P58" s="6">
        <v>5278</v>
      </c>
      <c r="Q58" s="4"/>
      <c r="R58" s="6">
        <v>-2262</v>
      </c>
      <c r="S58" s="4"/>
    </row>
    <row r="59" spans="1:19" x14ac:dyDescent="0.25">
      <c r="A59" s="2" t="s">
        <v>138</v>
      </c>
      <c r="B59" s="4"/>
      <c r="C59" s="4"/>
      <c r="D59" s="4"/>
      <c r="E59" s="4"/>
      <c r="F59" s="4"/>
      <c r="G59" s="4"/>
      <c r="H59" s="4"/>
      <c r="I59" s="4"/>
      <c r="J59" s="4"/>
      <c r="K59" s="4"/>
      <c r="L59" s="4"/>
      <c r="M59" s="4"/>
      <c r="N59" s="6">
        <v>-1623</v>
      </c>
      <c r="O59" s="4"/>
      <c r="P59" s="6">
        <v>3875</v>
      </c>
      <c r="Q59" s="4"/>
      <c r="R59" s="6">
        <v>-3190</v>
      </c>
      <c r="S59" s="4"/>
    </row>
    <row r="60" spans="1:19" ht="30" x14ac:dyDescent="0.25">
      <c r="A60" s="2" t="s">
        <v>139</v>
      </c>
      <c r="B60" s="4"/>
      <c r="C60" s="4"/>
      <c r="D60" s="4"/>
      <c r="E60" s="4"/>
      <c r="F60" s="4"/>
      <c r="G60" s="4"/>
      <c r="H60" s="4"/>
      <c r="I60" s="4"/>
      <c r="J60" s="4"/>
      <c r="K60" s="4"/>
      <c r="L60" s="4"/>
      <c r="M60" s="4"/>
      <c r="N60" s="4">
        <v>0</v>
      </c>
      <c r="O60" s="4"/>
      <c r="P60" s="4">
        <v>0</v>
      </c>
      <c r="Q60" s="4"/>
      <c r="R60" s="4">
        <v>0</v>
      </c>
      <c r="S60" s="4"/>
    </row>
    <row r="61" spans="1:19" ht="45" x14ac:dyDescent="0.25">
      <c r="A61" s="2" t="s">
        <v>140</v>
      </c>
      <c r="B61" s="4"/>
      <c r="C61" s="4"/>
      <c r="D61" s="4"/>
      <c r="E61" s="4"/>
      <c r="F61" s="4"/>
      <c r="G61" s="4"/>
      <c r="H61" s="4"/>
      <c r="I61" s="4"/>
      <c r="J61" s="4"/>
      <c r="K61" s="4"/>
      <c r="L61" s="4"/>
      <c r="M61" s="4"/>
      <c r="N61" s="7">
        <v>-1623</v>
      </c>
      <c r="O61" s="4"/>
      <c r="P61" s="7">
        <v>3875</v>
      </c>
      <c r="Q61" s="4"/>
      <c r="R61" s="7">
        <v>-3190</v>
      </c>
      <c r="S61" s="4"/>
    </row>
    <row r="62" spans="1:19" x14ac:dyDescent="0.25">
      <c r="A62" s="10"/>
      <c r="B62" s="10"/>
      <c r="C62" s="10"/>
      <c r="D62" s="10"/>
      <c r="E62" s="10"/>
      <c r="F62" s="10"/>
      <c r="G62" s="10"/>
      <c r="H62" s="10"/>
      <c r="I62" s="10"/>
      <c r="J62" s="10"/>
      <c r="K62" s="10"/>
      <c r="L62" s="10"/>
      <c r="M62" s="10"/>
      <c r="N62" s="10"/>
      <c r="O62" s="10"/>
      <c r="P62" s="10"/>
      <c r="Q62" s="10"/>
      <c r="R62" s="10"/>
      <c r="S62" s="10"/>
    </row>
    <row r="63" spans="1:19" ht="45" customHeight="1" x14ac:dyDescent="0.25">
      <c r="A63" s="2" t="s">
        <v>72</v>
      </c>
      <c r="B63" s="11" t="s">
        <v>141</v>
      </c>
      <c r="C63" s="11"/>
      <c r="D63" s="11"/>
      <c r="E63" s="11"/>
      <c r="F63" s="11"/>
      <c r="G63" s="11"/>
      <c r="H63" s="11"/>
      <c r="I63" s="11"/>
      <c r="J63" s="11"/>
      <c r="K63" s="11"/>
      <c r="L63" s="11"/>
      <c r="M63" s="11"/>
      <c r="N63" s="11"/>
      <c r="O63" s="11"/>
      <c r="P63" s="11"/>
      <c r="Q63" s="11"/>
      <c r="R63" s="11"/>
      <c r="S63" s="11"/>
    </row>
    <row r="64" spans="1:19" ht="15" customHeight="1" x14ac:dyDescent="0.25">
      <c r="A64" s="2" t="s">
        <v>74</v>
      </c>
      <c r="B64" s="11" t="s">
        <v>84</v>
      </c>
      <c r="C64" s="11"/>
      <c r="D64" s="11"/>
      <c r="E64" s="11"/>
      <c r="F64" s="11"/>
      <c r="G64" s="11"/>
      <c r="H64" s="11"/>
      <c r="I64" s="11"/>
      <c r="J64" s="11"/>
      <c r="K64" s="11"/>
      <c r="L64" s="11"/>
      <c r="M64" s="11"/>
      <c r="N64" s="11"/>
      <c r="O64" s="11"/>
      <c r="P64" s="11"/>
      <c r="Q64" s="11"/>
      <c r="R64" s="11"/>
      <c r="S64" s="11"/>
    </row>
  </sheetData>
  <mergeCells count="12">
    <mergeCell ref="A62:S62"/>
    <mergeCell ref="B63:S63"/>
    <mergeCell ref="B64:S64"/>
    <mergeCell ref="B1:M1"/>
    <mergeCell ref="N1:S1"/>
    <mergeCell ref="B2:C2"/>
    <mergeCell ref="D2:E2"/>
    <mergeCell ref="F2:G2"/>
    <mergeCell ref="H2:I2"/>
    <mergeCell ref="N2:O2"/>
    <mergeCell ref="P2:Q2"/>
    <mergeCell ref="R2:S2"/>
  </mergeCell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1"/>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3647</v>
      </c>
      <c r="B1" s="8" t="s">
        <v>1</v>
      </c>
      <c r="C1" s="8"/>
      <c r="D1" s="8"/>
    </row>
    <row r="2" spans="1:4" x14ac:dyDescent="0.25">
      <c r="A2" s="1" t="s">
        <v>29</v>
      </c>
      <c r="B2" s="1" t="s">
        <v>2</v>
      </c>
      <c r="C2" s="1" t="s">
        <v>30</v>
      </c>
      <c r="D2" s="1" t="s">
        <v>31</v>
      </c>
    </row>
    <row r="3" spans="1:4" x14ac:dyDescent="0.25">
      <c r="A3" s="3" t="s">
        <v>157</v>
      </c>
      <c r="B3" s="4"/>
      <c r="C3" s="4"/>
      <c r="D3" s="4"/>
    </row>
    <row r="4" spans="1:4" x14ac:dyDescent="0.25">
      <c r="A4" s="2" t="s">
        <v>1730</v>
      </c>
      <c r="B4" s="7">
        <v>-1048</v>
      </c>
      <c r="C4" s="7">
        <v>714</v>
      </c>
      <c r="D4" s="7">
        <v>525</v>
      </c>
    </row>
    <row r="5" spans="1:4" ht="30" x14ac:dyDescent="0.25">
      <c r="A5" s="2" t="s">
        <v>158</v>
      </c>
      <c r="B5" s="4">
        <v>0</v>
      </c>
      <c r="C5" s="4">
        <v>12</v>
      </c>
      <c r="D5" s="4">
        <v>-57</v>
      </c>
    </row>
    <row r="6" spans="1:4" ht="45" x14ac:dyDescent="0.25">
      <c r="A6" s="3" t="s">
        <v>159</v>
      </c>
      <c r="B6" s="4"/>
      <c r="C6" s="4"/>
      <c r="D6" s="4"/>
    </row>
    <row r="7" spans="1:4" ht="30" x14ac:dyDescent="0.25">
      <c r="A7" s="2" t="s">
        <v>2085</v>
      </c>
      <c r="B7" s="4">
        <v>0</v>
      </c>
      <c r="C7" s="4">
        <v>0</v>
      </c>
      <c r="D7" s="4">
        <v>0</v>
      </c>
    </row>
    <row r="8" spans="1:4" x14ac:dyDescent="0.25">
      <c r="A8" s="2" t="s">
        <v>2087</v>
      </c>
      <c r="B8" s="4">
        <v>0</v>
      </c>
      <c r="C8" s="4">
        <v>0</v>
      </c>
      <c r="D8" s="4">
        <v>0</v>
      </c>
    </row>
    <row r="9" spans="1:4" ht="45" x14ac:dyDescent="0.25">
      <c r="A9" s="2" t="s">
        <v>160</v>
      </c>
      <c r="B9" s="4">
        <v>-97</v>
      </c>
      <c r="C9" s="4">
        <v>-97</v>
      </c>
      <c r="D9" s="4">
        <v>-88</v>
      </c>
    </row>
    <row r="10" spans="1:4" x14ac:dyDescent="0.25">
      <c r="A10" s="2" t="s">
        <v>2089</v>
      </c>
      <c r="B10" s="4">
        <v>20</v>
      </c>
      <c r="C10" s="4">
        <v>37</v>
      </c>
      <c r="D10" s="4">
        <v>-27</v>
      </c>
    </row>
    <row r="11" spans="1:4" x14ac:dyDescent="0.25">
      <c r="A11" s="2" t="s">
        <v>162</v>
      </c>
      <c r="B11" s="4">
        <v>-777</v>
      </c>
      <c r="C11" s="4">
        <v>-812</v>
      </c>
      <c r="D11" s="4">
        <v>-801</v>
      </c>
    </row>
    <row r="12" spans="1:4" x14ac:dyDescent="0.25">
      <c r="A12" s="2" t="s">
        <v>163</v>
      </c>
      <c r="B12" s="4">
        <v>-473</v>
      </c>
      <c r="C12" s="4">
        <v>-457</v>
      </c>
      <c r="D12" s="4">
        <v>-611</v>
      </c>
    </row>
    <row r="13" spans="1:4" ht="30" x14ac:dyDescent="0.25">
      <c r="A13" s="2" t="s">
        <v>107</v>
      </c>
      <c r="B13" s="4">
        <v>571</v>
      </c>
      <c r="C13" s="4">
        <v>569</v>
      </c>
      <c r="D13" s="4">
        <v>722</v>
      </c>
    </row>
    <row r="14" spans="1:4" x14ac:dyDescent="0.25">
      <c r="A14" s="2" t="s">
        <v>108</v>
      </c>
      <c r="B14" s="4">
        <v>849</v>
      </c>
      <c r="C14" s="4">
        <v>0</v>
      </c>
      <c r="D14" s="4">
        <v>89</v>
      </c>
    </row>
    <row r="15" spans="1:4" x14ac:dyDescent="0.25">
      <c r="A15" s="2" t="s">
        <v>164</v>
      </c>
      <c r="B15" s="4">
        <v>-487</v>
      </c>
      <c r="C15" s="4">
        <v>-79</v>
      </c>
      <c r="D15" s="4">
        <v>82</v>
      </c>
    </row>
    <row r="16" spans="1:4" ht="45" x14ac:dyDescent="0.25">
      <c r="A16" s="2" t="s">
        <v>165</v>
      </c>
      <c r="B16" s="4">
        <v>206</v>
      </c>
      <c r="C16" s="4">
        <v>-59</v>
      </c>
      <c r="D16" s="4">
        <v>191</v>
      </c>
    </row>
    <row r="17" spans="1:4" x14ac:dyDescent="0.25">
      <c r="A17" s="2" t="s">
        <v>166</v>
      </c>
      <c r="B17" s="4">
        <v>30</v>
      </c>
      <c r="C17" s="4">
        <v>41</v>
      </c>
      <c r="D17" s="4">
        <v>26</v>
      </c>
    </row>
    <row r="18" spans="1:4" x14ac:dyDescent="0.25">
      <c r="A18" s="3" t="s">
        <v>167</v>
      </c>
      <c r="B18" s="4"/>
      <c r="C18" s="4"/>
      <c r="D18" s="4"/>
    </row>
    <row r="19" spans="1:4" ht="30" x14ac:dyDescent="0.25">
      <c r="A19" s="2" t="s">
        <v>168</v>
      </c>
      <c r="B19" s="4">
        <v>-129</v>
      </c>
      <c r="C19" s="4">
        <v>-43</v>
      </c>
      <c r="D19" s="4">
        <v>-68</v>
      </c>
    </row>
    <row r="20" spans="1:4" x14ac:dyDescent="0.25">
      <c r="A20" s="2" t="s">
        <v>169</v>
      </c>
      <c r="B20" s="6">
        <v>3212</v>
      </c>
      <c r="C20" s="6">
        <v>2256</v>
      </c>
      <c r="D20" s="6">
        <v>2330</v>
      </c>
    </row>
    <row r="21" spans="1:4" x14ac:dyDescent="0.25">
      <c r="A21" s="2" t="s">
        <v>170</v>
      </c>
      <c r="B21" s="4">
        <v>-180</v>
      </c>
      <c r="C21" s="4">
        <v>288</v>
      </c>
      <c r="D21" s="4">
        <v>-234</v>
      </c>
    </row>
    <row r="22" spans="1:4" ht="45" x14ac:dyDescent="0.25">
      <c r="A22" s="2" t="s">
        <v>171</v>
      </c>
      <c r="B22" s="4">
        <v>741</v>
      </c>
      <c r="C22" s="6">
        <v>-1039</v>
      </c>
      <c r="D22" s="6">
        <v>-1166</v>
      </c>
    </row>
    <row r="23" spans="1:4" ht="30" x14ac:dyDescent="0.25">
      <c r="A23" s="2" t="s">
        <v>172</v>
      </c>
      <c r="B23" s="4">
        <v>0</v>
      </c>
      <c r="C23" s="4">
        <v>68</v>
      </c>
      <c r="D23" s="4">
        <v>49</v>
      </c>
    </row>
    <row r="24" spans="1:4" x14ac:dyDescent="0.25">
      <c r="A24" s="2" t="s">
        <v>173</v>
      </c>
      <c r="B24" s="6">
        <v>2438</v>
      </c>
      <c r="C24" s="6">
        <v>1399</v>
      </c>
      <c r="D24" s="4">
        <v>962</v>
      </c>
    </row>
    <row r="25" spans="1:4" x14ac:dyDescent="0.25">
      <c r="A25" s="3" t="s">
        <v>174</v>
      </c>
      <c r="B25" s="4"/>
      <c r="C25" s="4"/>
      <c r="D25" s="4"/>
    </row>
    <row r="26" spans="1:4" x14ac:dyDescent="0.25">
      <c r="A26" s="2" t="s">
        <v>175</v>
      </c>
      <c r="B26" s="6">
        <v>5364</v>
      </c>
      <c r="C26" s="6">
        <v>5040</v>
      </c>
      <c r="D26" s="6">
        <v>5176</v>
      </c>
    </row>
    <row r="27" spans="1:4" x14ac:dyDescent="0.25">
      <c r="A27" s="2" t="s">
        <v>36</v>
      </c>
      <c r="B27" s="4">
        <v>765</v>
      </c>
      <c r="C27" s="4">
        <v>896</v>
      </c>
      <c r="D27" s="4">
        <v>891</v>
      </c>
    </row>
    <row r="28" spans="1:4" ht="30" x14ac:dyDescent="0.25">
      <c r="A28" s="2" t="s">
        <v>37</v>
      </c>
      <c r="B28" s="4">
        <v>32</v>
      </c>
      <c r="C28" s="4">
        <v>60</v>
      </c>
      <c r="D28" s="4">
        <v>67</v>
      </c>
    </row>
    <row r="29" spans="1:4" x14ac:dyDescent="0.25">
      <c r="A29" s="3" t="s">
        <v>176</v>
      </c>
      <c r="B29" s="4"/>
      <c r="C29" s="4"/>
      <c r="D29" s="4"/>
    </row>
    <row r="30" spans="1:4" x14ac:dyDescent="0.25">
      <c r="A30" s="2" t="s">
        <v>177</v>
      </c>
      <c r="B30" s="6">
        <v>2490</v>
      </c>
      <c r="C30" s="6">
        <v>4436</v>
      </c>
      <c r="D30" s="6">
        <v>5735</v>
      </c>
    </row>
    <row r="31" spans="1:4" ht="30" x14ac:dyDescent="0.25">
      <c r="A31" s="3" t="s">
        <v>178</v>
      </c>
      <c r="B31" s="4"/>
      <c r="C31" s="4"/>
      <c r="D31" s="4"/>
    </row>
    <row r="32" spans="1:4" x14ac:dyDescent="0.25">
      <c r="A32" s="2" t="s">
        <v>177</v>
      </c>
      <c r="B32" s="6">
        <v>-9492</v>
      </c>
      <c r="C32" s="6">
        <v>-10805</v>
      </c>
      <c r="D32" s="6">
        <v>-12322</v>
      </c>
    </row>
    <row r="33" spans="1:4" x14ac:dyDescent="0.25">
      <c r="A33" s="2" t="s">
        <v>36</v>
      </c>
      <c r="B33" s="4">
        <v>-967</v>
      </c>
      <c r="C33" s="4">
        <v>-873</v>
      </c>
      <c r="D33" s="4">
        <v>-692</v>
      </c>
    </row>
    <row r="34" spans="1:4" x14ac:dyDescent="0.25">
      <c r="A34" s="2" t="s">
        <v>179</v>
      </c>
      <c r="B34" s="4">
        <v>-40</v>
      </c>
      <c r="C34" s="4">
        <v>89</v>
      </c>
      <c r="D34" s="4">
        <v>416</v>
      </c>
    </row>
    <row r="35" spans="1:4" x14ac:dyDescent="0.25">
      <c r="A35" s="2" t="s">
        <v>180</v>
      </c>
      <c r="B35" s="4">
        <v>12</v>
      </c>
      <c r="C35" s="4">
        <v>242</v>
      </c>
      <c r="D35" s="4">
        <v>-29</v>
      </c>
    </row>
    <row r="36" spans="1:4" x14ac:dyDescent="0.25">
      <c r="A36" s="2" t="s">
        <v>2004</v>
      </c>
      <c r="B36" s="4">
        <v>0</v>
      </c>
      <c r="C36" s="4">
        <v>0</v>
      </c>
      <c r="D36" s="4">
        <v>0</v>
      </c>
    </row>
    <row r="37" spans="1:4" x14ac:dyDescent="0.25">
      <c r="A37" s="2" t="s">
        <v>2101</v>
      </c>
      <c r="B37" s="4">
        <v>0</v>
      </c>
      <c r="C37" s="4">
        <v>0</v>
      </c>
      <c r="D37" s="4">
        <v>0</v>
      </c>
    </row>
    <row r="38" spans="1:4" ht="30" x14ac:dyDescent="0.25">
      <c r="A38" s="2" t="s">
        <v>181</v>
      </c>
      <c r="B38" s="4">
        <v>0</v>
      </c>
      <c r="C38" s="4">
        <v>365</v>
      </c>
      <c r="D38" s="4">
        <v>77</v>
      </c>
    </row>
    <row r="39" spans="1:4" ht="30" x14ac:dyDescent="0.25">
      <c r="A39" s="2" t="s">
        <v>182</v>
      </c>
      <c r="B39" s="4">
        <v>0</v>
      </c>
      <c r="C39" s="4">
        <v>-30</v>
      </c>
      <c r="D39" s="4">
        <v>-41</v>
      </c>
    </row>
    <row r="40" spans="1:4" x14ac:dyDescent="0.25">
      <c r="A40" s="2" t="s">
        <v>183</v>
      </c>
      <c r="B40" s="6">
        <v>-1836</v>
      </c>
      <c r="C40" s="4">
        <v>-580</v>
      </c>
      <c r="D40" s="4">
        <v>-722</v>
      </c>
    </row>
    <row r="41" spans="1:4" x14ac:dyDescent="0.25">
      <c r="A41" s="3" t="s">
        <v>184</v>
      </c>
      <c r="B41" s="4"/>
      <c r="C41" s="4"/>
      <c r="D41" s="4"/>
    </row>
    <row r="42" spans="1:4" ht="30" x14ac:dyDescent="0.25">
      <c r="A42" s="2" t="s">
        <v>185</v>
      </c>
      <c r="B42" s="6">
        <v>2993</v>
      </c>
      <c r="C42" s="6">
        <v>2999</v>
      </c>
      <c r="D42" s="6">
        <v>2810</v>
      </c>
    </row>
    <row r="43" spans="1:4" ht="30" x14ac:dyDescent="0.25">
      <c r="A43" s="2" t="s">
        <v>186</v>
      </c>
      <c r="B43" s="6">
        <v>-2588</v>
      </c>
      <c r="C43" s="6">
        <v>-3269</v>
      </c>
      <c r="D43" s="6">
        <v>-2781</v>
      </c>
    </row>
    <row r="44" spans="1:4" ht="30" x14ac:dyDescent="0.25">
      <c r="A44" s="2" t="s">
        <v>187</v>
      </c>
      <c r="B44" s="4">
        <v>-42</v>
      </c>
      <c r="C44" s="4">
        <v>-28</v>
      </c>
      <c r="D44" s="6">
        <v>-1056</v>
      </c>
    </row>
    <row r="45" spans="1:4" ht="30" x14ac:dyDescent="0.25">
      <c r="A45" s="2" t="s">
        <v>188</v>
      </c>
      <c r="B45" s="4">
        <v>144</v>
      </c>
      <c r="C45" s="4">
        <v>793</v>
      </c>
      <c r="D45" s="4">
        <v>361</v>
      </c>
    </row>
    <row r="46" spans="1:4" ht="30" x14ac:dyDescent="0.25">
      <c r="A46" s="2" t="s">
        <v>189</v>
      </c>
      <c r="B46" s="4">
        <v>-621</v>
      </c>
      <c r="C46" s="4">
        <v>-365</v>
      </c>
      <c r="D46" s="4">
        <v>-322</v>
      </c>
    </row>
    <row r="47" spans="1:4" ht="30" x14ac:dyDescent="0.25">
      <c r="A47" s="2" t="s">
        <v>190</v>
      </c>
      <c r="B47" s="4">
        <v>-32</v>
      </c>
      <c r="C47" s="4">
        <v>-108</v>
      </c>
      <c r="D47" s="4">
        <v>-72</v>
      </c>
    </row>
    <row r="48" spans="1:4" ht="30" x14ac:dyDescent="0.25">
      <c r="A48" s="2" t="s">
        <v>2108</v>
      </c>
      <c r="B48" s="4">
        <v>0</v>
      </c>
      <c r="C48" s="4">
        <v>0</v>
      </c>
      <c r="D48" s="4">
        <v>0</v>
      </c>
    </row>
    <row r="49" spans="1:4" x14ac:dyDescent="0.25">
      <c r="A49" s="2" t="s">
        <v>152</v>
      </c>
      <c r="B49" s="4">
        <v>-28</v>
      </c>
      <c r="C49" s="4">
        <v>-43</v>
      </c>
      <c r="D49" s="4">
        <v>0</v>
      </c>
    </row>
    <row r="50" spans="1:4" ht="30" x14ac:dyDescent="0.25">
      <c r="A50" s="2" t="s">
        <v>191</v>
      </c>
      <c r="B50" s="4">
        <v>-75</v>
      </c>
      <c r="C50" s="4">
        <v>-52</v>
      </c>
      <c r="D50" s="4">
        <v>-50</v>
      </c>
    </row>
    <row r="51" spans="1:4" x14ac:dyDescent="0.25">
      <c r="A51" s="2" t="s">
        <v>2109</v>
      </c>
      <c r="B51" s="4">
        <v>0</v>
      </c>
      <c r="C51" s="4">
        <v>0</v>
      </c>
      <c r="D51" s="4"/>
    </row>
    <row r="52" spans="1:4" ht="30" x14ac:dyDescent="0.25">
      <c r="A52" s="2" t="s">
        <v>192</v>
      </c>
      <c r="B52" s="4">
        <v>517</v>
      </c>
      <c r="C52" s="4">
        <v>0</v>
      </c>
      <c r="D52" s="4">
        <v>0</v>
      </c>
    </row>
    <row r="53" spans="1:4" x14ac:dyDescent="0.25">
      <c r="A53" s="2" t="s">
        <v>193</v>
      </c>
      <c r="B53" s="4">
        <v>-63</v>
      </c>
      <c r="C53" s="4">
        <v>-73</v>
      </c>
      <c r="D53" s="4">
        <v>54</v>
      </c>
    </row>
    <row r="54" spans="1:4" ht="30" x14ac:dyDescent="0.25">
      <c r="A54" s="2" t="s">
        <v>194</v>
      </c>
      <c r="B54" s="4">
        <v>0</v>
      </c>
      <c r="C54" s="4">
        <v>-3</v>
      </c>
      <c r="D54" s="4">
        <v>-45</v>
      </c>
    </row>
    <row r="55" spans="1:4" x14ac:dyDescent="0.25">
      <c r="A55" s="2" t="s">
        <v>195</v>
      </c>
      <c r="B55" s="4">
        <v>205</v>
      </c>
      <c r="C55" s="4">
        <v>-149</v>
      </c>
      <c r="D55" s="6">
        <v>-1101</v>
      </c>
    </row>
    <row r="56" spans="1:4" ht="30" x14ac:dyDescent="0.25">
      <c r="A56" s="2" t="s">
        <v>196</v>
      </c>
      <c r="B56" s="4">
        <v>-103</v>
      </c>
      <c r="C56" s="4">
        <v>-109</v>
      </c>
      <c r="D56" s="4">
        <v>26</v>
      </c>
    </row>
    <row r="57" spans="1:4" ht="30" x14ac:dyDescent="0.25">
      <c r="A57" s="2" t="s">
        <v>197</v>
      </c>
      <c r="B57" s="4">
        <v>704</v>
      </c>
      <c r="C57" s="4">
        <v>561</v>
      </c>
      <c r="D57" s="4">
        <v>-835</v>
      </c>
    </row>
    <row r="58" spans="1:4" ht="30" x14ac:dyDescent="0.25">
      <c r="A58" s="2" t="s">
        <v>198</v>
      </c>
      <c r="B58" s="6">
        <v>4214</v>
      </c>
      <c r="C58" s="6">
        <v>3653</v>
      </c>
      <c r="D58" s="6">
        <v>4488</v>
      </c>
    </row>
    <row r="59" spans="1:4" ht="30" x14ac:dyDescent="0.25">
      <c r="A59" s="2" t="s">
        <v>199</v>
      </c>
      <c r="B59" s="6">
        <v>4918</v>
      </c>
      <c r="C59" s="6">
        <v>4214</v>
      </c>
      <c r="D59" s="6">
        <v>3653</v>
      </c>
    </row>
    <row r="60" spans="1:4" ht="45" x14ac:dyDescent="0.25">
      <c r="A60" s="2" t="s">
        <v>200</v>
      </c>
      <c r="B60" s="4">
        <v>0</v>
      </c>
      <c r="C60" s="4">
        <v>0</v>
      </c>
      <c r="D60" s="4">
        <v>21</v>
      </c>
    </row>
    <row r="61" spans="1:4" ht="30" x14ac:dyDescent="0.25">
      <c r="A61" s="2" t="s">
        <v>201</v>
      </c>
      <c r="B61" s="6">
        <v>4918</v>
      </c>
      <c r="C61" s="6">
        <v>4214</v>
      </c>
      <c r="D61" s="6">
        <v>3632</v>
      </c>
    </row>
    <row r="62" spans="1:4" x14ac:dyDescent="0.25">
      <c r="A62" s="2" t="s">
        <v>3642</v>
      </c>
      <c r="B62" s="4"/>
      <c r="C62" s="4"/>
      <c r="D62" s="4"/>
    </row>
    <row r="63" spans="1:4" x14ac:dyDescent="0.25">
      <c r="A63" s="3" t="s">
        <v>157</v>
      </c>
      <c r="B63" s="4"/>
      <c r="C63" s="4"/>
      <c r="D63" s="4"/>
    </row>
    <row r="64" spans="1:4" x14ac:dyDescent="0.25">
      <c r="A64" s="2" t="s">
        <v>1730</v>
      </c>
      <c r="B64" s="6">
        <v>-1244</v>
      </c>
      <c r="C64" s="4">
        <v>560</v>
      </c>
      <c r="D64" s="4">
        <v>325</v>
      </c>
    </row>
    <row r="65" spans="1:4" ht="30" x14ac:dyDescent="0.25">
      <c r="A65" s="2" t="s">
        <v>158</v>
      </c>
      <c r="B65" s="4">
        <v>0</v>
      </c>
      <c r="C65" s="4">
        <v>0</v>
      </c>
      <c r="D65" s="4">
        <v>0</v>
      </c>
    </row>
    <row r="66" spans="1:4" ht="45" x14ac:dyDescent="0.25">
      <c r="A66" s="3" t="s">
        <v>159</v>
      </c>
      <c r="B66" s="4"/>
      <c r="C66" s="4"/>
      <c r="D66" s="4"/>
    </row>
    <row r="67" spans="1:4" ht="30" x14ac:dyDescent="0.25">
      <c r="A67" s="2" t="s">
        <v>2085</v>
      </c>
      <c r="B67" s="6">
        <v>1229</v>
      </c>
      <c r="C67" s="4">
        <v>-607</v>
      </c>
      <c r="D67" s="4">
        <v>-329</v>
      </c>
    </row>
    <row r="68" spans="1:4" x14ac:dyDescent="0.25">
      <c r="A68" s="2" t="s">
        <v>2087</v>
      </c>
      <c r="B68" s="4">
        <v>0</v>
      </c>
      <c r="C68" s="4">
        <v>535</v>
      </c>
      <c r="D68" s="4">
        <v>0</v>
      </c>
    </row>
    <row r="69" spans="1:4" ht="45" x14ac:dyDescent="0.25">
      <c r="A69" s="2" t="s">
        <v>160</v>
      </c>
      <c r="B69" s="4">
        <v>0</v>
      </c>
      <c r="C69" s="4">
        <v>0</v>
      </c>
      <c r="D69" s="4">
        <v>0</v>
      </c>
    </row>
    <row r="70" spans="1:4" x14ac:dyDescent="0.25">
      <c r="A70" s="2" t="s">
        <v>2089</v>
      </c>
      <c r="B70" s="4">
        <v>0</v>
      </c>
      <c r="C70" s="4">
        <v>0</v>
      </c>
      <c r="D70" s="4">
        <v>0</v>
      </c>
    </row>
    <row r="71" spans="1:4" x14ac:dyDescent="0.25">
      <c r="A71" s="2" t="s">
        <v>162</v>
      </c>
      <c r="B71" s="4">
        <v>0</v>
      </c>
      <c r="C71" s="4">
        <v>0</v>
      </c>
      <c r="D71" s="4">
        <v>0</v>
      </c>
    </row>
    <row r="72" spans="1:4" x14ac:dyDescent="0.25">
      <c r="A72" s="2" t="s">
        <v>163</v>
      </c>
      <c r="B72" s="4">
        <v>0</v>
      </c>
      <c r="C72" s="4">
        <v>0</v>
      </c>
      <c r="D72" s="4">
        <v>0</v>
      </c>
    </row>
    <row r="73" spans="1:4" ht="30" x14ac:dyDescent="0.25">
      <c r="A73" s="2" t="s">
        <v>107</v>
      </c>
      <c r="B73" s="4">
        <v>0</v>
      </c>
      <c r="C73" s="4">
        <v>0</v>
      </c>
      <c r="D73" s="4">
        <v>0</v>
      </c>
    </row>
    <row r="74" spans="1:4" x14ac:dyDescent="0.25">
      <c r="A74" s="2" t="s">
        <v>108</v>
      </c>
      <c r="B74" s="4">
        <v>0</v>
      </c>
      <c r="C74" s="4"/>
      <c r="D74" s="4">
        <v>0</v>
      </c>
    </row>
    <row r="75" spans="1:4" x14ac:dyDescent="0.25">
      <c r="A75" s="2" t="s">
        <v>164</v>
      </c>
      <c r="B75" s="4">
        <v>4</v>
      </c>
      <c r="C75" s="4">
        <v>24</v>
      </c>
      <c r="D75" s="4">
        <v>-3</v>
      </c>
    </row>
    <row r="76" spans="1:4" ht="45" x14ac:dyDescent="0.25">
      <c r="A76" s="2" t="s">
        <v>165</v>
      </c>
      <c r="B76" s="4">
        <v>0</v>
      </c>
      <c r="C76" s="4">
        <v>0</v>
      </c>
      <c r="D76" s="4">
        <v>0</v>
      </c>
    </row>
    <row r="77" spans="1:4" x14ac:dyDescent="0.25">
      <c r="A77" s="2" t="s">
        <v>166</v>
      </c>
      <c r="B77" s="4">
        <v>21</v>
      </c>
      <c r="C77" s="4">
        <v>26</v>
      </c>
      <c r="D77" s="4">
        <v>7</v>
      </c>
    </row>
    <row r="78" spans="1:4" x14ac:dyDescent="0.25">
      <c r="A78" s="3" t="s">
        <v>167</v>
      </c>
      <c r="B78" s="4"/>
      <c r="C78" s="4"/>
      <c r="D78" s="4"/>
    </row>
    <row r="79" spans="1:4" ht="30" x14ac:dyDescent="0.25">
      <c r="A79" s="2" t="s">
        <v>168</v>
      </c>
      <c r="B79" s="4">
        <v>-4</v>
      </c>
      <c r="C79" s="4">
        <v>2</v>
      </c>
      <c r="D79" s="4">
        <v>0</v>
      </c>
    </row>
    <row r="80" spans="1:4" x14ac:dyDescent="0.25">
      <c r="A80" s="2" t="s">
        <v>169</v>
      </c>
      <c r="B80" s="4">
        <v>0</v>
      </c>
      <c r="C80" s="4">
        <v>0</v>
      </c>
      <c r="D80" s="4">
        <v>0</v>
      </c>
    </row>
    <row r="81" spans="1:4" x14ac:dyDescent="0.25">
      <c r="A81" s="2" t="s">
        <v>170</v>
      </c>
      <c r="B81" s="4">
        <v>-2</v>
      </c>
      <c r="C81" s="4">
        <v>3</v>
      </c>
      <c r="D81" s="4">
        <v>0</v>
      </c>
    </row>
    <row r="82" spans="1:4" ht="45" x14ac:dyDescent="0.25">
      <c r="A82" s="2" t="s">
        <v>171</v>
      </c>
      <c r="B82" s="4">
        <v>11</v>
      </c>
      <c r="C82" s="4">
        <v>-4</v>
      </c>
      <c r="D82" s="4">
        <v>0</v>
      </c>
    </row>
    <row r="83" spans="1:4" ht="30" x14ac:dyDescent="0.25">
      <c r="A83" s="2" t="s">
        <v>172</v>
      </c>
      <c r="B83" s="4"/>
      <c r="C83" s="4">
        <v>0</v>
      </c>
      <c r="D83" s="4">
        <v>0</v>
      </c>
    </row>
    <row r="84" spans="1:4" x14ac:dyDescent="0.25">
      <c r="A84" s="2" t="s">
        <v>173</v>
      </c>
      <c r="B84" s="4">
        <v>15</v>
      </c>
      <c r="C84" s="4">
        <v>539</v>
      </c>
      <c r="D84" s="4">
        <v>0</v>
      </c>
    </row>
    <row r="85" spans="1:4" x14ac:dyDescent="0.25">
      <c r="A85" s="3" t="s">
        <v>174</v>
      </c>
      <c r="B85" s="4"/>
      <c r="C85" s="4"/>
      <c r="D85" s="4"/>
    </row>
    <row r="86" spans="1:4" x14ac:dyDescent="0.25">
      <c r="A86" s="2" t="s">
        <v>175</v>
      </c>
      <c r="B86" s="4">
        <v>0</v>
      </c>
      <c r="C86" s="4">
        <v>0</v>
      </c>
      <c r="D86" s="4">
        <v>0</v>
      </c>
    </row>
    <row r="87" spans="1:4" x14ac:dyDescent="0.25">
      <c r="A87" s="2" t="s">
        <v>36</v>
      </c>
      <c r="B87" s="4">
        <v>0</v>
      </c>
      <c r="C87" s="4">
        <v>0</v>
      </c>
      <c r="D87" s="4">
        <v>0</v>
      </c>
    </row>
    <row r="88" spans="1:4" ht="30" x14ac:dyDescent="0.25">
      <c r="A88" s="2" t="s">
        <v>37</v>
      </c>
      <c r="B88" s="4">
        <v>0</v>
      </c>
      <c r="C88" s="4">
        <v>0</v>
      </c>
      <c r="D88" s="4">
        <v>0</v>
      </c>
    </row>
    <row r="89" spans="1:4" x14ac:dyDescent="0.25">
      <c r="A89" s="3" t="s">
        <v>176</v>
      </c>
      <c r="B89" s="4"/>
      <c r="C89" s="4"/>
      <c r="D89" s="4"/>
    </row>
    <row r="90" spans="1:4" x14ac:dyDescent="0.25">
      <c r="A90" s="2" t="s">
        <v>177</v>
      </c>
      <c r="B90" s="4">
        <v>0</v>
      </c>
      <c r="C90" s="4">
        <v>0</v>
      </c>
      <c r="D90" s="4">
        <v>0</v>
      </c>
    </row>
    <row r="91" spans="1:4" ht="30" x14ac:dyDescent="0.25">
      <c r="A91" s="3" t="s">
        <v>178</v>
      </c>
      <c r="B91" s="4"/>
      <c r="C91" s="4"/>
      <c r="D91" s="4"/>
    </row>
    <row r="92" spans="1:4" x14ac:dyDescent="0.25">
      <c r="A92" s="2" t="s">
        <v>177</v>
      </c>
      <c r="B92" s="4">
        <v>0</v>
      </c>
      <c r="C92" s="4">
        <v>0</v>
      </c>
      <c r="D92" s="4">
        <v>0</v>
      </c>
    </row>
    <row r="93" spans="1:4" x14ac:dyDescent="0.25">
      <c r="A93" s="2" t="s">
        <v>36</v>
      </c>
      <c r="B93" s="4">
        <v>0</v>
      </c>
      <c r="C93" s="4">
        <v>0</v>
      </c>
      <c r="D93" s="4">
        <v>0</v>
      </c>
    </row>
    <row r="94" spans="1:4" x14ac:dyDescent="0.25">
      <c r="A94" s="2" t="s">
        <v>179</v>
      </c>
      <c r="B94" s="4">
        <v>0</v>
      </c>
      <c r="C94" s="4">
        <v>0</v>
      </c>
      <c r="D94" s="4">
        <v>0</v>
      </c>
    </row>
    <row r="95" spans="1:4" x14ac:dyDescent="0.25">
      <c r="A95" s="2" t="s">
        <v>180</v>
      </c>
      <c r="B95" s="4">
        <v>0</v>
      </c>
      <c r="C95" s="4">
        <v>0</v>
      </c>
      <c r="D95" s="4">
        <v>0</v>
      </c>
    </row>
    <row r="96" spans="1:4" x14ac:dyDescent="0.25">
      <c r="A96" s="2" t="s">
        <v>2004</v>
      </c>
      <c r="B96" s="4">
        <v>-1</v>
      </c>
      <c r="C96" s="4">
        <v>-8</v>
      </c>
      <c r="D96" s="4">
        <v>0</v>
      </c>
    </row>
    <row r="97" spans="1:4" x14ac:dyDescent="0.25">
      <c r="A97" s="2" t="s">
        <v>2101</v>
      </c>
      <c r="B97" s="4">
        <v>-12</v>
      </c>
      <c r="C97" s="4">
        <v>-531</v>
      </c>
      <c r="D97" s="4">
        <v>0</v>
      </c>
    </row>
    <row r="98" spans="1:4" ht="30" x14ac:dyDescent="0.25">
      <c r="A98" s="2" t="s">
        <v>181</v>
      </c>
      <c r="B98" s="4"/>
      <c r="C98" s="4">
        <v>0</v>
      </c>
      <c r="D98" s="4">
        <v>0</v>
      </c>
    </row>
    <row r="99" spans="1:4" ht="30" x14ac:dyDescent="0.25">
      <c r="A99" s="2" t="s">
        <v>182</v>
      </c>
      <c r="B99" s="4"/>
      <c r="C99" s="4">
        <v>0</v>
      </c>
      <c r="D99" s="4">
        <v>0</v>
      </c>
    </row>
    <row r="100" spans="1:4" x14ac:dyDescent="0.25">
      <c r="A100" s="2" t="s">
        <v>183</v>
      </c>
      <c r="B100" s="4">
        <v>-13</v>
      </c>
      <c r="C100" s="4">
        <v>-539</v>
      </c>
      <c r="D100" s="4">
        <v>0</v>
      </c>
    </row>
    <row r="101" spans="1:4" x14ac:dyDescent="0.25">
      <c r="A101" s="3" t="s">
        <v>184</v>
      </c>
      <c r="B101" s="4"/>
      <c r="C101" s="4"/>
      <c r="D101" s="4"/>
    </row>
    <row r="102" spans="1:4" ht="30" x14ac:dyDescent="0.25">
      <c r="A102" s="2" t="s">
        <v>185</v>
      </c>
      <c r="B102" s="4">
        <v>0</v>
      </c>
      <c r="C102" s="4">
        <v>0</v>
      </c>
      <c r="D102" s="4">
        <v>0</v>
      </c>
    </row>
    <row r="103" spans="1:4" ht="30" x14ac:dyDescent="0.25">
      <c r="A103" s="2" t="s">
        <v>186</v>
      </c>
      <c r="B103" s="4">
        <v>0</v>
      </c>
      <c r="C103" s="4">
        <v>0</v>
      </c>
      <c r="D103" s="4">
        <v>0</v>
      </c>
    </row>
    <row r="104" spans="1:4" ht="30" x14ac:dyDescent="0.25">
      <c r="A104" s="2" t="s">
        <v>187</v>
      </c>
      <c r="B104" s="4">
        <v>0</v>
      </c>
      <c r="C104" s="4">
        <v>0</v>
      </c>
      <c r="D104" s="4">
        <v>0</v>
      </c>
    </row>
    <row r="105" spans="1:4" ht="30" x14ac:dyDescent="0.25">
      <c r="A105" s="2" t="s">
        <v>188</v>
      </c>
      <c r="B105" s="4">
        <v>0</v>
      </c>
      <c r="C105" s="4">
        <v>0</v>
      </c>
      <c r="D105" s="4">
        <v>0</v>
      </c>
    </row>
    <row r="106" spans="1:4" ht="30" x14ac:dyDescent="0.25">
      <c r="A106" s="2" t="s">
        <v>189</v>
      </c>
      <c r="B106" s="4">
        <v>0</v>
      </c>
      <c r="C106" s="4">
        <v>0</v>
      </c>
      <c r="D106" s="4">
        <v>0</v>
      </c>
    </row>
    <row r="107" spans="1:4" ht="30" x14ac:dyDescent="0.25">
      <c r="A107" s="2" t="s">
        <v>190</v>
      </c>
      <c r="B107" s="4">
        <v>0</v>
      </c>
      <c r="C107" s="4">
        <v>0</v>
      </c>
      <c r="D107" s="4">
        <v>0</v>
      </c>
    </row>
    <row r="108" spans="1:4" ht="30" x14ac:dyDescent="0.25">
      <c r="A108" s="2" t="s">
        <v>2108</v>
      </c>
      <c r="B108" s="4">
        <v>0</v>
      </c>
      <c r="C108" s="4">
        <v>0</v>
      </c>
      <c r="D108" s="4">
        <v>0</v>
      </c>
    </row>
    <row r="109" spans="1:4" x14ac:dyDescent="0.25">
      <c r="A109" s="2" t="s">
        <v>152</v>
      </c>
      <c r="B109" s="4">
        <v>0</v>
      </c>
      <c r="C109" s="4">
        <v>0</v>
      </c>
      <c r="D109" s="4"/>
    </row>
    <row r="110" spans="1:4" ht="30" x14ac:dyDescent="0.25">
      <c r="A110" s="2" t="s">
        <v>191</v>
      </c>
      <c r="B110" s="4">
        <v>0</v>
      </c>
      <c r="C110" s="4">
        <v>0</v>
      </c>
      <c r="D110" s="4">
        <v>0</v>
      </c>
    </row>
    <row r="111" spans="1:4" x14ac:dyDescent="0.25">
      <c r="A111" s="2" t="s">
        <v>2109</v>
      </c>
      <c r="B111" s="4">
        <v>0</v>
      </c>
      <c r="C111" s="4">
        <v>0</v>
      </c>
      <c r="D111" s="4"/>
    </row>
    <row r="112" spans="1:4" ht="30" x14ac:dyDescent="0.25">
      <c r="A112" s="2" t="s">
        <v>192</v>
      </c>
      <c r="B112" s="4">
        <v>0</v>
      </c>
      <c r="C112" s="4"/>
      <c r="D112" s="4"/>
    </row>
    <row r="113" spans="1:4" x14ac:dyDescent="0.25">
      <c r="A113" s="2" t="s">
        <v>193</v>
      </c>
      <c r="B113" s="4">
        <v>-2</v>
      </c>
      <c r="C113" s="4">
        <v>0</v>
      </c>
      <c r="D113" s="4">
        <v>0</v>
      </c>
    </row>
    <row r="114" spans="1:4" ht="30" x14ac:dyDescent="0.25">
      <c r="A114" s="2" t="s">
        <v>194</v>
      </c>
      <c r="B114" s="4"/>
      <c r="C114" s="4">
        <v>0</v>
      </c>
      <c r="D114" s="4">
        <v>0</v>
      </c>
    </row>
    <row r="115" spans="1:4" x14ac:dyDescent="0.25">
      <c r="A115" s="2" t="s">
        <v>195</v>
      </c>
      <c r="B115" s="4">
        <v>-2</v>
      </c>
      <c r="C115" s="4">
        <v>0</v>
      </c>
      <c r="D115" s="4">
        <v>0</v>
      </c>
    </row>
    <row r="116" spans="1:4" ht="30" x14ac:dyDescent="0.25">
      <c r="A116" s="2" t="s">
        <v>196</v>
      </c>
      <c r="B116" s="4">
        <v>0</v>
      </c>
      <c r="C116" s="4">
        <v>0</v>
      </c>
      <c r="D116" s="4">
        <v>0</v>
      </c>
    </row>
    <row r="117" spans="1:4" ht="30" x14ac:dyDescent="0.25">
      <c r="A117" s="2" t="s">
        <v>197</v>
      </c>
      <c r="B117" s="4">
        <v>0</v>
      </c>
      <c r="C117" s="4">
        <v>0</v>
      </c>
      <c r="D117" s="4">
        <v>0</v>
      </c>
    </row>
    <row r="118" spans="1:4" ht="30" x14ac:dyDescent="0.25">
      <c r="A118" s="2" t="s">
        <v>198</v>
      </c>
      <c r="B118" s="4">
        <v>0</v>
      </c>
      <c r="C118" s="4">
        <v>0</v>
      </c>
      <c r="D118" s="4">
        <v>0</v>
      </c>
    </row>
    <row r="119" spans="1:4" ht="30" x14ac:dyDescent="0.25">
      <c r="A119" s="2" t="s">
        <v>199</v>
      </c>
      <c r="B119" s="4">
        <v>0</v>
      </c>
      <c r="C119" s="4">
        <v>0</v>
      </c>
      <c r="D119" s="4">
        <v>0</v>
      </c>
    </row>
    <row r="120" spans="1:4" ht="45" x14ac:dyDescent="0.25">
      <c r="A120" s="2" t="s">
        <v>200</v>
      </c>
      <c r="B120" s="4"/>
      <c r="C120" s="4">
        <v>0</v>
      </c>
      <c r="D120" s="4">
        <v>0</v>
      </c>
    </row>
    <row r="121" spans="1:4" ht="30" x14ac:dyDescent="0.25">
      <c r="A121" s="2" t="s">
        <v>201</v>
      </c>
      <c r="B121" s="4">
        <v>0</v>
      </c>
      <c r="C121" s="4">
        <v>0</v>
      </c>
      <c r="D121" s="4">
        <v>0</v>
      </c>
    </row>
    <row r="122" spans="1:4" x14ac:dyDescent="0.25">
      <c r="A122" s="2" t="s">
        <v>1995</v>
      </c>
      <c r="B122" s="4"/>
      <c r="C122" s="4"/>
      <c r="D122" s="4"/>
    </row>
    <row r="123" spans="1:4" x14ac:dyDescent="0.25">
      <c r="A123" s="3" t="s">
        <v>157</v>
      </c>
      <c r="B123" s="4"/>
      <c r="C123" s="4"/>
      <c r="D123" s="4"/>
    </row>
    <row r="124" spans="1:4" x14ac:dyDescent="0.25">
      <c r="A124" s="2" t="s">
        <v>1730</v>
      </c>
      <c r="B124" s="6">
        <v>-1356</v>
      </c>
      <c r="C124" s="4">
        <v>540</v>
      </c>
      <c r="D124" s="4">
        <v>394</v>
      </c>
    </row>
    <row r="125" spans="1:4" ht="30" x14ac:dyDescent="0.25">
      <c r="A125" s="2" t="s">
        <v>158</v>
      </c>
      <c r="B125" s="4">
        <v>0</v>
      </c>
      <c r="C125" s="4">
        <v>29</v>
      </c>
      <c r="D125" s="4">
        <v>0</v>
      </c>
    </row>
    <row r="126" spans="1:4" ht="45" x14ac:dyDescent="0.25">
      <c r="A126" s="3" t="s">
        <v>159</v>
      </c>
      <c r="B126" s="4"/>
      <c r="C126" s="4"/>
      <c r="D126" s="4"/>
    </row>
    <row r="127" spans="1:4" ht="30" x14ac:dyDescent="0.25">
      <c r="A127" s="2" t="s">
        <v>2085</v>
      </c>
      <c r="B127" s="6">
        <v>1147</v>
      </c>
      <c r="C127" s="4">
        <v>-796</v>
      </c>
      <c r="D127" s="4">
        <v>-636</v>
      </c>
    </row>
    <row r="128" spans="1:4" x14ac:dyDescent="0.25">
      <c r="A128" s="2" t="s">
        <v>2087</v>
      </c>
      <c r="B128" s="4">
        <v>630</v>
      </c>
      <c r="C128" s="4">
        <v>376</v>
      </c>
      <c r="D128" s="4">
        <v>545</v>
      </c>
    </row>
    <row r="129" spans="1:4" ht="45" x14ac:dyDescent="0.25">
      <c r="A129" s="2" t="s">
        <v>160</v>
      </c>
      <c r="B129" s="4">
        <v>0</v>
      </c>
      <c r="C129" s="4">
        <v>0</v>
      </c>
      <c r="D129" s="4">
        <v>0</v>
      </c>
    </row>
    <row r="130" spans="1:4" x14ac:dyDescent="0.25">
      <c r="A130" s="2" t="s">
        <v>2089</v>
      </c>
      <c r="B130" s="4">
        <v>-4</v>
      </c>
      <c r="C130" s="4">
        <v>-6</v>
      </c>
      <c r="D130" s="4">
        <v>29</v>
      </c>
    </row>
    <row r="131" spans="1:4" x14ac:dyDescent="0.25">
      <c r="A131" s="2" t="s">
        <v>162</v>
      </c>
      <c r="B131" s="4">
        <v>0</v>
      </c>
      <c r="C131" s="4">
        <v>0</v>
      </c>
      <c r="D131" s="4">
        <v>0</v>
      </c>
    </row>
    <row r="132" spans="1:4" x14ac:dyDescent="0.25">
      <c r="A132" s="2" t="s">
        <v>163</v>
      </c>
      <c r="B132" s="4">
        <v>0</v>
      </c>
      <c r="C132" s="4">
        <v>0</v>
      </c>
      <c r="D132" s="4">
        <v>0</v>
      </c>
    </row>
    <row r="133" spans="1:4" ht="30" x14ac:dyDescent="0.25">
      <c r="A133" s="2" t="s">
        <v>107</v>
      </c>
      <c r="B133" s="4">
        <v>0</v>
      </c>
      <c r="C133" s="4">
        <v>0</v>
      </c>
      <c r="D133" s="4">
        <v>0</v>
      </c>
    </row>
    <row r="134" spans="1:4" x14ac:dyDescent="0.25">
      <c r="A134" s="2" t="s">
        <v>108</v>
      </c>
      <c r="B134" s="4">
        <v>0</v>
      </c>
      <c r="C134" s="4"/>
      <c r="D134" s="4">
        <v>0</v>
      </c>
    </row>
    <row r="135" spans="1:4" x14ac:dyDescent="0.25">
      <c r="A135" s="2" t="s">
        <v>164</v>
      </c>
      <c r="B135" s="4">
        <v>-146</v>
      </c>
      <c r="C135" s="4">
        <v>-138</v>
      </c>
      <c r="D135" s="4">
        <v>-274</v>
      </c>
    </row>
    <row r="136" spans="1:4" ht="45" x14ac:dyDescent="0.25">
      <c r="A136" s="2" t="s">
        <v>165</v>
      </c>
      <c r="B136" s="4">
        <v>1</v>
      </c>
      <c r="C136" s="4">
        <v>1</v>
      </c>
      <c r="D136" s="4">
        <v>-27</v>
      </c>
    </row>
    <row r="137" spans="1:4" x14ac:dyDescent="0.25">
      <c r="A137" s="2" t="s">
        <v>166</v>
      </c>
      <c r="B137" s="4">
        <v>0</v>
      </c>
      <c r="C137" s="4">
        <v>0</v>
      </c>
      <c r="D137" s="4">
        <v>16</v>
      </c>
    </row>
    <row r="138" spans="1:4" x14ac:dyDescent="0.25">
      <c r="A138" s="3" t="s">
        <v>167</v>
      </c>
      <c r="B138" s="4"/>
      <c r="C138" s="4"/>
      <c r="D138" s="4"/>
    </row>
    <row r="139" spans="1:4" ht="30" x14ac:dyDescent="0.25">
      <c r="A139" s="2" t="s">
        <v>168</v>
      </c>
      <c r="B139" s="4">
        <v>-9</v>
      </c>
      <c r="C139" s="4">
        <v>67</v>
      </c>
      <c r="D139" s="4">
        <v>53</v>
      </c>
    </row>
    <row r="140" spans="1:4" x14ac:dyDescent="0.25">
      <c r="A140" s="2" t="s">
        <v>169</v>
      </c>
      <c r="B140" s="4">
        <v>0</v>
      </c>
      <c r="C140" s="4">
        <v>0</v>
      </c>
      <c r="D140" s="4">
        <v>0</v>
      </c>
    </row>
    <row r="141" spans="1:4" x14ac:dyDescent="0.25">
      <c r="A141" s="2" t="s">
        <v>170</v>
      </c>
      <c r="B141" s="4">
        <v>-77</v>
      </c>
      <c r="C141" s="4">
        <v>45</v>
      </c>
      <c r="D141" s="4">
        <v>-43</v>
      </c>
    </row>
    <row r="142" spans="1:4" ht="45" x14ac:dyDescent="0.25">
      <c r="A142" s="2" t="s">
        <v>171</v>
      </c>
      <c r="B142" s="4">
        <v>91</v>
      </c>
      <c r="C142" s="4">
        <v>-11</v>
      </c>
      <c r="D142" s="4">
        <v>10</v>
      </c>
    </row>
    <row r="143" spans="1:4" ht="30" x14ac:dyDescent="0.25">
      <c r="A143" s="2" t="s">
        <v>172</v>
      </c>
      <c r="B143" s="4"/>
      <c r="C143" s="4">
        <v>0</v>
      </c>
      <c r="D143" s="4">
        <v>0</v>
      </c>
    </row>
    <row r="144" spans="1:4" x14ac:dyDescent="0.25">
      <c r="A144" s="2" t="s">
        <v>173</v>
      </c>
      <c r="B144" s="4">
        <v>277</v>
      </c>
      <c r="C144" s="4">
        <v>107</v>
      </c>
      <c r="D144" s="4">
        <v>67</v>
      </c>
    </row>
    <row r="145" spans="1:4" x14ac:dyDescent="0.25">
      <c r="A145" s="3" t="s">
        <v>174</v>
      </c>
      <c r="B145" s="4"/>
      <c r="C145" s="4"/>
      <c r="D145" s="4"/>
    </row>
    <row r="146" spans="1:4" x14ac:dyDescent="0.25">
      <c r="A146" s="2" t="s">
        <v>175</v>
      </c>
      <c r="B146" s="4">
        <v>150</v>
      </c>
      <c r="C146" s="4">
        <v>0</v>
      </c>
      <c r="D146" s="4">
        <v>0</v>
      </c>
    </row>
    <row r="147" spans="1:4" x14ac:dyDescent="0.25">
      <c r="A147" s="2" t="s">
        <v>36</v>
      </c>
      <c r="B147" s="4">
        <v>0</v>
      </c>
      <c r="C147" s="4">
        <v>0</v>
      </c>
      <c r="D147" s="4">
        <v>0</v>
      </c>
    </row>
    <row r="148" spans="1:4" ht="30" x14ac:dyDescent="0.25">
      <c r="A148" s="2" t="s">
        <v>37</v>
      </c>
      <c r="B148" s="4">
        <v>0</v>
      </c>
      <c r="C148" s="4">
        <v>0</v>
      </c>
      <c r="D148" s="4">
        <v>0</v>
      </c>
    </row>
    <row r="149" spans="1:4" x14ac:dyDescent="0.25">
      <c r="A149" s="3" t="s">
        <v>176</v>
      </c>
      <c r="B149" s="4"/>
      <c r="C149" s="4"/>
      <c r="D149" s="4"/>
    </row>
    <row r="150" spans="1:4" x14ac:dyDescent="0.25">
      <c r="A150" s="2" t="s">
        <v>177</v>
      </c>
      <c r="B150" s="4">
        <v>0</v>
      </c>
      <c r="C150" s="4">
        <v>150</v>
      </c>
      <c r="D150" s="4">
        <v>10</v>
      </c>
    </row>
    <row r="151" spans="1:4" ht="30" x14ac:dyDescent="0.25">
      <c r="A151" s="3" t="s">
        <v>178</v>
      </c>
      <c r="B151" s="4"/>
      <c r="C151" s="4"/>
      <c r="D151" s="4"/>
    </row>
    <row r="152" spans="1:4" x14ac:dyDescent="0.25">
      <c r="A152" s="2" t="s">
        <v>177</v>
      </c>
      <c r="B152" s="4">
        <v>-150</v>
      </c>
      <c r="C152" s="4">
        <v>-150</v>
      </c>
      <c r="D152" s="4">
        <v>-150</v>
      </c>
    </row>
    <row r="153" spans="1:4" x14ac:dyDescent="0.25">
      <c r="A153" s="2" t="s">
        <v>36</v>
      </c>
      <c r="B153" s="4">
        <v>0</v>
      </c>
      <c r="C153" s="4">
        <v>0</v>
      </c>
      <c r="D153" s="4">
        <v>0</v>
      </c>
    </row>
    <row r="154" spans="1:4" x14ac:dyDescent="0.25">
      <c r="A154" s="2" t="s">
        <v>179</v>
      </c>
      <c r="B154" s="4">
        <v>0</v>
      </c>
      <c r="C154" s="4">
        <v>0</v>
      </c>
      <c r="D154" s="4">
        <v>30</v>
      </c>
    </row>
    <row r="155" spans="1:4" x14ac:dyDescent="0.25">
      <c r="A155" s="2" t="s">
        <v>180</v>
      </c>
      <c r="B155" s="4">
        <v>0</v>
      </c>
      <c r="C155" s="4">
        <v>0</v>
      </c>
      <c r="D155" s="4">
        <v>0</v>
      </c>
    </row>
    <row r="156" spans="1:4" x14ac:dyDescent="0.25">
      <c r="A156" s="2" t="s">
        <v>2004</v>
      </c>
      <c r="B156" s="4">
        <v>-19</v>
      </c>
      <c r="C156" s="4">
        <v>-3</v>
      </c>
      <c r="D156" s="4">
        <v>-31</v>
      </c>
    </row>
    <row r="157" spans="1:4" x14ac:dyDescent="0.25">
      <c r="A157" s="2" t="s">
        <v>2101</v>
      </c>
      <c r="B157" s="4">
        <v>0</v>
      </c>
      <c r="C157" s="4">
        <v>-1</v>
      </c>
      <c r="D157" s="4">
        <v>-20</v>
      </c>
    </row>
    <row r="158" spans="1:4" ht="30" x14ac:dyDescent="0.25">
      <c r="A158" s="2" t="s">
        <v>181</v>
      </c>
      <c r="B158" s="4"/>
      <c r="C158" s="4">
        <v>425</v>
      </c>
      <c r="D158" s="4">
        <v>0</v>
      </c>
    </row>
    <row r="159" spans="1:4" ht="30" x14ac:dyDescent="0.25">
      <c r="A159" s="2" t="s">
        <v>182</v>
      </c>
      <c r="B159" s="4"/>
      <c r="C159" s="4">
        <v>-30</v>
      </c>
      <c r="D159" s="4">
        <v>-18</v>
      </c>
    </row>
    <row r="160" spans="1:4" x14ac:dyDescent="0.25">
      <c r="A160" s="2" t="s">
        <v>183</v>
      </c>
      <c r="B160" s="4">
        <v>-19</v>
      </c>
      <c r="C160" s="4">
        <v>391</v>
      </c>
      <c r="D160" s="4">
        <v>-179</v>
      </c>
    </row>
    <row r="161" spans="1:4" x14ac:dyDescent="0.25">
      <c r="A161" s="3" t="s">
        <v>184</v>
      </c>
      <c r="B161" s="4"/>
      <c r="C161" s="4"/>
      <c r="D161" s="4"/>
    </row>
    <row r="162" spans="1:4" ht="30" x14ac:dyDescent="0.25">
      <c r="A162" s="2" t="s">
        <v>185</v>
      </c>
      <c r="B162" s="4">
        <v>0</v>
      </c>
      <c r="C162" s="4">
        <v>0</v>
      </c>
      <c r="D162" s="4">
        <v>0</v>
      </c>
    </row>
    <row r="163" spans="1:4" ht="30" x14ac:dyDescent="0.25">
      <c r="A163" s="2" t="s">
        <v>186</v>
      </c>
      <c r="B163" s="4">
        <v>0</v>
      </c>
      <c r="C163" s="4">
        <v>0</v>
      </c>
      <c r="D163" s="4">
        <v>0</v>
      </c>
    </row>
    <row r="164" spans="1:4" ht="30" x14ac:dyDescent="0.25">
      <c r="A164" s="2" t="s">
        <v>187</v>
      </c>
      <c r="B164" s="4">
        <v>0</v>
      </c>
      <c r="C164" s="4">
        <v>0</v>
      </c>
      <c r="D164" s="4">
        <v>0</v>
      </c>
    </row>
    <row r="165" spans="1:4" ht="30" x14ac:dyDescent="0.25">
      <c r="A165" s="2" t="s">
        <v>188</v>
      </c>
      <c r="B165" s="4">
        <v>0</v>
      </c>
      <c r="C165" s="4">
        <v>793</v>
      </c>
      <c r="D165" s="4">
        <v>361</v>
      </c>
    </row>
    <row r="166" spans="1:4" ht="30" x14ac:dyDescent="0.25">
      <c r="A166" s="2" t="s">
        <v>189</v>
      </c>
      <c r="B166" s="4">
        <v>-485</v>
      </c>
      <c r="C166" s="4">
        <v>-365</v>
      </c>
      <c r="D166" s="4">
        <v>-322</v>
      </c>
    </row>
    <row r="167" spans="1:4" ht="30" x14ac:dyDescent="0.25">
      <c r="A167" s="2" t="s">
        <v>190</v>
      </c>
      <c r="B167" s="4">
        <v>0</v>
      </c>
      <c r="C167" s="4">
        <v>0</v>
      </c>
      <c r="D167" s="4">
        <v>0</v>
      </c>
    </row>
    <row r="168" spans="1:4" ht="30" x14ac:dyDescent="0.25">
      <c r="A168" s="2" t="s">
        <v>2108</v>
      </c>
      <c r="B168" s="4">
        <v>3</v>
      </c>
      <c r="C168" s="4">
        <v>-87</v>
      </c>
      <c r="D168" s="4">
        <v>58</v>
      </c>
    </row>
    <row r="169" spans="1:4" x14ac:dyDescent="0.25">
      <c r="A169" s="2" t="s">
        <v>152</v>
      </c>
      <c r="B169" s="4">
        <v>0</v>
      </c>
      <c r="C169" s="4">
        <v>0</v>
      </c>
      <c r="D169" s="4"/>
    </row>
    <row r="170" spans="1:4" ht="30" x14ac:dyDescent="0.25">
      <c r="A170" s="2" t="s">
        <v>191</v>
      </c>
      <c r="B170" s="4">
        <v>0</v>
      </c>
      <c r="C170" s="4">
        <v>0</v>
      </c>
      <c r="D170" s="4">
        <v>0</v>
      </c>
    </row>
    <row r="171" spans="1:4" x14ac:dyDescent="0.25">
      <c r="A171" s="2" t="s">
        <v>2109</v>
      </c>
      <c r="B171" s="4">
        <v>0</v>
      </c>
      <c r="C171" s="4">
        <v>-414</v>
      </c>
      <c r="D171" s="4"/>
    </row>
    <row r="172" spans="1:4" ht="30" x14ac:dyDescent="0.25">
      <c r="A172" s="2" t="s">
        <v>192</v>
      </c>
      <c r="B172" s="4">
        <v>0</v>
      </c>
      <c r="C172" s="4"/>
      <c r="D172" s="4"/>
    </row>
    <row r="173" spans="1:4" x14ac:dyDescent="0.25">
      <c r="A173" s="2" t="s">
        <v>193</v>
      </c>
      <c r="B173" s="4">
        <v>-42</v>
      </c>
      <c r="C173" s="4">
        <v>-49</v>
      </c>
      <c r="D173" s="4">
        <v>-49</v>
      </c>
    </row>
    <row r="174" spans="1:4" ht="30" x14ac:dyDescent="0.25">
      <c r="A174" s="2" t="s">
        <v>194</v>
      </c>
      <c r="B174" s="4"/>
      <c r="C174" s="4">
        <v>0</v>
      </c>
      <c r="D174" s="4">
        <v>0</v>
      </c>
    </row>
    <row r="175" spans="1:4" x14ac:dyDescent="0.25">
      <c r="A175" s="2" t="s">
        <v>195</v>
      </c>
      <c r="B175" s="4">
        <v>-524</v>
      </c>
      <c r="C175" s="4">
        <v>-122</v>
      </c>
      <c r="D175" s="4">
        <v>48</v>
      </c>
    </row>
    <row r="176" spans="1:4" ht="30" x14ac:dyDescent="0.25">
      <c r="A176" s="2" t="s">
        <v>196</v>
      </c>
      <c r="B176" s="4">
        <v>0</v>
      </c>
      <c r="C176" s="4">
        <v>0</v>
      </c>
      <c r="D176" s="4">
        <v>0</v>
      </c>
    </row>
    <row r="177" spans="1:4" ht="30" x14ac:dyDescent="0.25">
      <c r="A177" s="2" t="s">
        <v>197</v>
      </c>
      <c r="B177" s="4">
        <v>-266</v>
      </c>
      <c r="C177" s="4">
        <v>376</v>
      </c>
      <c r="D177" s="4">
        <v>-64</v>
      </c>
    </row>
    <row r="178" spans="1:4" ht="30" x14ac:dyDescent="0.25">
      <c r="A178" s="2" t="s">
        <v>198</v>
      </c>
      <c r="B178" s="6">
        <v>1219</v>
      </c>
      <c r="C178" s="4">
        <v>843</v>
      </c>
      <c r="D178" s="4">
        <v>907</v>
      </c>
    </row>
    <row r="179" spans="1:4" ht="30" x14ac:dyDescent="0.25">
      <c r="A179" s="2" t="s">
        <v>199</v>
      </c>
      <c r="B179" s="4">
        <v>953</v>
      </c>
      <c r="C179" s="6">
        <v>1219</v>
      </c>
      <c r="D179" s="4">
        <v>843</v>
      </c>
    </row>
    <row r="180" spans="1:4" ht="45" x14ac:dyDescent="0.25">
      <c r="A180" s="2" t="s">
        <v>200</v>
      </c>
      <c r="B180" s="4"/>
      <c r="C180" s="4">
        <v>0</v>
      </c>
      <c r="D180" s="4">
        <v>0</v>
      </c>
    </row>
    <row r="181" spans="1:4" ht="30" x14ac:dyDescent="0.25">
      <c r="A181" s="2" t="s">
        <v>201</v>
      </c>
      <c r="B181" s="4">
        <v>953</v>
      </c>
      <c r="C181" s="6">
        <v>1219</v>
      </c>
      <c r="D181" s="4">
        <v>843</v>
      </c>
    </row>
    <row r="182" spans="1:4" x14ac:dyDescent="0.25">
      <c r="A182" s="2" t="s">
        <v>3643</v>
      </c>
      <c r="B182" s="4"/>
      <c r="C182" s="4"/>
      <c r="D182" s="4"/>
    </row>
    <row r="183" spans="1:4" x14ac:dyDescent="0.25">
      <c r="A183" s="3" t="s">
        <v>157</v>
      </c>
      <c r="B183" s="4"/>
      <c r="C183" s="4"/>
      <c r="D183" s="4"/>
    </row>
    <row r="184" spans="1:4" x14ac:dyDescent="0.25">
      <c r="A184" s="2" t="s">
        <v>1730</v>
      </c>
      <c r="B184" s="4">
        <v>-828</v>
      </c>
      <c r="C184" s="6">
        <v>1017</v>
      </c>
      <c r="D184" s="4">
        <v>734</v>
      </c>
    </row>
    <row r="185" spans="1:4" ht="30" x14ac:dyDescent="0.25">
      <c r="A185" s="2" t="s">
        <v>158</v>
      </c>
      <c r="B185" s="4">
        <v>0</v>
      </c>
      <c r="C185" s="4">
        <v>-17</v>
      </c>
      <c r="D185" s="4">
        <v>-57</v>
      </c>
    </row>
    <row r="186" spans="1:4" ht="45" x14ac:dyDescent="0.25">
      <c r="A186" s="3" t="s">
        <v>159</v>
      </c>
      <c r="B186" s="4"/>
      <c r="C186" s="4"/>
      <c r="D186" s="4"/>
    </row>
    <row r="187" spans="1:4" ht="30" x14ac:dyDescent="0.25">
      <c r="A187" s="2" t="s">
        <v>2085</v>
      </c>
      <c r="B187" s="4">
        <v>0</v>
      </c>
      <c r="C187" s="4">
        <v>0</v>
      </c>
      <c r="D187" s="4">
        <v>38</v>
      </c>
    </row>
    <row r="188" spans="1:4" x14ac:dyDescent="0.25">
      <c r="A188" s="2" t="s">
        <v>2087</v>
      </c>
      <c r="B188" s="4">
        <v>-630</v>
      </c>
      <c r="C188" s="4">
        <v>-497</v>
      </c>
      <c r="D188" s="4">
        <v>-545</v>
      </c>
    </row>
    <row r="189" spans="1:4" ht="45" x14ac:dyDescent="0.25">
      <c r="A189" s="2" t="s">
        <v>160</v>
      </c>
      <c r="B189" s="4">
        <v>-97</v>
      </c>
      <c r="C189" s="4">
        <v>-97</v>
      </c>
      <c r="D189" s="4">
        <v>-88</v>
      </c>
    </row>
    <row r="190" spans="1:4" x14ac:dyDescent="0.25">
      <c r="A190" s="2" t="s">
        <v>2089</v>
      </c>
      <c r="B190" s="4">
        <v>24</v>
      </c>
      <c r="C190" s="4">
        <v>43</v>
      </c>
      <c r="D190" s="4">
        <v>-56</v>
      </c>
    </row>
    <row r="191" spans="1:4" x14ac:dyDescent="0.25">
      <c r="A191" s="2" t="s">
        <v>162</v>
      </c>
      <c r="B191" s="4">
        <v>-777</v>
      </c>
      <c r="C191" s="4">
        <v>-812</v>
      </c>
      <c r="D191" s="4">
        <v>-801</v>
      </c>
    </row>
    <row r="192" spans="1:4" x14ac:dyDescent="0.25">
      <c r="A192" s="2" t="s">
        <v>163</v>
      </c>
      <c r="B192" s="4">
        <v>-473</v>
      </c>
      <c r="C192" s="4">
        <v>-457</v>
      </c>
      <c r="D192" s="4">
        <v>-611</v>
      </c>
    </row>
    <row r="193" spans="1:4" ht="30" x14ac:dyDescent="0.25">
      <c r="A193" s="2" t="s">
        <v>107</v>
      </c>
      <c r="B193" s="4">
        <v>571</v>
      </c>
      <c r="C193" s="4">
        <v>569</v>
      </c>
      <c r="D193" s="4">
        <v>722</v>
      </c>
    </row>
    <row r="194" spans="1:4" x14ac:dyDescent="0.25">
      <c r="A194" s="2" t="s">
        <v>108</v>
      </c>
      <c r="B194" s="4">
        <v>849</v>
      </c>
      <c r="C194" s="4"/>
      <c r="D194" s="4">
        <v>89</v>
      </c>
    </row>
    <row r="195" spans="1:4" x14ac:dyDescent="0.25">
      <c r="A195" s="2" t="s">
        <v>164</v>
      </c>
      <c r="B195" s="4">
        <v>-341</v>
      </c>
      <c r="C195" s="4">
        <v>35</v>
      </c>
      <c r="D195" s="4">
        <v>359</v>
      </c>
    </row>
    <row r="196" spans="1:4" ht="45" x14ac:dyDescent="0.25">
      <c r="A196" s="2" t="s">
        <v>165</v>
      </c>
      <c r="B196" s="4">
        <v>205</v>
      </c>
      <c r="C196" s="4">
        <v>-60</v>
      </c>
      <c r="D196" s="4">
        <v>218</v>
      </c>
    </row>
    <row r="197" spans="1:4" x14ac:dyDescent="0.25">
      <c r="A197" s="2" t="s">
        <v>166</v>
      </c>
      <c r="B197" s="4">
        <v>9</v>
      </c>
      <c r="C197" s="4">
        <v>15</v>
      </c>
      <c r="D197" s="4">
        <v>3</v>
      </c>
    </row>
    <row r="198" spans="1:4" x14ac:dyDescent="0.25">
      <c r="A198" s="3" t="s">
        <v>167</v>
      </c>
      <c r="B198" s="4"/>
      <c r="C198" s="4"/>
      <c r="D198" s="4"/>
    </row>
    <row r="199" spans="1:4" ht="30" x14ac:dyDescent="0.25">
      <c r="A199" s="2" t="s">
        <v>168</v>
      </c>
      <c r="B199" s="4">
        <v>-117</v>
      </c>
      <c r="C199" s="4">
        <v>-112</v>
      </c>
      <c r="D199" s="4">
        <v>-122</v>
      </c>
    </row>
    <row r="200" spans="1:4" x14ac:dyDescent="0.25">
      <c r="A200" s="2" t="s">
        <v>169</v>
      </c>
      <c r="B200" s="6">
        <v>3212</v>
      </c>
      <c r="C200" s="6">
        <v>2256</v>
      </c>
      <c r="D200" s="6">
        <v>2330</v>
      </c>
    </row>
    <row r="201" spans="1:4" x14ac:dyDescent="0.25">
      <c r="A201" s="2" t="s">
        <v>170</v>
      </c>
      <c r="B201" s="4">
        <v>-101</v>
      </c>
      <c r="C201" s="4">
        <v>240</v>
      </c>
      <c r="D201" s="4">
        <v>-191</v>
      </c>
    </row>
    <row r="202" spans="1:4" ht="45" x14ac:dyDescent="0.25">
      <c r="A202" s="2" t="s">
        <v>171</v>
      </c>
      <c r="B202" s="4">
        <v>645</v>
      </c>
      <c r="C202" s="6">
        <v>-1024</v>
      </c>
      <c r="D202" s="6">
        <v>-1181</v>
      </c>
    </row>
    <row r="203" spans="1:4" ht="30" x14ac:dyDescent="0.25">
      <c r="A203" s="2" t="s">
        <v>172</v>
      </c>
      <c r="B203" s="4"/>
      <c r="C203" s="4">
        <v>68</v>
      </c>
      <c r="D203" s="4">
        <v>49</v>
      </c>
    </row>
    <row r="204" spans="1:4" x14ac:dyDescent="0.25">
      <c r="A204" s="2" t="s">
        <v>173</v>
      </c>
      <c r="B204" s="6">
        <v>2151</v>
      </c>
      <c r="C204" s="6">
        <v>1167</v>
      </c>
      <c r="D204" s="4">
        <v>890</v>
      </c>
    </row>
    <row r="205" spans="1:4" x14ac:dyDescent="0.25">
      <c r="A205" s="3" t="s">
        <v>174</v>
      </c>
      <c r="B205" s="4"/>
      <c r="C205" s="4"/>
      <c r="D205" s="4"/>
    </row>
    <row r="206" spans="1:4" x14ac:dyDescent="0.25">
      <c r="A206" s="2" t="s">
        <v>175</v>
      </c>
      <c r="B206" s="6">
        <v>5214</v>
      </c>
      <c r="C206" s="6">
        <v>5040</v>
      </c>
      <c r="D206" s="6">
        <v>5176</v>
      </c>
    </row>
    <row r="207" spans="1:4" x14ac:dyDescent="0.25">
      <c r="A207" s="2" t="s">
        <v>36</v>
      </c>
      <c r="B207" s="4">
        <v>765</v>
      </c>
      <c r="C207" s="4">
        <v>896</v>
      </c>
      <c r="D207" s="4">
        <v>891</v>
      </c>
    </row>
    <row r="208" spans="1:4" ht="30" x14ac:dyDescent="0.25">
      <c r="A208" s="2" t="s">
        <v>37</v>
      </c>
      <c r="B208" s="4">
        <v>32</v>
      </c>
      <c r="C208" s="4">
        <v>60</v>
      </c>
      <c r="D208" s="4">
        <v>67</v>
      </c>
    </row>
    <row r="209" spans="1:4" x14ac:dyDescent="0.25">
      <c r="A209" s="3" t="s">
        <v>176</v>
      </c>
      <c r="B209" s="4"/>
      <c r="C209" s="4"/>
      <c r="D209" s="4"/>
    </row>
    <row r="210" spans="1:4" x14ac:dyDescent="0.25">
      <c r="A210" s="2" t="s">
        <v>177</v>
      </c>
      <c r="B210" s="6">
        <v>2490</v>
      </c>
      <c r="C210" s="6">
        <v>4286</v>
      </c>
      <c r="D210" s="6">
        <v>5725</v>
      </c>
    </row>
    <row r="211" spans="1:4" ht="30" x14ac:dyDescent="0.25">
      <c r="A211" s="3" t="s">
        <v>178</v>
      </c>
      <c r="B211" s="4"/>
      <c r="C211" s="4"/>
      <c r="D211" s="4"/>
    </row>
    <row r="212" spans="1:4" x14ac:dyDescent="0.25">
      <c r="A212" s="2" t="s">
        <v>177</v>
      </c>
      <c r="B212" s="6">
        <v>-9342</v>
      </c>
      <c r="C212" s="6">
        <v>-10655</v>
      </c>
      <c r="D212" s="6">
        <v>-12172</v>
      </c>
    </row>
    <row r="213" spans="1:4" x14ac:dyDescent="0.25">
      <c r="A213" s="2" t="s">
        <v>36</v>
      </c>
      <c r="B213" s="4">
        <v>-967</v>
      </c>
      <c r="C213" s="4">
        <v>-873</v>
      </c>
      <c r="D213" s="4">
        <v>-692</v>
      </c>
    </row>
    <row r="214" spans="1:4" x14ac:dyDescent="0.25">
      <c r="A214" s="2" t="s">
        <v>179</v>
      </c>
      <c r="B214" s="4">
        <v>-45</v>
      </c>
      <c r="C214" s="4">
        <v>89</v>
      </c>
      <c r="D214" s="4">
        <v>391</v>
      </c>
    </row>
    <row r="215" spans="1:4" x14ac:dyDescent="0.25">
      <c r="A215" s="2" t="s">
        <v>180</v>
      </c>
      <c r="B215" s="4">
        <v>12</v>
      </c>
      <c r="C215" s="4">
        <v>242</v>
      </c>
      <c r="D215" s="4">
        <v>-29</v>
      </c>
    </row>
    <row r="216" spans="1:4" x14ac:dyDescent="0.25">
      <c r="A216" s="2" t="s">
        <v>2004</v>
      </c>
      <c r="B216" s="4">
        <v>-2</v>
      </c>
      <c r="C216" s="4">
        <v>95</v>
      </c>
      <c r="D216" s="4">
        <v>-58</v>
      </c>
    </row>
    <row r="217" spans="1:4" x14ac:dyDescent="0.25">
      <c r="A217" s="2" t="s">
        <v>2101</v>
      </c>
      <c r="B217" s="4">
        <v>12</v>
      </c>
      <c r="C217" s="4">
        <v>532</v>
      </c>
      <c r="D217" s="4">
        <v>20</v>
      </c>
    </row>
    <row r="218" spans="1:4" ht="30" x14ac:dyDescent="0.25">
      <c r="A218" s="2" t="s">
        <v>181</v>
      </c>
      <c r="B218" s="4"/>
      <c r="C218" s="4">
        <v>-60</v>
      </c>
      <c r="D218" s="4">
        <v>77</v>
      </c>
    </row>
    <row r="219" spans="1:4" ht="30" x14ac:dyDescent="0.25">
      <c r="A219" s="2" t="s">
        <v>182</v>
      </c>
      <c r="B219" s="4"/>
      <c r="C219" s="4">
        <v>0</v>
      </c>
      <c r="D219" s="4">
        <v>-23</v>
      </c>
    </row>
    <row r="220" spans="1:4" x14ac:dyDescent="0.25">
      <c r="A220" s="2" t="s">
        <v>183</v>
      </c>
      <c r="B220" s="6">
        <v>-1831</v>
      </c>
      <c r="C220" s="4">
        <v>-348</v>
      </c>
      <c r="D220" s="4">
        <v>-627</v>
      </c>
    </row>
    <row r="221" spans="1:4" x14ac:dyDescent="0.25">
      <c r="A221" s="3" t="s">
        <v>184</v>
      </c>
      <c r="B221" s="4"/>
      <c r="C221" s="4"/>
      <c r="D221" s="4"/>
    </row>
    <row r="222" spans="1:4" ht="30" x14ac:dyDescent="0.25">
      <c r="A222" s="2" t="s">
        <v>185</v>
      </c>
      <c r="B222" s="6">
        <v>2993</v>
      </c>
      <c r="C222" s="6">
        <v>2999</v>
      </c>
      <c r="D222" s="6">
        <v>2810</v>
      </c>
    </row>
    <row r="223" spans="1:4" ht="30" x14ac:dyDescent="0.25">
      <c r="A223" s="2" t="s">
        <v>186</v>
      </c>
      <c r="B223" s="6">
        <v>-2588</v>
      </c>
      <c r="C223" s="6">
        <v>-3269</v>
      </c>
      <c r="D223" s="6">
        <v>-2781</v>
      </c>
    </row>
    <row r="224" spans="1:4" ht="30" x14ac:dyDescent="0.25">
      <c r="A224" s="2" t="s">
        <v>187</v>
      </c>
      <c r="B224" s="4">
        <v>-42</v>
      </c>
      <c r="C224" s="4">
        <v>-28</v>
      </c>
      <c r="D224" s="6">
        <v>-1056</v>
      </c>
    </row>
    <row r="225" spans="1:4" ht="30" x14ac:dyDescent="0.25">
      <c r="A225" s="2" t="s">
        <v>188</v>
      </c>
      <c r="B225" s="4">
        <v>144</v>
      </c>
      <c r="C225" s="4">
        <v>0</v>
      </c>
      <c r="D225" s="4">
        <v>0</v>
      </c>
    </row>
    <row r="226" spans="1:4" ht="30" x14ac:dyDescent="0.25">
      <c r="A226" s="2" t="s">
        <v>189</v>
      </c>
      <c r="B226" s="4">
        <v>-136</v>
      </c>
      <c r="C226" s="4">
        <v>0</v>
      </c>
      <c r="D226" s="4">
        <v>0</v>
      </c>
    </row>
    <row r="227" spans="1:4" ht="30" x14ac:dyDescent="0.25">
      <c r="A227" s="2" t="s">
        <v>190</v>
      </c>
      <c r="B227" s="4">
        <v>-32</v>
      </c>
      <c r="C227" s="4">
        <v>-108</v>
      </c>
      <c r="D227" s="4">
        <v>-72</v>
      </c>
    </row>
    <row r="228" spans="1:4" ht="30" x14ac:dyDescent="0.25">
      <c r="A228" s="2" t="s">
        <v>2108</v>
      </c>
      <c r="B228" s="4">
        <v>19</v>
      </c>
      <c r="C228" s="4">
        <v>3</v>
      </c>
      <c r="D228" s="4">
        <v>31</v>
      </c>
    </row>
    <row r="229" spans="1:4" x14ac:dyDescent="0.25">
      <c r="A229" s="2" t="s">
        <v>152</v>
      </c>
      <c r="B229" s="4">
        <v>-28</v>
      </c>
      <c r="C229" s="4">
        <v>-43</v>
      </c>
      <c r="D229" s="4"/>
    </row>
    <row r="230" spans="1:4" ht="30" x14ac:dyDescent="0.25">
      <c r="A230" s="2" t="s">
        <v>191</v>
      </c>
      <c r="B230" s="4">
        <v>-75</v>
      </c>
      <c r="C230" s="4">
        <v>-52</v>
      </c>
      <c r="D230" s="4">
        <v>-50</v>
      </c>
    </row>
    <row r="231" spans="1:4" x14ac:dyDescent="0.25">
      <c r="A231" s="2" t="s">
        <v>2109</v>
      </c>
      <c r="B231" s="4">
        <v>0</v>
      </c>
      <c r="C231" s="4">
        <v>0</v>
      </c>
      <c r="D231" s="4"/>
    </row>
    <row r="232" spans="1:4" ht="30" x14ac:dyDescent="0.25">
      <c r="A232" s="2" t="s">
        <v>192</v>
      </c>
      <c r="B232" s="4">
        <v>517</v>
      </c>
      <c r="C232" s="4"/>
      <c r="D232" s="4"/>
    </row>
    <row r="233" spans="1:4" x14ac:dyDescent="0.25">
      <c r="A233" s="2" t="s">
        <v>193</v>
      </c>
      <c r="B233" s="4">
        <v>-19</v>
      </c>
      <c r="C233" s="4">
        <v>-24</v>
      </c>
      <c r="D233" s="4">
        <v>103</v>
      </c>
    </row>
    <row r="234" spans="1:4" ht="30" x14ac:dyDescent="0.25">
      <c r="A234" s="2" t="s">
        <v>194</v>
      </c>
      <c r="B234" s="4"/>
      <c r="C234" s="4">
        <v>-3</v>
      </c>
      <c r="D234" s="4">
        <v>-45</v>
      </c>
    </row>
    <row r="235" spans="1:4" x14ac:dyDescent="0.25">
      <c r="A235" s="2" t="s">
        <v>195</v>
      </c>
      <c r="B235" s="4">
        <v>753</v>
      </c>
      <c r="C235" s="4">
        <v>-525</v>
      </c>
      <c r="D235" s="6">
        <v>-1060</v>
      </c>
    </row>
    <row r="236" spans="1:4" ht="30" x14ac:dyDescent="0.25">
      <c r="A236" s="2" t="s">
        <v>196</v>
      </c>
      <c r="B236" s="4">
        <v>-103</v>
      </c>
      <c r="C236" s="4">
        <v>-109</v>
      </c>
      <c r="D236" s="4">
        <v>26</v>
      </c>
    </row>
    <row r="237" spans="1:4" ht="30" x14ac:dyDescent="0.25">
      <c r="A237" s="2" t="s">
        <v>197</v>
      </c>
      <c r="B237" s="4">
        <v>970</v>
      </c>
      <c r="C237" s="4">
        <v>185</v>
      </c>
      <c r="D237" s="4">
        <v>-771</v>
      </c>
    </row>
    <row r="238" spans="1:4" ht="30" x14ac:dyDescent="0.25">
      <c r="A238" s="2" t="s">
        <v>198</v>
      </c>
      <c r="B238" s="6">
        <v>2995</v>
      </c>
      <c r="C238" s="6">
        <v>2810</v>
      </c>
      <c r="D238" s="6">
        <v>3581</v>
      </c>
    </row>
    <row r="239" spans="1:4" ht="30" x14ac:dyDescent="0.25">
      <c r="A239" s="2" t="s">
        <v>199</v>
      </c>
      <c r="B239" s="6">
        <v>3965</v>
      </c>
      <c r="C239" s="6">
        <v>2995</v>
      </c>
      <c r="D239" s="6">
        <v>2810</v>
      </c>
    </row>
    <row r="240" spans="1:4" ht="45" x14ac:dyDescent="0.25">
      <c r="A240" s="2" t="s">
        <v>200</v>
      </c>
      <c r="B240" s="4"/>
      <c r="C240" s="4">
        <v>0</v>
      </c>
      <c r="D240" s="4">
        <v>21</v>
      </c>
    </row>
    <row r="241" spans="1:4" ht="30" x14ac:dyDescent="0.25">
      <c r="A241" s="2" t="s">
        <v>201</v>
      </c>
      <c r="B241" s="6">
        <v>3965</v>
      </c>
      <c r="C241" s="6">
        <v>2995</v>
      </c>
      <c r="D241" s="6">
        <v>2789</v>
      </c>
    </row>
    <row r="242" spans="1:4" x14ac:dyDescent="0.25">
      <c r="A242" s="2" t="s">
        <v>1998</v>
      </c>
      <c r="B242" s="4"/>
      <c r="C242" s="4"/>
      <c r="D242" s="4"/>
    </row>
    <row r="243" spans="1:4" x14ac:dyDescent="0.25">
      <c r="A243" s="3" t="s">
        <v>157</v>
      </c>
      <c r="B243" s="4"/>
      <c r="C243" s="4"/>
      <c r="D243" s="4"/>
    </row>
    <row r="244" spans="1:4" x14ac:dyDescent="0.25">
      <c r="A244" s="2" t="s">
        <v>1730</v>
      </c>
      <c r="B244" s="6">
        <v>2380</v>
      </c>
      <c r="C244" s="6">
        <v>-1403</v>
      </c>
      <c r="D244" s="4">
        <v>-928</v>
      </c>
    </row>
    <row r="245" spans="1:4" ht="30" x14ac:dyDescent="0.25">
      <c r="A245" s="2" t="s">
        <v>158</v>
      </c>
      <c r="B245" s="4">
        <v>0</v>
      </c>
      <c r="C245" s="4">
        <v>0</v>
      </c>
      <c r="D245" s="4">
        <v>0</v>
      </c>
    </row>
    <row r="246" spans="1:4" ht="45" x14ac:dyDescent="0.25">
      <c r="A246" s="3" t="s">
        <v>159</v>
      </c>
      <c r="B246" s="4"/>
      <c r="C246" s="4"/>
      <c r="D246" s="4"/>
    </row>
    <row r="247" spans="1:4" ht="30" x14ac:dyDescent="0.25">
      <c r="A247" s="2" t="s">
        <v>2085</v>
      </c>
      <c r="B247" s="6">
        <v>-2376</v>
      </c>
      <c r="C247" s="6">
        <v>1403</v>
      </c>
      <c r="D247" s="4">
        <v>927</v>
      </c>
    </row>
    <row r="248" spans="1:4" x14ac:dyDescent="0.25">
      <c r="A248" s="2" t="s">
        <v>2087</v>
      </c>
      <c r="B248" s="4">
        <v>0</v>
      </c>
      <c r="C248" s="4">
        <v>-414</v>
      </c>
      <c r="D248" s="4">
        <v>0</v>
      </c>
    </row>
    <row r="249" spans="1:4" ht="45" x14ac:dyDescent="0.25">
      <c r="A249" s="2" t="s">
        <v>160</v>
      </c>
      <c r="B249" s="4">
        <v>0</v>
      </c>
      <c r="C249" s="4">
        <v>0</v>
      </c>
      <c r="D249" s="4">
        <v>0</v>
      </c>
    </row>
    <row r="250" spans="1:4" x14ac:dyDescent="0.25">
      <c r="A250" s="2" t="s">
        <v>2089</v>
      </c>
      <c r="B250" s="4">
        <v>0</v>
      </c>
      <c r="C250" s="4">
        <v>0</v>
      </c>
      <c r="D250" s="4">
        <v>0</v>
      </c>
    </row>
    <row r="251" spans="1:4" x14ac:dyDescent="0.25">
      <c r="A251" s="2" t="s">
        <v>162</v>
      </c>
      <c r="B251" s="4">
        <v>0</v>
      </c>
      <c r="C251" s="4">
        <v>0</v>
      </c>
      <c r="D251" s="4">
        <v>0</v>
      </c>
    </row>
    <row r="252" spans="1:4" x14ac:dyDescent="0.25">
      <c r="A252" s="2" t="s">
        <v>163</v>
      </c>
      <c r="B252" s="4">
        <v>0</v>
      </c>
      <c r="C252" s="4">
        <v>0</v>
      </c>
      <c r="D252" s="4">
        <v>0</v>
      </c>
    </row>
    <row r="253" spans="1:4" ht="30" x14ac:dyDescent="0.25">
      <c r="A253" s="2" t="s">
        <v>107</v>
      </c>
      <c r="B253" s="4">
        <v>0</v>
      </c>
      <c r="C253" s="4">
        <v>0</v>
      </c>
      <c r="D253" s="4">
        <v>0</v>
      </c>
    </row>
    <row r="254" spans="1:4" x14ac:dyDescent="0.25">
      <c r="A254" s="2" t="s">
        <v>108</v>
      </c>
      <c r="B254" s="4">
        <v>0</v>
      </c>
      <c r="C254" s="4"/>
      <c r="D254" s="4">
        <v>0</v>
      </c>
    </row>
    <row r="255" spans="1:4" x14ac:dyDescent="0.25">
      <c r="A255" s="2" t="s">
        <v>164</v>
      </c>
      <c r="B255" s="4">
        <v>-4</v>
      </c>
      <c r="C255" s="4">
        <v>0</v>
      </c>
      <c r="D255" s="4">
        <v>0</v>
      </c>
    </row>
    <row r="256" spans="1:4" ht="45" x14ac:dyDescent="0.25">
      <c r="A256" s="2" t="s">
        <v>165</v>
      </c>
      <c r="B256" s="4">
        <v>0</v>
      </c>
      <c r="C256" s="4">
        <v>0</v>
      </c>
      <c r="D256" s="4">
        <v>0</v>
      </c>
    </row>
    <row r="257" spans="1:4" x14ac:dyDescent="0.25">
      <c r="A257" s="2" t="s">
        <v>166</v>
      </c>
      <c r="B257" s="4">
        <v>0</v>
      </c>
      <c r="C257" s="4">
        <v>0</v>
      </c>
      <c r="D257" s="4">
        <v>0</v>
      </c>
    </row>
    <row r="258" spans="1:4" x14ac:dyDescent="0.25">
      <c r="A258" s="3" t="s">
        <v>167</v>
      </c>
      <c r="B258" s="4"/>
      <c r="C258" s="4"/>
      <c r="D258" s="4"/>
    </row>
    <row r="259" spans="1:4" ht="30" x14ac:dyDescent="0.25">
      <c r="A259" s="2" t="s">
        <v>168</v>
      </c>
      <c r="B259" s="4">
        <v>1</v>
      </c>
      <c r="C259" s="4">
        <v>0</v>
      </c>
      <c r="D259" s="4">
        <v>1</v>
      </c>
    </row>
    <row r="260" spans="1:4" x14ac:dyDescent="0.25">
      <c r="A260" s="2" t="s">
        <v>169</v>
      </c>
      <c r="B260" s="4">
        <v>0</v>
      </c>
      <c r="C260" s="4">
        <v>0</v>
      </c>
      <c r="D260" s="4">
        <v>0</v>
      </c>
    </row>
    <row r="261" spans="1:4" x14ac:dyDescent="0.25">
      <c r="A261" s="2" t="s">
        <v>170</v>
      </c>
      <c r="B261" s="4">
        <v>0</v>
      </c>
      <c r="C261" s="4">
        <v>0</v>
      </c>
      <c r="D261" s="4">
        <v>0</v>
      </c>
    </row>
    <row r="262" spans="1:4" ht="45" x14ac:dyDescent="0.25">
      <c r="A262" s="2" t="s">
        <v>171</v>
      </c>
      <c r="B262" s="4">
        <v>-6</v>
      </c>
      <c r="C262" s="4">
        <v>0</v>
      </c>
      <c r="D262" s="4">
        <v>5</v>
      </c>
    </row>
    <row r="263" spans="1:4" ht="30" x14ac:dyDescent="0.25">
      <c r="A263" s="2" t="s">
        <v>172</v>
      </c>
      <c r="B263" s="4"/>
      <c r="C263" s="4">
        <v>0</v>
      </c>
      <c r="D263" s="4">
        <v>0</v>
      </c>
    </row>
    <row r="264" spans="1:4" x14ac:dyDescent="0.25">
      <c r="A264" s="2" t="s">
        <v>173</v>
      </c>
      <c r="B264" s="4">
        <v>-5</v>
      </c>
      <c r="C264" s="4">
        <v>-414</v>
      </c>
      <c r="D264" s="4">
        <v>5</v>
      </c>
    </row>
    <row r="265" spans="1:4" x14ac:dyDescent="0.25">
      <c r="A265" s="3" t="s">
        <v>174</v>
      </c>
      <c r="B265" s="4"/>
      <c r="C265" s="4"/>
      <c r="D265" s="4"/>
    </row>
    <row r="266" spans="1:4" x14ac:dyDescent="0.25">
      <c r="A266" s="2" t="s">
        <v>175</v>
      </c>
      <c r="B266" s="4">
        <v>0</v>
      </c>
      <c r="C266" s="4">
        <v>0</v>
      </c>
      <c r="D266" s="4">
        <v>0</v>
      </c>
    </row>
    <row r="267" spans="1:4" x14ac:dyDescent="0.25">
      <c r="A267" s="2" t="s">
        <v>36</v>
      </c>
      <c r="B267" s="4">
        <v>0</v>
      </c>
      <c r="C267" s="4">
        <v>0</v>
      </c>
      <c r="D267" s="4">
        <v>0</v>
      </c>
    </row>
    <row r="268" spans="1:4" ht="30" x14ac:dyDescent="0.25">
      <c r="A268" s="2" t="s">
        <v>37</v>
      </c>
      <c r="B268" s="4">
        <v>0</v>
      </c>
      <c r="C268" s="4">
        <v>0</v>
      </c>
      <c r="D268" s="4">
        <v>0</v>
      </c>
    </row>
    <row r="269" spans="1:4" x14ac:dyDescent="0.25">
      <c r="A269" s="3" t="s">
        <v>176</v>
      </c>
      <c r="B269" s="4"/>
      <c r="C269" s="4"/>
      <c r="D269" s="4"/>
    </row>
    <row r="270" spans="1:4" x14ac:dyDescent="0.25">
      <c r="A270" s="2" t="s">
        <v>177</v>
      </c>
      <c r="B270" s="4">
        <v>0</v>
      </c>
      <c r="C270" s="4">
        <v>0</v>
      </c>
      <c r="D270" s="4">
        <v>0</v>
      </c>
    </row>
    <row r="271" spans="1:4" ht="30" x14ac:dyDescent="0.25">
      <c r="A271" s="3" t="s">
        <v>178</v>
      </c>
      <c r="B271" s="4"/>
      <c r="C271" s="4"/>
      <c r="D271" s="4"/>
    </row>
    <row r="272" spans="1:4" x14ac:dyDescent="0.25">
      <c r="A272" s="2" t="s">
        <v>177</v>
      </c>
      <c r="B272" s="4">
        <v>0</v>
      </c>
      <c r="C272" s="4">
        <v>0</v>
      </c>
      <c r="D272" s="4">
        <v>0</v>
      </c>
    </row>
    <row r="273" spans="1:4" x14ac:dyDescent="0.25">
      <c r="A273" s="2" t="s">
        <v>36</v>
      </c>
      <c r="B273" s="4">
        <v>0</v>
      </c>
      <c r="C273" s="4">
        <v>0</v>
      </c>
      <c r="D273" s="4">
        <v>0</v>
      </c>
    </row>
    <row r="274" spans="1:4" x14ac:dyDescent="0.25">
      <c r="A274" s="2" t="s">
        <v>179</v>
      </c>
      <c r="B274" s="4">
        <v>5</v>
      </c>
      <c r="C274" s="4">
        <v>0</v>
      </c>
      <c r="D274" s="4">
        <v>-5</v>
      </c>
    </row>
    <row r="275" spans="1:4" x14ac:dyDescent="0.25">
      <c r="A275" s="2" t="s">
        <v>180</v>
      </c>
      <c r="B275" s="4">
        <v>0</v>
      </c>
      <c r="C275" s="4">
        <v>0</v>
      </c>
      <c r="D275" s="4">
        <v>0</v>
      </c>
    </row>
    <row r="276" spans="1:4" x14ac:dyDescent="0.25">
      <c r="A276" s="2" t="s">
        <v>2004</v>
      </c>
      <c r="B276" s="4">
        <v>22</v>
      </c>
      <c r="C276" s="4">
        <v>-84</v>
      </c>
      <c r="D276" s="4">
        <v>89</v>
      </c>
    </row>
    <row r="277" spans="1:4" x14ac:dyDescent="0.25">
      <c r="A277" s="2" t="s">
        <v>2101</v>
      </c>
      <c r="B277" s="4">
        <v>0</v>
      </c>
      <c r="C277" s="4">
        <v>0</v>
      </c>
      <c r="D277" s="4">
        <v>0</v>
      </c>
    </row>
    <row r="278" spans="1:4" ht="30" x14ac:dyDescent="0.25">
      <c r="A278" s="2" t="s">
        <v>181</v>
      </c>
      <c r="B278" s="4"/>
      <c r="C278" s="4">
        <v>0</v>
      </c>
      <c r="D278" s="4">
        <v>0</v>
      </c>
    </row>
    <row r="279" spans="1:4" ht="30" x14ac:dyDescent="0.25">
      <c r="A279" s="2" t="s">
        <v>182</v>
      </c>
      <c r="B279" s="4"/>
      <c r="C279" s="4">
        <v>0</v>
      </c>
      <c r="D279" s="4">
        <v>0</v>
      </c>
    </row>
    <row r="280" spans="1:4" x14ac:dyDescent="0.25">
      <c r="A280" s="2" t="s">
        <v>183</v>
      </c>
      <c r="B280" s="4">
        <v>27</v>
      </c>
      <c r="C280" s="4">
        <v>-84</v>
      </c>
      <c r="D280" s="4">
        <v>84</v>
      </c>
    </row>
    <row r="281" spans="1:4" x14ac:dyDescent="0.25">
      <c r="A281" s="3" t="s">
        <v>184</v>
      </c>
      <c r="B281" s="4"/>
      <c r="C281" s="4"/>
      <c r="D281" s="4"/>
    </row>
    <row r="282" spans="1:4" ht="30" x14ac:dyDescent="0.25">
      <c r="A282" s="2" t="s">
        <v>185</v>
      </c>
      <c r="B282" s="4">
        <v>0</v>
      </c>
      <c r="C282" s="4">
        <v>0</v>
      </c>
      <c r="D282" s="4">
        <v>0</v>
      </c>
    </row>
    <row r="283" spans="1:4" ht="30" x14ac:dyDescent="0.25">
      <c r="A283" s="2" t="s">
        <v>186</v>
      </c>
      <c r="B283" s="4">
        <v>0</v>
      </c>
      <c r="C283" s="4">
        <v>0</v>
      </c>
      <c r="D283" s="4">
        <v>0</v>
      </c>
    </row>
    <row r="284" spans="1:4" ht="30" x14ac:dyDescent="0.25">
      <c r="A284" s="2" t="s">
        <v>187</v>
      </c>
      <c r="B284" s="4">
        <v>0</v>
      </c>
      <c r="C284" s="4">
        <v>0</v>
      </c>
      <c r="D284" s="4">
        <v>0</v>
      </c>
    </row>
    <row r="285" spans="1:4" ht="30" x14ac:dyDescent="0.25">
      <c r="A285" s="2" t="s">
        <v>188</v>
      </c>
      <c r="B285" s="4">
        <v>0</v>
      </c>
      <c r="C285" s="4">
        <v>0</v>
      </c>
      <c r="D285" s="4">
        <v>0</v>
      </c>
    </row>
    <row r="286" spans="1:4" ht="30" x14ac:dyDescent="0.25">
      <c r="A286" s="2" t="s">
        <v>189</v>
      </c>
      <c r="B286" s="4">
        <v>0</v>
      </c>
      <c r="C286" s="4">
        <v>0</v>
      </c>
      <c r="D286" s="4">
        <v>0</v>
      </c>
    </row>
    <row r="287" spans="1:4" ht="30" x14ac:dyDescent="0.25">
      <c r="A287" s="2" t="s">
        <v>190</v>
      </c>
      <c r="B287" s="4">
        <v>0</v>
      </c>
      <c r="C287" s="4">
        <v>0</v>
      </c>
      <c r="D287" s="4">
        <v>0</v>
      </c>
    </row>
    <row r="288" spans="1:4" ht="30" x14ac:dyDescent="0.25">
      <c r="A288" s="2" t="s">
        <v>2108</v>
      </c>
      <c r="B288" s="4">
        <v>-22</v>
      </c>
      <c r="C288" s="4">
        <v>84</v>
      </c>
      <c r="D288" s="4">
        <v>-89</v>
      </c>
    </row>
    <row r="289" spans="1:4" x14ac:dyDescent="0.25">
      <c r="A289" s="2" t="s">
        <v>152</v>
      </c>
      <c r="B289" s="4">
        <v>0</v>
      </c>
      <c r="C289" s="4">
        <v>0</v>
      </c>
      <c r="D289" s="4"/>
    </row>
    <row r="290" spans="1:4" ht="30" x14ac:dyDescent="0.25">
      <c r="A290" s="2" t="s">
        <v>191</v>
      </c>
      <c r="B290" s="4">
        <v>0</v>
      </c>
      <c r="C290" s="4">
        <v>0</v>
      </c>
      <c r="D290" s="4">
        <v>0</v>
      </c>
    </row>
    <row r="291" spans="1:4" x14ac:dyDescent="0.25">
      <c r="A291" s="2" t="s">
        <v>2109</v>
      </c>
      <c r="B291" s="4">
        <v>0</v>
      </c>
      <c r="C291" s="4">
        <v>414</v>
      </c>
      <c r="D291" s="4"/>
    </row>
    <row r="292" spans="1:4" ht="30" x14ac:dyDescent="0.25">
      <c r="A292" s="2" t="s">
        <v>192</v>
      </c>
      <c r="B292" s="4">
        <v>0</v>
      </c>
      <c r="C292" s="4"/>
      <c r="D292" s="4"/>
    </row>
    <row r="293" spans="1:4" x14ac:dyDescent="0.25">
      <c r="A293" s="2" t="s">
        <v>193</v>
      </c>
      <c r="B293" s="4">
        <v>0</v>
      </c>
      <c r="C293" s="4">
        <v>0</v>
      </c>
      <c r="D293" s="4">
        <v>0</v>
      </c>
    </row>
    <row r="294" spans="1:4" ht="30" x14ac:dyDescent="0.25">
      <c r="A294" s="2" t="s">
        <v>194</v>
      </c>
      <c r="B294" s="4"/>
      <c r="C294" s="4">
        <v>0</v>
      </c>
      <c r="D294" s="4">
        <v>0</v>
      </c>
    </row>
    <row r="295" spans="1:4" x14ac:dyDescent="0.25">
      <c r="A295" s="2" t="s">
        <v>195</v>
      </c>
      <c r="B295" s="4">
        <v>-22</v>
      </c>
      <c r="C295" s="4">
        <v>498</v>
      </c>
      <c r="D295" s="4">
        <v>-89</v>
      </c>
    </row>
    <row r="296" spans="1:4" ht="30" x14ac:dyDescent="0.25">
      <c r="A296" s="2" t="s">
        <v>196</v>
      </c>
      <c r="B296" s="4">
        <v>0</v>
      </c>
      <c r="C296" s="4">
        <v>0</v>
      </c>
      <c r="D296" s="4">
        <v>0</v>
      </c>
    </row>
    <row r="297" spans="1:4" ht="30" x14ac:dyDescent="0.25">
      <c r="A297" s="2" t="s">
        <v>197</v>
      </c>
      <c r="B297" s="4">
        <v>0</v>
      </c>
      <c r="C297" s="4">
        <v>0</v>
      </c>
      <c r="D297" s="4">
        <v>0</v>
      </c>
    </row>
    <row r="298" spans="1:4" ht="30" x14ac:dyDescent="0.25">
      <c r="A298" s="2" t="s">
        <v>198</v>
      </c>
      <c r="B298" s="4">
        <v>0</v>
      </c>
      <c r="C298" s="4">
        <v>0</v>
      </c>
      <c r="D298" s="4">
        <v>0</v>
      </c>
    </row>
    <row r="299" spans="1:4" ht="30" x14ac:dyDescent="0.25">
      <c r="A299" s="2" t="s">
        <v>199</v>
      </c>
      <c r="B299" s="4">
        <v>0</v>
      </c>
      <c r="C299" s="4">
        <v>0</v>
      </c>
      <c r="D299" s="4">
        <v>0</v>
      </c>
    </row>
    <row r="300" spans="1:4" ht="45" x14ac:dyDescent="0.25">
      <c r="A300" s="2" t="s">
        <v>200</v>
      </c>
      <c r="B300" s="4"/>
      <c r="C300" s="4">
        <v>0</v>
      </c>
      <c r="D300" s="4">
        <v>0</v>
      </c>
    </row>
    <row r="301" spans="1:4" ht="30" x14ac:dyDescent="0.25">
      <c r="A301" s="2" t="s">
        <v>201</v>
      </c>
      <c r="B301" s="7">
        <v>0</v>
      </c>
      <c r="C301" s="7">
        <v>0</v>
      </c>
      <c r="D301" s="7">
        <v>0</v>
      </c>
    </row>
  </sheetData>
  <mergeCells count="1">
    <mergeCell ref="B1:D1"/>
  </mergeCell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8"/>
  <sheetViews>
    <sheetView showGridLines="0" workbookViewId="0"/>
  </sheetViews>
  <sheetFormatPr defaultRowHeight="15" x14ac:dyDescent="0.25"/>
  <cols>
    <col min="1" max="1" width="36.5703125" bestFit="1" customWidth="1"/>
    <col min="2" max="2" width="36.5703125" customWidth="1"/>
    <col min="3" max="3" width="14.42578125" customWidth="1"/>
  </cols>
  <sheetData>
    <row r="1" spans="1:3" ht="60" x14ac:dyDescent="0.25">
      <c r="A1" s="1" t="s">
        <v>3648</v>
      </c>
      <c r="B1" s="8" t="s">
        <v>2</v>
      </c>
      <c r="C1" s="8"/>
    </row>
    <row r="2" spans="1:3" x14ac:dyDescent="0.25">
      <c r="A2" s="1" t="s">
        <v>29</v>
      </c>
      <c r="B2" s="8"/>
      <c r="C2" s="8"/>
    </row>
    <row r="3" spans="1:3" ht="45" x14ac:dyDescent="0.25">
      <c r="A3" s="3" t="s">
        <v>3649</v>
      </c>
      <c r="B3" s="4"/>
      <c r="C3" s="4"/>
    </row>
    <row r="4" spans="1:3" x14ac:dyDescent="0.25">
      <c r="A4" s="2" t="s">
        <v>2542</v>
      </c>
      <c r="B4" s="7">
        <v>66548</v>
      </c>
      <c r="C4" s="4"/>
    </row>
    <row r="5" spans="1:3" x14ac:dyDescent="0.25">
      <c r="A5" s="2" t="s">
        <v>731</v>
      </c>
      <c r="B5" s="4">
        <v>0</v>
      </c>
      <c r="C5" s="4"/>
    </row>
    <row r="6" spans="1:3" x14ac:dyDescent="0.25">
      <c r="A6" s="2" t="s">
        <v>3291</v>
      </c>
      <c r="B6" s="6">
        <v>73238</v>
      </c>
      <c r="C6" s="4"/>
    </row>
    <row r="7" spans="1:3" x14ac:dyDescent="0.25">
      <c r="A7" s="2" t="s">
        <v>36</v>
      </c>
      <c r="B7" s="4"/>
      <c r="C7" s="4"/>
    </row>
    <row r="8" spans="1:3" ht="45" x14ac:dyDescent="0.25">
      <c r="A8" s="3" t="s">
        <v>3649</v>
      </c>
      <c r="B8" s="4"/>
      <c r="C8" s="4"/>
    </row>
    <row r="9" spans="1:3" x14ac:dyDescent="0.25">
      <c r="A9" s="2" t="s">
        <v>2542</v>
      </c>
      <c r="B9" s="6">
        <v>6100</v>
      </c>
      <c r="C9" s="4"/>
    </row>
    <row r="10" spans="1:3" x14ac:dyDescent="0.25">
      <c r="A10" s="2" t="s">
        <v>731</v>
      </c>
      <c r="B10" s="4">
        <v>0</v>
      </c>
      <c r="C10" s="4"/>
    </row>
    <row r="11" spans="1:3" x14ac:dyDescent="0.25">
      <c r="A11" s="2" t="s">
        <v>3291</v>
      </c>
      <c r="B11" s="6">
        <v>6100</v>
      </c>
      <c r="C11" s="4"/>
    </row>
    <row r="12" spans="1:3" ht="30" x14ac:dyDescent="0.25">
      <c r="A12" s="2" t="s">
        <v>37</v>
      </c>
      <c r="B12" s="4"/>
      <c r="C12" s="4"/>
    </row>
    <row r="13" spans="1:3" ht="45" x14ac:dyDescent="0.25">
      <c r="A13" s="3" t="s">
        <v>3649</v>
      </c>
      <c r="B13" s="4"/>
      <c r="C13" s="4"/>
    </row>
    <row r="14" spans="1:3" x14ac:dyDescent="0.25">
      <c r="A14" s="2" t="s">
        <v>2542</v>
      </c>
      <c r="B14" s="4">
        <v>201</v>
      </c>
      <c r="C14" s="4"/>
    </row>
    <row r="15" spans="1:3" x14ac:dyDescent="0.25">
      <c r="A15" s="2" t="s">
        <v>731</v>
      </c>
      <c r="B15" s="4">
        <v>0</v>
      </c>
      <c r="C15" s="4"/>
    </row>
    <row r="16" spans="1:3" x14ac:dyDescent="0.25">
      <c r="A16" s="2" t="s">
        <v>3291</v>
      </c>
      <c r="B16" s="4">
        <v>201</v>
      </c>
      <c r="C16" s="4"/>
    </row>
    <row r="17" spans="1:3" x14ac:dyDescent="0.25">
      <c r="A17" s="2" t="s">
        <v>2401</v>
      </c>
      <c r="B17" s="4"/>
      <c r="C17" s="4"/>
    </row>
    <row r="18" spans="1:3" ht="45" x14ac:dyDescent="0.25">
      <c r="A18" s="3" t="s">
        <v>3649</v>
      </c>
      <c r="B18" s="4"/>
      <c r="C18" s="4"/>
    </row>
    <row r="19" spans="1:3" x14ac:dyDescent="0.25">
      <c r="A19" s="2" t="s">
        <v>2542</v>
      </c>
      <c r="B19" s="6">
        <v>1501</v>
      </c>
      <c r="C19" s="4"/>
    </row>
    <row r="20" spans="1:3" x14ac:dyDescent="0.25">
      <c r="A20" s="2" t="s">
        <v>731</v>
      </c>
      <c r="B20" s="4">
        <v>0</v>
      </c>
      <c r="C20" s="4"/>
    </row>
    <row r="21" spans="1:3" x14ac:dyDescent="0.25">
      <c r="A21" s="2" t="s">
        <v>3291</v>
      </c>
      <c r="B21" s="6">
        <v>1501</v>
      </c>
      <c r="C21" s="4"/>
    </row>
    <row r="22" spans="1:3" x14ac:dyDescent="0.25">
      <c r="A22" s="2" t="s">
        <v>39</v>
      </c>
      <c r="B22" s="4"/>
      <c r="C22" s="4"/>
    </row>
    <row r="23" spans="1:3" ht="45" x14ac:dyDescent="0.25">
      <c r="A23" s="3" t="s">
        <v>3649</v>
      </c>
      <c r="B23" s="4"/>
      <c r="C23" s="4"/>
    </row>
    <row r="24" spans="1:3" ht="17.25" x14ac:dyDescent="0.25">
      <c r="A24" s="2" t="s">
        <v>2542</v>
      </c>
      <c r="B24" s="6">
        <v>1132</v>
      </c>
      <c r="C24" s="9" t="s">
        <v>72</v>
      </c>
    </row>
    <row r="25" spans="1:3" ht="17.25" x14ac:dyDescent="0.25">
      <c r="A25" s="2" t="s">
        <v>731</v>
      </c>
      <c r="B25" s="4">
        <v>0</v>
      </c>
      <c r="C25" s="9" t="s">
        <v>72</v>
      </c>
    </row>
    <row r="26" spans="1:3" ht="17.25" x14ac:dyDescent="0.25">
      <c r="A26" s="2" t="s">
        <v>3291</v>
      </c>
      <c r="B26" s="6">
        <v>2296</v>
      </c>
      <c r="C26" s="9" t="s">
        <v>72</v>
      </c>
    </row>
    <row r="27" spans="1:3" ht="30" x14ac:dyDescent="0.25">
      <c r="A27" s="2" t="s">
        <v>1493</v>
      </c>
      <c r="B27" s="4"/>
      <c r="C27" s="4"/>
    </row>
    <row r="28" spans="1:3" ht="45" x14ac:dyDescent="0.25">
      <c r="A28" s="3" t="s">
        <v>3649</v>
      </c>
      <c r="B28" s="4"/>
      <c r="C28" s="4"/>
    </row>
    <row r="29" spans="1:3" x14ac:dyDescent="0.25">
      <c r="A29" s="2" t="s">
        <v>2542</v>
      </c>
      <c r="B29" s="4">
        <v>411</v>
      </c>
      <c r="C29" s="4"/>
    </row>
    <row r="30" spans="1:3" x14ac:dyDescent="0.25">
      <c r="A30" s="2" t="s">
        <v>731</v>
      </c>
      <c r="B30" s="4">
        <v>0</v>
      </c>
      <c r="C30" s="4"/>
    </row>
    <row r="31" spans="1:3" x14ac:dyDescent="0.25">
      <c r="A31" s="2" t="s">
        <v>3291</v>
      </c>
      <c r="B31" s="4">
        <v>411</v>
      </c>
      <c r="C31" s="4"/>
    </row>
    <row r="32" spans="1:3" x14ac:dyDescent="0.25">
      <c r="A32" s="2" t="s">
        <v>175</v>
      </c>
      <c r="B32" s="4"/>
      <c r="C32" s="4"/>
    </row>
    <row r="33" spans="1:3" ht="45" x14ac:dyDescent="0.25">
      <c r="A33" s="3" t="s">
        <v>3649</v>
      </c>
      <c r="B33" s="4"/>
      <c r="C33" s="4"/>
    </row>
    <row r="34" spans="1:3" x14ac:dyDescent="0.25">
      <c r="A34" s="2" t="s">
        <v>2542</v>
      </c>
      <c r="B34" s="6">
        <v>56950</v>
      </c>
      <c r="C34" s="4"/>
    </row>
    <row r="35" spans="1:3" x14ac:dyDescent="0.25">
      <c r="A35" s="2" t="s">
        <v>731</v>
      </c>
      <c r="B35" s="6">
        <v>62447</v>
      </c>
      <c r="C35" s="4"/>
    </row>
    <row r="36" spans="1:3" x14ac:dyDescent="0.25">
      <c r="A36" s="2" t="s">
        <v>3291</v>
      </c>
      <c r="B36" s="6">
        <v>62447</v>
      </c>
      <c r="C36" s="4"/>
    </row>
    <row r="37" spans="1:3" ht="30" x14ac:dyDescent="0.25">
      <c r="A37" s="2" t="s">
        <v>3650</v>
      </c>
      <c r="B37" s="4"/>
      <c r="C37" s="4"/>
    </row>
    <row r="38" spans="1:3" ht="45" x14ac:dyDescent="0.25">
      <c r="A38" s="3" t="s">
        <v>3649</v>
      </c>
      <c r="B38" s="4"/>
      <c r="C38" s="4"/>
    </row>
    <row r="39" spans="1:3" x14ac:dyDescent="0.25">
      <c r="A39" s="2" t="s">
        <v>2542</v>
      </c>
      <c r="B39" s="6">
        <v>5006</v>
      </c>
      <c r="C39" s="4"/>
    </row>
    <row r="40" spans="1:3" x14ac:dyDescent="0.25">
      <c r="A40" s="2" t="s">
        <v>731</v>
      </c>
      <c r="B40" s="6">
        <v>6000</v>
      </c>
      <c r="C40" s="4"/>
    </row>
    <row r="41" spans="1:3" x14ac:dyDescent="0.25">
      <c r="A41" s="2" t="s">
        <v>3291</v>
      </c>
      <c r="B41" s="6">
        <v>6000</v>
      </c>
      <c r="C41" s="4"/>
    </row>
    <row r="42" spans="1:3" ht="30" x14ac:dyDescent="0.25">
      <c r="A42" s="2" t="s">
        <v>3651</v>
      </c>
      <c r="B42" s="4"/>
      <c r="C42" s="4"/>
    </row>
    <row r="43" spans="1:3" ht="45" x14ac:dyDescent="0.25">
      <c r="A43" s="3" t="s">
        <v>3649</v>
      </c>
      <c r="B43" s="4"/>
      <c r="C43" s="4"/>
    </row>
    <row r="44" spans="1:3" x14ac:dyDescent="0.25">
      <c r="A44" s="2" t="s">
        <v>2542</v>
      </c>
      <c r="B44" s="4">
        <v>347</v>
      </c>
      <c r="C44" s="4"/>
    </row>
    <row r="45" spans="1:3" x14ac:dyDescent="0.25">
      <c r="A45" s="2" t="s">
        <v>731</v>
      </c>
      <c r="B45" s="4">
        <v>362</v>
      </c>
      <c r="C45" s="4"/>
    </row>
    <row r="46" spans="1:3" x14ac:dyDescent="0.25">
      <c r="A46" s="2" t="s">
        <v>3291</v>
      </c>
      <c r="B46" s="4">
        <v>362</v>
      </c>
      <c r="C46" s="4"/>
    </row>
    <row r="47" spans="1:3" ht="30" x14ac:dyDescent="0.25">
      <c r="A47" s="2" t="s">
        <v>3652</v>
      </c>
      <c r="B47" s="4"/>
      <c r="C47" s="4"/>
    </row>
    <row r="48" spans="1:3" ht="45" x14ac:dyDescent="0.25">
      <c r="A48" s="3" t="s">
        <v>3649</v>
      </c>
      <c r="B48" s="4"/>
      <c r="C48" s="4"/>
    </row>
    <row r="49" spans="1:3" x14ac:dyDescent="0.25">
      <c r="A49" s="2" t="s">
        <v>2542</v>
      </c>
      <c r="B49" s="6">
        <v>1952</v>
      </c>
      <c r="C49" s="4"/>
    </row>
    <row r="50" spans="1:3" x14ac:dyDescent="0.25">
      <c r="A50" s="2" t="s">
        <v>731</v>
      </c>
      <c r="B50" s="6">
        <v>2106</v>
      </c>
      <c r="C50" s="4"/>
    </row>
    <row r="51" spans="1:3" x14ac:dyDescent="0.25">
      <c r="A51" s="2" t="s">
        <v>3291</v>
      </c>
      <c r="B51" s="6">
        <v>2106</v>
      </c>
      <c r="C51" s="4"/>
    </row>
    <row r="52" spans="1:3" ht="30" x14ac:dyDescent="0.25">
      <c r="A52" s="2" t="s">
        <v>3653</v>
      </c>
      <c r="B52" s="4"/>
      <c r="C52" s="4"/>
    </row>
    <row r="53" spans="1:3" ht="45" x14ac:dyDescent="0.25">
      <c r="A53" s="3" t="s">
        <v>3649</v>
      </c>
      <c r="B53" s="4"/>
      <c r="C53" s="4"/>
    </row>
    <row r="54" spans="1:3" x14ac:dyDescent="0.25">
      <c r="A54" s="2" t="s">
        <v>2542</v>
      </c>
      <c r="B54" s="6">
        <v>3551</v>
      </c>
      <c r="C54" s="4"/>
    </row>
    <row r="55" spans="1:3" x14ac:dyDescent="0.25">
      <c r="A55" s="2" t="s">
        <v>731</v>
      </c>
      <c r="B55" s="6">
        <v>4167</v>
      </c>
      <c r="C55" s="4"/>
    </row>
    <row r="56" spans="1:3" x14ac:dyDescent="0.25">
      <c r="A56" s="2" t="s">
        <v>3291</v>
      </c>
      <c r="B56" s="6">
        <v>4167</v>
      </c>
      <c r="C56" s="4"/>
    </row>
    <row r="57" spans="1:3" ht="30" x14ac:dyDescent="0.25">
      <c r="A57" s="2" t="s">
        <v>3654</v>
      </c>
      <c r="B57" s="4"/>
      <c r="C57" s="4"/>
    </row>
    <row r="58" spans="1:3" ht="45" x14ac:dyDescent="0.25">
      <c r="A58" s="3" t="s">
        <v>3649</v>
      </c>
      <c r="B58" s="4"/>
      <c r="C58" s="4"/>
    </row>
    <row r="59" spans="1:3" x14ac:dyDescent="0.25">
      <c r="A59" s="2" t="s">
        <v>2542</v>
      </c>
      <c r="B59" s="6">
        <v>46094</v>
      </c>
      <c r="C59" s="4"/>
    </row>
    <row r="60" spans="1:3" x14ac:dyDescent="0.25">
      <c r="A60" s="2" t="s">
        <v>731</v>
      </c>
      <c r="B60" s="6">
        <v>49812</v>
      </c>
      <c r="C60" s="4"/>
    </row>
    <row r="61" spans="1:3" x14ac:dyDescent="0.25">
      <c r="A61" s="2" t="s">
        <v>3291</v>
      </c>
      <c r="B61" s="6">
        <v>49812</v>
      </c>
      <c r="C61" s="4"/>
    </row>
    <row r="62" spans="1:3" x14ac:dyDescent="0.25">
      <c r="A62" s="2" t="s">
        <v>2400</v>
      </c>
      <c r="B62" s="4"/>
      <c r="C62" s="4"/>
    </row>
    <row r="63" spans="1:3" ht="45" x14ac:dyDescent="0.25">
      <c r="A63" s="3" t="s">
        <v>3649</v>
      </c>
      <c r="B63" s="4"/>
      <c r="C63" s="4"/>
    </row>
    <row r="64" spans="1:3" x14ac:dyDescent="0.25">
      <c r="A64" s="2" t="s">
        <v>2542</v>
      </c>
      <c r="B64" s="4">
        <v>253</v>
      </c>
      <c r="C64" s="4"/>
    </row>
    <row r="65" spans="1:3" x14ac:dyDescent="0.25">
      <c r="A65" s="2" t="s">
        <v>731</v>
      </c>
      <c r="B65" s="4">
        <v>282</v>
      </c>
      <c r="C65" s="4"/>
    </row>
    <row r="66" spans="1:3" x14ac:dyDescent="0.25">
      <c r="A66" s="2" t="s">
        <v>3291</v>
      </c>
      <c r="B66" s="7">
        <v>282</v>
      </c>
      <c r="C66" s="4"/>
    </row>
    <row r="67" spans="1:3" x14ac:dyDescent="0.25">
      <c r="A67" s="10"/>
      <c r="B67" s="10"/>
      <c r="C67" s="10"/>
    </row>
    <row r="68" spans="1:3" ht="75" customHeight="1" x14ac:dyDescent="0.25">
      <c r="A68" s="2" t="s">
        <v>72</v>
      </c>
      <c r="B68" s="11" t="s">
        <v>2174</v>
      </c>
      <c r="C68" s="11"/>
    </row>
  </sheetData>
  <mergeCells count="3">
    <mergeCell ref="B1:C2"/>
    <mergeCell ref="A67:C67"/>
    <mergeCell ref="B68:C68"/>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showGridLines="0" workbookViewId="0"/>
  </sheetViews>
  <sheetFormatPr defaultRowHeight="15" x14ac:dyDescent="0.25"/>
  <cols>
    <col min="1" max="1" width="18.28515625" bestFit="1" customWidth="1"/>
    <col min="2" max="3" width="36.5703125" bestFit="1" customWidth="1"/>
    <col min="4" max="4" width="28.7109375" customWidth="1"/>
    <col min="5" max="5" width="17" customWidth="1"/>
    <col min="6" max="6" width="34.5703125" customWidth="1"/>
    <col min="7" max="8" width="5.42578125" customWidth="1"/>
    <col min="9" max="9" width="17" customWidth="1"/>
    <col min="10" max="12" width="5.42578125" customWidth="1"/>
    <col min="13" max="13" width="17" customWidth="1"/>
    <col min="14" max="14" width="27.28515625" customWidth="1"/>
  </cols>
  <sheetData>
    <row r="1" spans="1:14" ht="15" customHeight="1" x14ac:dyDescent="0.25">
      <c r="A1" s="8" t="s">
        <v>1079</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x14ac:dyDescent="0.25">
      <c r="A3" s="11" t="s">
        <v>1079</v>
      </c>
      <c r="B3" s="20" t="s">
        <v>1080</v>
      </c>
      <c r="C3" s="20"/>
      <c r="D3" s="20"/>
      <c r="E3" s="20"/>
      <c r="F3" s="20"/>
      <c r="G3" s="20"/>
      <c r="H3" s="20"/>
      <c r="I3" s="20"/>
      <c r="J3" s="20"/>
      <c r="K3" s="20"/>
      <c r="L3" s="20"/>
      <c r="M3" s="20"/>
      <c r="N3" s="20"/>
    </row>
    <row r="4" spans="1:14" x14ac:dyDescent="0.25">
      <c r="A4" s="11"/>
      <c r="B4" s="26" t="s">
        <v>304</v>
      </c>
      <c r="C4" s="26"/>
      <c r="D4" s="26"/>
      <c r="E4" s="26"/>
      <c r="F4" s="26"/>
      <c r="G4" s="26"/>
      <c r="H4" s="26"/>
      <c r="I4" s="26"/>
      <c r="J4" s="26"/>
      <c r="K4" s="26"/>
      <c r="L4" s="26"/>
      <c r="M4" s="26"/>
      <c r="N4" s="26"/>
    </row>
    <row r="5" spans="1:14" x14ac:dyDescent="0.25">
      <c r="A5" s="11"/>
      <c r="B5" s="21" t="s">
        <v>1081</v>
      </c>
      <c r="C5" s="21"/>
      <c r="D5" s="21"/>
      <c r="E5" s="21"/>
      <c r="F5" s="21"/>
      <c r="G5" s="21"/>
      <c r="H5" s="21"/>
      <c r="I5" s="21"/>
      <c r="J5" s="21"/>
      <c r="K5" s="21"/>
      <c r="L5" s="21"/>
      <c r="M5" s="21"/>
      <c r="N5" s="21"/>
    </row>
    <row r="6" spans="1:14" ht="15.75" x14ac:dyDescent="0.25">
      <c r="A6" s="11"/>
      <c r="B6" s="23"/>
      <c r="C6" s="23"/>
      <c r="D6" s="23"/>
      <c r="E6" s="23"/>
      <c r="F6" s="23"/>
      <c r="G6" s="23"/>
      <c r="H6" s="23"/>
      <c r="I6" s="23"/>
      <c r="J6" s="23"/>
      <c r="K6" s="23"/>
      <c r="L6" s="23"/>
      <c r="M6" s="23"/>
      <c r="N6" s="23"/>
    </row>
    <row r="7" spans="1:14" x14ac:dyDescent="0.25">
      <c r="A7" s="11"/>
      <c r="B7" s="14"/>
      <c r="C7" s="14"/>
      <c r="D7" s="14"/>
      <c r="E7" s="14"/>
      <c r="F7" s="14"/>
      <c r="G7" s="14"/>
      <c r="H7" s="14"/>
      <c r="I7" s="14"/>
      <c r="J7" s="14"/>
      <c r="K7" s="14"/>
      <c r="L7" s="14"/>
      <c r="M7" s="14"/>
      <c r="N7" s="14"/>
    </row>
    <row r="8" spans="1:14" x14ac:dyDescent="0.25">
      <c r="A8" s="11"/>
      <c r="B8" s="69" t="s">
        <v>392</v>
      </c>
      <c r="C8" s="68" t="s">
        <v>64</v>
      </c>
      <c r="D8" s="33" t="s">
        <v>1082</v>
      </c>
      <c r="E8" s="68" t="s">
        <v>64</v>
      </c>
      <c r="F8" s="33" t="s">
        <v>1085</v>
      </c>
      <c r="G8" s="68" t="s">
        <v>64</v>
      </c>
      <c r="H8" s="70">
        <v>2014</v>
      </c>
      <c r="I8" s="70"/>
      <c r="J8" s="68"/>
      <c r="K8" s="68" t="s">
        <v>64</v>
      </c>
      <c r="L8" s="70">
        <v>2013</v>
      </c>
      <c r="M8" s="70"/>
      <c r="N8" s="68"/>
    </row>
    <row r="9" spans="1:14" x14ac:dyDescent="0.25">
      <c r="A9" s="11"/>
      <c r="B9" s="69"/>
      <c r="C9" s="68"/>
      <c r="D9" s="33" t="s">
        <v>1083</v>
      </c>
      <c r="E9" s="68"/>
      <c r="F9" s="33" t="s">
        <v>1084</v>
      </c>
      <c r="G9" s="68"/>
      <c r="H9" s="70"/>
      <c r="I9" s="70"/>
      <c r="J9" s="68"/>
      <c r="K9" s="68"/>
      <c r="L9" s="70"/>
      <c r="M9" s="70"/>
      <c r="N9" s="68"/>
    </row>
    <row r="10" spans="1:14" ht="15.75" thickBot="1" x14ac:dyDescent="0.3">
      <c r="A10" s="11"/>
      <c r="B10" s="69"/>
      <c r="C10" s="68"/>
      <c r="D10" s="34" t="s">
        <v>1084</v>
      </c>
      <c r="E10" s="68"/>
      <c r="F10" s="34"/>
      <c r="G10" s="68"/>
      <c r="H10" s="50"/>
      <c r="I10" s="50"/>
      <c r="J10" s="68"/>
      <c r="K10" s="68"/>
      <c r="L10" s="50"/>
      <c r="M10" s="50"/>
      <c r="N10" s="68"/>
    </row>
    <row r="11" spans="1:14" x14ac:dyDescent="0.25">
      <c r="A11" s="11"/>
      <c r="B11" s="54" t="s">
        <v>1086</v>
      </c>
      <c r="C11" s="55" t="s">
        <v>64</v>
      </c>
      <c r="D11" s="129" t="s">
        <v>1087</v>
      </c>
      <c r="E11" s="55" t="s">
        <v>64</v>
      </c>
      <c r="F11" s="83" t="s">
        <v>1088</v>
      </c>
      <c r="G11" s="55" t="s">
        <v>64</v>
      </c>
      <c r="H11" s="55" t="s">
        <v>370</v>
      </c>
      <c r="I11" s="56">
        <v>19310</v>
      </c>
      <c r="J11" s="57"/>
      <c r="K11" s="55" t="s">
        <v>64</v>
      </c>
      <c r="L11" s="55" t="s">
        <v>370</v>
      </c>
      <c r="M11" s="56">
        <v>17023</v>
      </c>
      <c r="N11" s="57"/>
    </row>
    <row r="12" spans="1:14" ht="25.5" x14ac:dyDescent="0.25">
      <c r="A12" s="11"/>
      <c r="B12" s="58" t="s">
        <v>1089</v>
      </c>
      <c r="C12" s="14" t="s">
        <v>64</v>
      </c>
      <c r="D12" s="130" t="s">
        <v>1090</v>
      </c>
      <c r="E12" s="14" t="s">
        <v>64</v>
      </c>
      <c r="F12" s="84" t="s">
        <v>1091</v>
      </c>
      <c r="G12" s="14" t="s">
        <v>64</v>
      </c>
      <c r="H12" s="14"/>
      <c r="I12" s="62">
        <v>9133</v>
      </c>
      <c r="J12" s="15"/>
      <c r="K12" s="14" t="s">
        <v>64</v>
      </c>
      <c r="L12" s="14"/>
      <c r="M12" s="62">
        <v>9267</v>
      </c>
      <c r="N12" s="15"/>
    </row>
    <row r="13" spans="1:14" x14ac:dyDescent="0.25">
      <c r="A13" s="11"/>
      <c r="B13" s="54" t="s">
        <v>1092</v>
      </c>
      <c r="C13" s="55" t="s">
        <v>64</v>
      </c>
      <c r="D13" s="129" t="s">
        <v>1090</v>
      </c>
      <c r="E13" s="55" t="s">
        <v>64</v>
      </c>
      <c r="F13" s="83" t="s">
        <v>1091</v>
      </c>
      <c r="G13" s="55" t="s">
        <v>64</v>
      </c>
      <c r="H13" s="55"/>
      <c r="I13" s="56">
        <v>4470</v>
      </c>
      <c r="J13" s="57"/>
      <c r="K13" s="55" t="s">
        <v>64</v>
      </c>
      <c r="L13" s="55"/>
      <c r="M13" s="56">
        <v>4425</v>
      </c>
      <c r="N13" s="57"/>
    </row>
    <row r="14" spans="1:14" x14ac:dyDescent="0.25">
      <c r="A14" s="11"/>
      <c r="B14" s="58" t="s">
        <v>1093</v>
      </c>
      <c r="C14" s="14" t="s">
        <v>64</v>
      </c>
      <c r="D14" s="130" t="s">
        <v>1094</v>
      </c>
      <c r="E14" s="14" t="s">
        <v>64</v>
      </c>
      <c r="F14" s="84" t="s">
        <v>1095</v>
      </c>
      <c r="G14" s="14" t="s">
        <v>64</v>
      </c>
      <c r="H14" s="14"/>
      <c r="I14" s="62">
        <v>2733</v>
      </c>
      <c r="J14" s="15"/>
      <c r="K14" s="14" t="s">
        <v>64</v>
      </c>
      <c r="L14" s="14"/>
      <c r="M14" s="62">
        <v>2736</v>
      </c>
      <c r="N14" s="15"/>
    </row>
    <row r="15" spans="1:14" ht="25.5" x14ac:dyDescent="0.25">
      <c r="A15" s="11"/>
      <c r="B15" s="54" t="s">
        <v>1096</v>
      </c>
      <c r="C15" s="55" t="s">
        <v>64</v>
      </c>
      <c r="D15" s="129" t="s">
        <v>1090</v>
      </c>
      <c r="E15" s="55" t="s">
        <v>64</v>
      </c>
      <c r="F15" s="83" t="s">
        <v>1091</v>
      </c>
      <c r="G15" s="55" t="s">
        <v>64</v>
      </c>
      <c r="H15" s="55"/>
      <c r="I15" s="60">
        <v>265</v>
      </c>
      <c r="J15" s="57"/>
      <c r="K15" s="55" t="s">
        <v>64</v>
      </c>
      <c r="L15" s="55"/>
      <c r="M15" s="60">
        <v>249</v>
      </c>
      <c r="N15" s="57"/>
    </row>
    <row r="16" spans="1:14" ht="15.75" thickBot="1" x14ac:dyDescent="0.3">
      <c r="A16" s="11"/>
      <c r="B16" s="58" t="s">
        <v>1097</v>
      </c>
      <c r="C16" s="14" t="s">
        <v>64</v>
      </c>
      <c r="D16" s="130" t="s">
        <v>1098</v>
      </c>
      <c r="E16" s="14" t="s">
        <v>64</v>
      </c>
      <c r="F16" s="84" t="s">
        <v>1099</v>
      </c>
      <c r="G16" s="14" t="s">
        <v>64</v>
      </c>
      <c r="H16" s="14"/>
      <c r="I16" s="59">
        <v>4</v>
      </c>
      <c r="J16" s="15"/>
      <c r="K16" s="14" t="s">
        <v>64</v>
      </c>
      <c r="L16" s="14"/>
      <c r="M16" s="59">
        <v>5</v>
      </c>
      <c r="N16" s="15"/>
    </row>
    <row r="17" spans="1:14" x14ac:dyDescent="0.25">
      <c r="A17" s="11"/>
      <c r="B17" s="43"/>
      <c r="C17" s="43" t="s">
        <v>64</v>
      </c>
      <c r="D17" s="43"/>
      <c r="E17" s="43" t="s">
        <v>64</v>
      </c>
      <c r="F17" s="43"/>
      <c r="G17" s="43" t="s">
        <v>64</v>
      </c>
      <c r="H17" s="44"/>
      <c r="I17" s="44"/>
      <c r="J17" s="43"/>
      <c r="K17" s="43" t="s">
        <v>64</v>
      </c>
      <c r="L17" s="44"/>
      <c r="M17" s="44"/>
      <c r="N17" s="43"/>
    </row>
    <row r="18" spans="1:14" ht="15.75" thickBot="1" x14ac:dyDescent="0.3">
      <c r="A18" s="11"/>
      <c r="B18" s="63" t="s">
        <v>1100</v>
      </c>
      <c r="C18" s="55"/>
      <c r="D18" s="55"/>
      <c r="E18" s="55"/>
      <c r="F18" s="55"/>
      <c r="G18" s="55"/>
      <c r="H18" s="55" t="s">
        <v>370</v>
      </c>
      <c r="I18" s="56">
        <v>35915</v>
      </c>
      <c r="J18" s="57"/>
      <c r="K18" s="55"/>
      <c r="L18" s="55" t="s">
        <v>370</v>
      </c>
      <c r="M18" s="56">
        <v>33705</v>
      </c>
      <c r="N18" s="57"/>
    </row>
    <row r="19" spans="1:14" ht="15.75" thickTop="1" x14ac:dyDescent="0.25">
      <c r="A19" s="11"/>
      <c r="B19" s="43"/>
      <c r="C19" s="43" t="s">
        <v>64</v>
      </c>
      <c r="D19" s="43"/>
      <c r="E19" s="43" t="s">
        <v>64</v>
      </c>
      <c r="F19" s="43"/>
      <c r="G19" s="43" t="s">
        <v>64</v>
      </c>
      <c r="H19" s="47"/>
      <c r="I19" s="47"/>
      <c r="J19" s="43"/>
      <c r="K19" s="43" t="s">
        <v>64</v>
      </c>
      <c r="L19" s="47"/>
      <c r="M19" s="47"/>
      <c r="N19" s="43"/>
    </row>
    <row r="20" spans="1:14" x14ac:dyDescent="0.25">
      <c r="A20" s="11"/>
      <c r="B20" s="10"/>
      <c r="C20" s="10"/>
      <c r="D20" s="10"/>
      <c r="E20" s="10"/>
      <c r="F20" s="10"/>
      <c r="G20" s="10"/>
      <c r="H20" s="10"/>
      <c r="I20" s="10"/>
      <c r="J20" s="10"/>
      <c r="K20" s="10"/>
      <c r="L20" s="10"/>
      <c r="M20" s="10"/>
      <c r="N20" s="10"/>
    </row>
    <row r="21" spans="1:14" ht="63.75" x14ac:dyDescent="0.25">
      <c r="A21" s="11"/>
      <c r="B21" s="52" t="s">
        <v>1101</v>
      </c>
      <c r="C21" s="16" t="s">
        <v>1102</v>
      </c>
    </row>
    <row r="22" spans="1:14" ht="63.75" x14ac:dyDescent="0.25">
      <c r="A22" s="11"/>
      <c r="B22" s="52" t="s">
        <v>1103</v>
      </c>
      <c r="C22" s="16" t="s">
        <v>1104</v>
      </c>
    </row>
    <row r="23" spans="1:14" ht="89.25" x14ac:dyDescent="0.25">
      <c r="A23" s="11"/>
      <c r="B23" s="52" t="s">
        <v>1105</v>
      </c>
      <c r="C23" s="16" t="s">
        <v>1106</v>
      </c>
    </row>
    <row r="24" spans="1:14" ht="38.25" x14ac:dyDescent="0.25">
      <c r="A24" s="11"/>
      <c r="B24" s="52" t="s">
        <v>1107</v>
      </c>
      <c r="C24" s="16" t="s">
        <v>1108</v>
      </c>
    </row>
    <row r="25" spans="1:14" ht="51" customHeight="1" x14ac:dyDescent="0.25">
      <c r="A25" s="11"/>
      <c r="B25" s="21" t="s">
        <v>1109</v>
      </c>
      <c r="C25" s="21"/>
      <c r="D25" s="21"/>
      <c r="E25" s="21"/>
      <c r="F25" s="21"/>
      <c r="G25" s="21"/>
      <c r="H25" s="21"/>
      <c r="I25" s="21"/>
      <c r="J25" s="21"/>
      <c r="K25" s="21"/>
      <c r="L25" s="21"/>
      <c r="M25" s="21"/>
      <c r="N25" s="21"/>
    </row>
    <row r="26" spans="1:14" ht="23.25" x14ac:dyDescent="0.35">
      <c r="A26" s="11"/>
      <c r="B26" s="27"/>
      <c r="C26" s="27"/>
      <c r="D26" s="27"/>
      <c r="E26" s="27"/>
      <c r="F26" s="27"/>
      <c r="G26" s="27"/>
      <c r="H26" s="27"/>
      <c r="I26" s="27"/>
      <c r="J26" s="27"/>
      <c r="K26" s="27"/>
      <c r="L26" s="27"/>
      <c r="M26" s="27"/>
      <c r="N26" s="27"/>
    </row>
    <row r="27" spans="1:14" x14ac:dyDescent="0.25">
      <c r="A27" s="11"/>
      <c r="B27" s="26" t="s">
        <v>310</v>
      </c>
      <c r="C27" s="26"/>
      <c r="D27" s="26"/>
      <c r="E27" s="26"/>
      <c r="F27" s="26"/>
      <c r="G27" s="26"/>
      <c r="H27" s="26"/>
      <c r="I27" s="26"/>
      <c r="J27" s="26"/>
      <c r="K27" s="26"/>
      <c r="L27" s="26"/>
      <c r="M27" s="26"/>
      <c r="N27" s="26"/>
    </row>
    <row r="28" spans="1:14" x14ac:dyDescent="0.25">
      <c r="A28" s="11"/>
      <c r="B28" s="21" t="s">
        <v>1110</v>
      </c>
      <c r="C28" s="21"/>
      <c r="D28" s="21"/>
      <c r="E28" s="21"/>
      <c r="F28" s="21"/>
      <c r="G28" s="21"/>
      <c r="H28" s="21"/>
      <c r="I28" s="21"/>
      <c r="J28" s="21"/>
      <c r="K28" s="21"/>
      <c r="L28" s="21"/>
      <c r="M28" s="21"/>
      <c r="N28" s="21"/>
    </row>
    <row r="29" spans="1:14" ht="15.75" x14ac:dyDescent="0.25">
      <c r="A29" s="11"/>
      <c r="B29" s="23"/>
      <c r="C29" s="23"/>
      <c r="D29" s="23"/>
      <c r="E29" s="23"/>
      <c r="F29" s="23"/>
      <c r="G29" s="23"/>
      <c r="H29" s="23"/>
      <c r="I29" s="23"/>
      <c r="J29" s="23"/>
      <c r="K29" s="23"/>
      <c r="L29" s="23"/>
      <c r="M29" s="23"/>
      <c r="N29" s="23"/>
    </row>
    <row r="30" spans="1:14" x14ac:dyDescent="0.25">
      <c r="A30" s="11"/>
      <c r="B30" s="14"/>
      <c r="C30" s="14"/>
      <c r="D30" s="14"/>
      <c r="E30" s="14"/>
      <c r="F30" s="14"/>
      <c r="G30" s="14"/>
      <c r="H30" s="14"/>
      <c r="I30" s="14"/>
      <c r="J30" s="14"/>
    </row>
    <row r="31" spans="1:14" ht="15.75" thickBot="1" x14ac:dyDescent="0.3">
      <c r="A31" s="11"/>
      <c r="B31" s="30" t="s">
        <v>392</v>
      </c>
      <c r="C31" s="31" t="s">
        <v>64</v>
      </c>
      <c r="D31" s="50">
        <v>2014</v>
      </c>
      <c r="E31" s="50"/>
      <c r="F31" s="31"/>
      <c r="G31" s="31" t="s">
        <v>64</v>
      </c>
      <c r="H31" s="50">
        <v>2013</v>
      </c>
      <c r="I31" s="50"/>
      <c r="J31" s="31"/>
    </row>
    <row r="32" spans="1:14" x14ac:dyDescent="0.25">
      <c r="A32" s="11"/>
      <c r="B32" s="54" t="s">
        <v>1111</v>
      </c>
      <c r="C32" s="55" t="s">
        <v>64</v>
      </c>
      <c r="D32" s="55" t="s">
        <v>370</v>
      </c>
      <c r="E32" s="56">
        <v>14406</v>
      </c>
      <c r="F32" s="57"/>
      <c r="G32" s="55" t="s">
        <v>64</v>
      </c>
      <c r="H32" s="55" t="s">
        <v>370</v>
      </c>
      <c r="I32" s="56">
        <v>13730</v>
      </c>
      <c r="J32" s="57"/>
    </row>
    <row r="33" spans="1:14" x14ac:dyDescent="0.25">
      <c r="A33" s="11"/>
      <c r="B33" s="58" t="s">
        <v>1112</v>
      </c>
      <c r="C33" s="14" t="s">
        <v>64</v>
      </c>
      <c r="D33" s="14"/>
      <c r="E33" s="59">
        <v>493</v>
      </c>
      <c r="F33" s="15"/>
      <c r="G33" s="14" t="s">
        <v>64</v>
      </c>
      <c r="H33" s="14"/>
      <c r="I33" s="59">
        <v>896</v>
      </c>
      <c r="J33" s="15"/>
    </row>
    <row r="34" spans="1:14" ht="25.5" x14ac:dyDescent="0.25">
      <c r="A34" s="11"/>
      <c r="B34" s="54" t="s">
        <v>1113</v>
      </c>
      <c r="C34" s="55" t="s">
        <v>64</v>
      </c>
      <c r="D34" s="55"/>
      <c r="E34" s="56">
        <v>1828</v>
      </c>
      <c r="F34" s="57"/>
      <c r="G34" s="55" t="s">
        <v>64</v>
      </c>
      <c r="H34" s="55"/>
      <c r="I34" s="56">
        <v>1956</v>
      </c>
      <c r="J34" s="57"/>
    </row>
    <row r="35" spans="1:14" ht="25.5" x14ac:dyDescent="0.25">
      <c r="A35" s="11"/>
      <c r="B35" s="58" t="s">
        <v>1114</v>
      </c>
      <c r="C35" s="14" t="s">
        <v>64</v>
      </c>
      <c r="D35" s="14"/>
      <c r="E35" s="59">
        <v>742</v>
      </c>
      <c r="F35" s="15"/>
      <c r="G35" s="14" t="s">
        <v>64</v>
      </c>
      <c r="H35" s="14"/>
      <c r="I35" s="59">
        <v>714</v>
      </c>
      <c r="J35" s="15"/>
    </row>
    <row r="36" spans="1:14" ht="15.75" thickBot="1" x14ac:dyDescent="0.3">
      <c r="A36" s="11"/>
      <c r="B36" s="54" t="s">
        <v>434</v>
      </c>
      <c r="C36" s="55" t="s">
        <v>64</v>
      </c>
      <c r="D36" s="55"/>
      <c r="E36" s="60">
        <v>28</v>
      </c>
      <c r="F36" s="57"/>
      <c r="G36" s="55" t="s">
        <v>64</v>
      </c>
      <c r="H36" s="55"/>
      <c r="I36" s="60">
        <v>34</v>
      </c>
      <c r="J36" s="57"/>
    </row>
    <row r="37" spans="1:14" x14ac:dyDescent="0.25">
      <c r="A37" s="11"/>
      <c r="B37" s="43"/>
      <c r="C37" s="43" t="s">
        <v>64</v>
      </c>
      <c r="D37" s="44"/>
      <c r="E37" s="44"/>
      <c r="F37" s="43"/>
      <c r="G37" s="43" t="s">
        <v>64</v>
      </c>
      <c r="H37" s="44"/>
      <c r="I37" s="44"/>
      <c r="J37" s="43"/>
    </row>
    <row r="38" spans="1:14" x14ac:dyDescent="0.25">
      <c r="A38" s="11"/>
      <c r="B38" s="61" t="s">
        <v>1115</v>
      </c>
      <c r="C38" s="14"/>
      <c r="D38" s="14"/>
      <c r="E38" s="62">
        <v>17497</v>
      </c>
      <c r="F38" s="15"/>
      <c r="G38" s="14"/>
      <c r="H38" s="14"/>
      <c r="I38" s="62">
        <v>17330</v>
      </c>
      <c r="J38" s="15"/>
    </row>
    <row r="39" spans="1:14" ht="15.75" thickBot="1" x14ac:dyDescent="0.3">
      <c r="A39" s="11"/>
      <c r="B39" s="54" t="s">
        <v>1116</v>
      </c>
      <c r="C39" s="55"/>
      <c r="D39" s="55"/>
      <c r="E39" s="56">
        <v>8546</v>
      </c>
      <c r="F39" s="57"/>
      <c r="G39" s="55"/>
      <c r="H39" s="55"/>
      <c r="I39" s="56">
        <v>8198</v>
      </c>
      <c r="J39" s="57"/>
    </row>
    <row r="40" spans="1:14" x14ac:dyDescent="0.25">
      <c r="A40" s="11"/>
      <c r="B40" s="43"/>
      <c r="C40" s="43" t="s">
        <v>64</v>
      </c>
      <c r="D40" s="44"/>
      <c r="E40" s="44"/>
      <c r="F40" s="43"/>
      <c r="G40" s="43" t="s">
        <v>64</v>
      </c>
      <c r="H40" s="44"/>
      <c r="I40" s="44"/>
      <c r="J40" s="43"/>
    </row>
    <row r="41" spans="1:14" ht="15.75" thickBot="1" x14ac:dyDescent="0.3">
      <c r="A41" s="11"/>
      <c r="B41" s="61" t="s">
        <v>1117</v>
      </c>
      <c r="C41" s="14"/>
      <c r="D41" s="14" t="s">
        <v>370</v>
      </c>
      <c r="E41" s="62">
        <v>26043</v>
      </c>
      <c r="F41" s="15"/>
      <c r="G41" s="14"/>
      <c r="H41" s="14" t="s">
        <v>370</v>
      </c>
      <c r="I41" s="62">
        <v>25528</v>
      </c>
      <c r="J41" s="15"/>
    </row>
    <row r="42" spans="1:14" ht="15.75" thickTop="1" x14ac:dyDescent="0.25">
      <c r="A42" s="11"/>
      <c r="B42" s="43"/>
      <c r="C42" s="43" t="s">
        <v>64</v>
      </c>
      <c r="D42" s="47"/>
      <c r="E42" s="47"/>
      <c r="F42" s="43"/>
      <c r="G42" s="43" t="s">
        <v>64</v>
      </c>
      <c r="H42" s="47"/>
      <c r="I42" s="47"/>
      <c r="J42" s="43"/>
    </row>
    <row r="43" spans="1:14" ht="63.75" customHeight="1" x14ac:dyDescent="0.25">
      <c r="A43" s="11"/>
      <c r="B43" s="21" t="s">
        <v>1118</v>
      </c>
      <c r="C43" s="21"/>
      <c r="D43" s="21"/>
      <c r="E43" s="21"/>
      <c r="F43" s="21"/>
      <c r="G43" s="21"/>
      <c r="H43" s="21"/>
      <c r="I43" s="21"/>
      <c r="J43" s="21"/>
      <c r="K43" s="21"/>
      <c r="L43" s="21"/>
      <c r="M43" s="21"/>
      <c r="N43" s="21"/>
    </row>
    <row r="44" spans="1:14" x14ac:dyDescent="0.25">
      <c r="A44" s="11"/>
      <c r="B44" s="26" t="s">
        <v>1119</v>
      </c>
      <c r="C44" s="26"/>
      <c r="D44" s="26"/>
      <c r="E44" s="26"/>
      <c r="F44" s="26"/>
      <c r="G44" s="26"/>
      <c r="H44" s="26"/>
      <c r="I44" s="26"/>
      <c r="J44" s="26"/>
      <c r="K44" s="26"/>
      <c r="L44" s="26"/>
      <c r="M44" s="26"/>
      <c r="N44" s="26"/>
    </row>
    <row r="45" spans="1:14" x14ac:dyDescent="0.25">
      <c r="A45" s="11"/>
      <c r="B45" s="21" t="s">
        <v>1120</v>
      </c>
      <c r="C45" s="21"/>
      <c r="D45" s="21"/>
      <c r="E45" s="21"/>
      <c r="F45" s="21"/>
      <c r="G45" s="21"/>
      <c r="H45" s="21"/>
      <c r="I45" s="21"/>
      <c r="J45" s="21"/>
      <c r="K45" s="21"/>
      <c r="L45" s="21"/>
      <c r="M45" s="21"/>
      <c r="N45" s="21"/>
    </row>
    <row r="46" spans="1:14" ht="15.75" x14ac:dyDescent="0.25">
      <c r="A46" s="11"/>
      <c r="B46" s="23"/>
      <c r="C46" s="23"/>
      <c r="D46" s="23"/>
      <c r="E46" s="23"/>
      <c r="F46" s="23"/>
      <c r="G46" s="23"/>
      <c r="H46" s="23"/>
      <c r="I46" s="23"/>
      <c r="J46" s="23"/>
      <c r="K46" s="23"/>
      <c r="L46" s="23"/>
      <c r="M46" s="23"/>
      <c r="N46" s="23"/>
    </row>
    <row r="47" spans="1:14" x14ac:dyDescent="0.25">
      <c r="A47" s="11"/>
      <c r="B47" s="14"/>
      <c r="C47" s="14"/>
      <c r="D47" s="14"/>
      <c r="E47" s="14"/>
      <c r="F47" s="14"/>
      <c r="G47" s="14"/>
      <c r="H47" s="14"/>
      <c r="I47" s="14"/>
      <c r="J47" s="14"/>
    </row>
    <row r="48" spans="1:14" ht="15.75" thickBot="1" x14ac:dyDescent="0.3">
      <c r="A48" s="11"/>
      <c r="B48" s="30" t="s">
        <v>538</v>
      </c>
      <c r="C48" s="31" t="s">
        <v>64</v>
      </c>
      <c r="D48" s="50">
        <v>2014</v>
      </c>
      <c r="E48" s="50"/>
      <c r="F48" s="31"/>
      <c r="G48" s="31" t="s">
        <v>64</v>
      </c>
      <c r="H48" s="50">
        <v>2013</v>
      </c>
      <c r="I48" s="50"/>
      <c r="J48" s="31"/>
    </row>
    <row r="49" spans="1:14" ht="25.5" x14ac:dyDescent="0.25">
      <c r="A49" s="11"/>
      <c r="B49" s="54" t="s">
        <v>1121</v>
      </c>
      <c r="C49" s="55" t="s">
        <v>64</v>
      </c>
      <c r="D49" s="55"/>
      <c r="E49" s="55"/>
      <c r="F49" s="55"/>
      <c r="G49" s="55" t="s">
        <v>64</v>
      </c>
      <c r="H49" s="55"/>
      <c r="I49" s="55"/>
      <c r="J49" s="55"/>
    </row>
    <row r="50" spans="1:14" ht="25.5" x14ac:dyDescent="0.25">
      <c r="A50" s="11"/>
      <c r="B50" s="61" t="s">
        <v>1122</v>
      </c>
      <c r="C50" s="14" t="s">
        <v>64</v>
      </c>
      <c r="D50" s="14" t="s">
        <v>370</v>
      </c>
      <c r="E50" s="62">
        <v>2877</v>
      </c>
      <c r="F50" s="15"/>
      <c r="G50" s="14" t="s">
        <v>64</v>
      </c>
      <c r="H50" s="14" t="s">
        <v>370</v>
      </c>
      <c r="I50" s="62">
        <v>3164</v>
      </c>
      <c r="J50" s="15"/>
    </row>
    <row r="51" spans="1:14" x14ac:dyDescent="0.25">
      <c r="A51" s="11"/>
      <c r="B51" s="63" t="s">
        <v>1123</v>
      </c>
      <c r="C51" s="55" t="s">
        <v>64</v>
      </c>
      <c r="D51" s="55" t="s">
        <v>370</v>
      </c>
      <c r="E51" s="60">
        <v>5</v>
      </c>
      <c r="F51" s="57"/>
      <c r="G51" s="55" t="s">
        <v>64</v>
      </c>
      <c r="H51" s="55" t="s">
        <v>370</v>
      </c>
      <c r="I51" s="60">
        <v>6</v>
      </c>
      <c r="J51" s="57"/>
    </row>
    <row r="52" spans="1:14" x14ac:dyDescent="0.25">
      <c r="A52" s="11"/>
      <c r="B52" s="61" t="s">
        <v>1124</v>
      </c>
      <c r="C52" s="14" t="s">
        <v>64</v>
      </c>
      <c r="D52" s="14"/>
      <c r="E52" s="59">
        <v>72</v>
      </c>
      <c r="F52" s="15"/>
      <c r="G52" s="14" t="s">
        <v>64</v>
      </c>
      <c r="H52" s="14"/>
      <c r="I52" s="59">
        <v>72</v>
      </c>
      <c r="J52" s="15"/>
    </row>
    <row r="53" spans="1:14" ht="25.5" x14ac:dyDescent="0.25">
      <c r="A53" s="11"/>
      <c r="B53" s="63" t="s">
        <v>1125</v>
      </c>
      <c r="C53" s="55" t="s">
        <v>64</v>
      </c>
      <c r="D53" s="55" t="s">
        <v>370</v>
      </c>
      <c r="E53" s="56">
        <v>3443</v>
      </c>
      <c r="F53" s="57"/>
      <c r="G53" s="55" t="s">
        <v>64</v>
      </c>
      <c r="H53" s="55" t="s">
        <v>370</v>
      </c>
      <c r="I53" s="56">
        <v>3853</v>
      </c>
      <c r="J53" s="57"/>
    </row>
    <row r="54" spans="1:14" x14ac:dyDescent="0.25">
      <c r="A54" s="11"/>
      <c r="B54" s="61" t="s">
        <v>1123</v>
      </c>
      <c r="C54" s="14" t="s">
        <v>64</v>
      </c>
      <c r="D54" s="14" t="s">
        <v>370</v>
      </c>
      <c r="E54" s="59">
        <v>119</v>
      </c>
      <c r="F54" s="15"/>
      <c r="G54" s="14" t="s">
        <v>64</v>
      </c>
      <c r="H54" s="14" t="s">
        <v>370</v>
      </c>
      <c r="I54" s="59">
        <v>114</v>
      </c>
      <c r="J54" s="15"/>
    </row>
    <row r="55" spans="1:14" x14ac:dyDescent="0.25">
      <c r="A55" s="11"/>
      <c r="B55" s="63" t="s">
        <v>1124</v>
      </c>
      <c r="C55" s="55" t="s">
        <v>64</v>
      </c>
      <c r="D55" s="55"/>
      <c r="E55" s="60">
        <v>73</v>
      </c>
      <c r="F55" s="57"/>
      <c r="G55" s="55" t="s">
        <v>64</v>
      </c>
      <c r="H55" s="55"/>
      <c r="I55" s="60">
        <v>72</v>
      </c>
      <c r="J55" s="57"/>
    </row>
    <row r="56" spans="1:14" ht="25.5" x14ac:dyDescent="0.25">
      <c r="A56" s="11"/>
      <c r="B56" s="58" t="s">
        <v>1126</v>
      </c>
      <c r="C56" s="14" t="s">
        <v>64</v>
      </c>
      <c r="D56" s="14"/>
      <c r="E56" s="14"/>
      <c r="F56" s="14"/>
      <c r="G56" s="14" t="s">
        <v>64</v>
      </c>
      <c r="H56" s="14"/>
      <c r="I56" s="14"/>
      <c r="J56" s="14"/>
    </row>
    <row r="57" spans="1:14" x14ac:dyDescent="0.25">
      <c r="A57" s="11"/>
      <c r="B57" s="63" t="s">
        <v>1127</v>
      </c>
      <c r="C57" s="55" t="s">
        <v>64</v>
      </c>
      <c r="D57" s="55" t="s">
        <v>370</v>
      </c>
      <c r="E57" s="56">
        <v>3675</v>
      </c>
      <c r="F57" s="57"/>
      <c r="G57" s="55" t="s">
        <v>64</v>
      </c>
      <c r="H57" s="55" t="s">
        <v>370</v>
      </c>
      <c r="I57" s="56">
        <v>4054</v>
      </c>
      <c r="J57" s="57"/>
    </row>
    <row r="58" spans="1:14" x14ac:dyDescent="0.25">
      <c r="A58" s="11"/>
      <c r="B58" s="61" t="s">
        <v>1128</v>
      </c>
      <c r="C58" s="14" t="s">
        <v>64</v>
      </c>
      <c r="D58" s="14" t="s">
        <v>370</v>
      </c>
      <c r="E58" s="62">
        <v>1362</v>
      </c>
      <c r="F58" s="15"/>
      <c r="G58" s="14" t="s">
        <v>64</v>
      </c>
      <c r="H58" s="14" t="s">
        <v>370</v>
      </c>
      <c r="I58" s="62">
        <v>1508</v>
      </c>
      <c r="J58" s="15"/>
    </row>
    <row r="59" spans="1:14" x14ac:dyDescent="0.25">
      <c r="A59" s="11"/>
      <c r="B59" s="21" t="s">
        <v>1129</v>
      </c>
      <c r="C59" s="21"/>
      <c r="D59" s="21"/>
      <c r="E59" s="21"/>
      <c r="F59" s="21"/>
      <c r="G59" s="21"/>
      <c r="H59" s="21"/>
      <c r="I59" s="21"/>
      <c r="J59" s="21"/>
      <c r="K59" s="21"/>
      <c r="L59" s="21"/>
      <c r="M59" s="21"/>
      <c r="N59" s="21"/>
    </row>
    <row r="60" spans="1:14" ht="15.75" x14ac:dyDescent="0.25">
      <c r="A60" s="11"/>
      <c r="B60" s="23"/>
      <c r="C60" s="23"/>
      <c r="D60" s="23"/>
      <c r="E60" s="23"/>
      <c r="F60" s="23"/>
      <c r="G60" s="23"/>
      <c r="H60" s="23"/>
      <c r="I60" s="23"/>
      <c r="J60" s="23"/>
      <c r="K60" s="23"/>
      <c r="L60" s="23"/>
      <c r="M60" s="23"/>
      <c r="N60" s="23"/>
    </row>
    <row r="61" spans="1:14" ht="25.5" customHeight="1" x14ac:dyDescent="0.25">
      <c r="A61" s="11"/>
      <c r="B61" s="21" t="s">
        <v>1130</v>
      </c>
      <c r="C61" s="21"/>
      <c r="D61" s="21"/>
      <c r="E61" s="21"/>
      <c r="F61" s="21"/>
      <c r="G61" s="21"/>
      <c r="H61" s="21"/>
      <c r="I61" s="21"/>
      <c r="J61" s="21"/>
      <c r="K61" s="21"/>
      <c r="L61" s="21"/>
      <c r="M61" s="21"/>
      <c r="N61" s="21"/>
    </row>
    <row r="62" spans="1:14" ht="38.25" customHeight="1" x14ac:dyDescent="0.25">
      <c r="A62" s="11"/>
      <c r="B62" s="21" t="s">
        <v>1131</v>
      </c>
      <c r="C62" s="21"/>
      <c r="D62" s="21"/>
      <c r="E62" s="21"/>
      <c r="F62" s="21"/>
      <c r="G62" s="21"/>
      <c r="H62" s="21"/>
      <c r="I62" s="21"/>
      <c r="J62" s="21"/>
      <c r="K62" s="21"/>
      <c r="L62" s="21"/>
      <c r="M62" s="21"/>
      <c r="N62" s="21"/>
    </row>
    <row r="63" spans="1:14" x14ac:dyDescent="0.25">
      <c r="A63" s="11"/>
      <c r="B63" s="21" t="s">
        <v>1132</v>
      </c>
      <c r="C63" s="21"/>
      <c r="D63" s="21"/>
      <c r="E63" s="21"/>
      <c r="F63" s="21"/>
      <c r="G63" s="21"/>
      <c r="H63" s="21"/>
      <c r="I63" s="21"/>
      <c r="J63" s="21"/>
      <c r="K63" s="21"/>
      <c r="L63" s="21"/>
      <c r="M63" s="21"/>
      <c r="N63" s="21"/>
    </row>
    <row r="64" spans="1:14" ht="15.75" x14ac:dyDescent="0.25">
      <c r="A64" s="11"/>
      <c r="B64" s="23"/>
      <c r="C64" s="23"/>
      <c r="D64" s="23"/>
      <c r="E64" s="23"/>
      <c r="F64" s="23"/>
      <c r="G64" s="23"/>
      <c r="H64" s="23"/>
      <c r="I64" s="23"/>
      <c r="J64" s="23"/>
      <c r="K64" s="23"/>
      <c r="L64" s="23"/>
      <c r="M64" s="23"/>
      <c r="N64" s="23"/>
    </row>
    <row r="65" spans="1:14" x14ac:dyDescent="0.25">
      <c r="A65" s="11"/>
      <c r="B65" s="14"/>
      <c r="C65" s="14"/>
      <c r="D65" s="14"/>
      <c r="E65" s="14"/>
      <c r="F65" s="14"/>
      <c r="G65" s="14"/>
      <c r="H65" s="14"/>
      <c r="I65" s="14"/>
      <c r="J65" s="14"/>
    </row>
    <row r="66" spans="1:14" ht="15.75" thickBot="1" x14ac:dyDescent="0.3">
      <c r="A66" s="11"/>
      <c r="B66" s="30" t="s">
        <v>392</v>
      </c>
      <c r="C66" s="31" t="s">
        <v>64</v>
      </c>
      <c r="D66" s="50">
        <v>2014</v>
      </c>
      <c r="E66" s="50"/>
      <c r="F66" s="31"/>
      <c r="G66" s="31" t="s">
        <v>64</v>
      </c>
      <c r="H66" s="50" t="s">
        <v>1133</v>
      </c>
      <c r="I66" s="50"/>
      <c r="J66" s="31"/>
    </row>
    <row r="67" spans="1:14" x14ac:dyDescent="0.25">
      <c r="A67" s="11"/>
      <c r="B67" s="54" t="s">
        <v>1134</v>
      </c>
      <c r="C67" s="55" t="s">
        <v>64</v>
      </c>
      <c r="D67" s="55" t="s">
        <v>370</v>
      </c>
      <c r="E67" s="56">
        <v>3848</v>
      </c>
      <c r="F67" s="57"/>
      <c r="G67" s="55" t="s">
        <v>64</v>
      </c>
      <c r="H67" s="55" t="s">
        <v>370</v>
      </c>
      <c r="I67" s="56">
        <v>4187</v>
      </c>
      <c r="J67" s="57" t="s">
        <v>64</v>
      </c>
    </row>
    <row r="68" spans="1:14" x14ac:dyDescent="0.25">
      <c r="A68" s="11"/>
      <c r="B68" s="58" t="s">
        <v>1135</v>
      </c>
      <c r="C68" s="14" t="s">
        <v>64</v>
      </c>
      <c r="D68" s="14"/>
      <c r="E68" s="62">
        <v>1639</v>
      </c>
      <c r="F68" s="15"/>
      <c r="G68" s="14" t="s">
        <v>64</v>
      </c>
      <c r="H68" s="14"/>
      <c r="I68" s="62">
        <v>1778</v>
      </c>
      <c r="J68" s="15" t="s">
        <v>64</v>
      </c>
    </row>
    <row r="69" spans="1:14" x14ac:dyDescent="0.25">
      <c r="A69" s="11"/>
      <c r="B69" s="54" t="s">
        <v>1136</v>
      </c>
      <c r="C69" s="55" t="s">
        <v>64</v>
      </c>
      <c r="D69" s="55"/>
      <c r="E69" s="60">
        <v>707</v>
      </c>
      <c r="F69" s="57"/>
      <c r="G69" s="55" t="s">
        <v>64</v>
      </c>
      <c r="H69" s="55"/>
      <c r="I69" s="60">
        <v>897</v>
      </c>
      <c r="J69" s="57" t="s">
        <v>64</v>
      </c>
    </row>
    <row r="70" spans="1:14" ht="15.75" thickBot="1" x14ac:dyDescent="0.3">
      <c r="A70" s="11"/>
      <c r="B70" s="58" t="s">
        <v>1137</v>
      </c>
      <c r="C70" s="14" t="s">
        <v>64</v>
      </c>
      <c r="D70" s="14"/>
      <c r="E70" s="59">
        <v>96</v>
      </c>
      <c r="F70" s="15"/>
      <c r="G70" s="14" t="s">
        <v>64</v>
      </c>
      <c r="H70" s="14"/>
      <c r="I70" s="59">
        <v>98</v>
      </c>
      <c r="J70" s="15" t="s">
        <v>64</v>
      </c>
    </row>
    <row r="71" spans="1:14" x14ac:dyDescent="0.25">
      <c r="A71" s="11"/>
      <c r="B71" s="43"/>
      <c r="C71" s="43" t="s">
        <v>64</v>
      </c>
      <c r="D71" s="44"/>
      <c r="E71" s="44"/>
      <c r="F71" s="43"/>
      <c r="G71" s="43" t="s">
        <v>64</v>
      </c>
      <c r="H71" s="44"/>
      <c r="I71" s="44"/>
      <c r="J71" s="43"/>
    </row>
    <row r="72" spans="1:14" ht="15.75" thickBot="1" x14ac:dyDescent="0.3">
      <c r="A72" s="11"/>
      <c r="B72" s="63" t="s">
        <v>143</v>
      </c>
      <c r="C72" s="55"/>
      <c r="D72" s="55" t="s">
        <v>370</v>
      </c>
      <c r="E72" s="56">
        <v>6290</v>
      </c>
      <c r="F72" s="57"/>
      <c r="G72" s="55"/>
      <c r="H72" s="55" t="s">
        <v>370</v>
      </c>
      <c r="I72" s="56">
        <v>6960</v>
      </c>
      <c r="J72" s="57" t="s">
        <v>64</v>
      </c>
    </row>
    <row r="73" spans="1:14" ht="15.75" thickTop="1" x14ac:dyDescent="0.25">
      <c r="A73" s="11"/>
      <c r="B73" s="43"/>
      <c r="C73" s="43" t="s">
        <v>64</v>
      </c>
      <c r="D73" s="47"/>
      <c r="E73" s="47"/>
      <c r="F73" s="43"/>
      <c r="G73" s="43" t="s">
        <v>64</v>
      </c>
      <c r="H73" s="47"/>
      <c r="I73" s="47"/>
      <c r="J73" s="43"/>
    </row>
    <row r="74" spans="1:14" x14ac:dyDescent="0.25">
      <c r="A74" s="11"/>
      <c r="B74" s="10"/>
      <c r="C74" s="10"/>
      <c r="D74" s="10"/>
      <c r="E74" s="10"/>
      <c r="F74" s="10"/>
      <c r="G74" s="10"/>
      <c r="H74" s="10"/>
      <c r="I74" s="10"/>
      <c r="J74" s="10"/>
      <c r="K74" s="10"/>
      <c r="L74" s="10"/>
      <c r="M74" s="10"/>
      <c r="N74" s="10"/>
    </row>
    <row r="75" spans="1:14" ht="51" x14ac:dyDescent="0.25">
      <c r="A75" s="11"/>
      <c r="B75" s="52" t="s">
        <v>405</v>
      </c>
      <c r="C75" s="16" t="s">
        <v>1138</v>
      </c>
    </row>
  </sheetData>
  <mergeCells count="40">
    <mergeCell ref="B64:N64"/>
    <mergeCell ref="B74:N74"/>
    <mergeCell ref="B46:N46"/>
    <mergeCell ref="B59:N59"/>
    <mergeCell ref="B60:N60"/>
    <mergeCell ref="B61:N61"/>
    <mergeCell ref="B62:N62"/>
    <mergeCell ref="B63:N63"/>
    <mergeCell ref="B27:N27"/>
    <mergeCell ref="B28:N28"/>
    <mergeCell ref="B29:N29"/>
    <mergeCell ref="B43:N43"/>
    <mergeCell ref="B44:N44"/>
    <mergeCell ref="B45:N45"/>
    <mergeCell ref="D66:E66"/>
    <mergeCell ref="H66:I66"/>
    <mergeCell ref="A1:A2"/>
    <mergeCell ref="B1:N1"/>
    <mergeCell ref="B2:N2"/>
    <mergeCell ref="A3:A75"/>
    <mergeCell ref="B3:N3"/>
    <mergeCell ref="B4:N4"/>
    <mergeCell ref="B5:N5"/>
    <mergeCell ref="B6:N6"/>
    <mergeCell ref="K8:K10"/>
    <mergeCell ref="L8:M10"/>
    <mergeCell ref="N8:N10"/>
    <mergeCell ref="D31:E31"/>
    <mergeCell ref="H31:I31"/>
    <mergeCell ref="D48:E48"/>
    <mergeCell ref="H48:I48"/>
    <mergeCell ref="B20:N20"/>
    <mergeCell ref="B25:N25"/>
    <mergeCell ref="B26:N26"/>
    <mergeCell ref="B8:B10"/>
    <mergeCell ref="C8:C10"/>
    <mergeCell ref="E8:E10"/>
    <mergeCell ref="G8:G10"/>
    <mergeCell ref="H8:I10"/>
    <mergeCell ref="J8:J10"/>
  </mergeCells>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showGridLines="0" workbookViewId="0"/>
  </sheetViews>
  <sheetFormatPr defaultRowHeight="15" x14ac:dyDescent="0.25"/>
  <cols>
    <col min="1" max="1" width="36.5703125" bestFit="1" customWidth="1"/>
    <col min="2" max="2" width="19.5703125" customWidth="1"/>
    <col min="3" max="3" width="6.140625" customWidth="1"/>
    <col min="4" max="4" width="19.5703125" customWidth="1"/>
    <col min="5" max="5" width="6.140625" customWidth="1"/>
    <col min="6" max="6" width="17.7109375" customWidth="1"/>
    <col min="7" max="7" width="8" customWidth="1"/>
    <col min="8" max="8" width="17.7109375" customWidth="1"/>
    <col min="9" max="9" width="8" customWidth="1"/>
  </cols>
  <sheetData>
    <row r="1" spans="1:9" ht="45" x14ac:dyDescent="0.25">
      <c r="A1" s="1" t="s">
        <v>3655</v>
      </c>
      <c r="B1" s="8" t="s">
        <v>2</v>
      </c>
      <c r="C1" s="8"/>
      <c r="D1" s="8" t="s">
        <v>30</v>
      </c>
      <c r="E1" s="8"/>
      <c r="F1" s="8" t="s">
        <v>31</v>
      </c>
      <c r="G1" s="8"/>
      <c r="H1" s="8" t="s">
        <v>32</v>
      </c>
      <c r="I1" s="8"/>
    </row>
    <row r="2" spans="1:9" x14ac:dyDescent="0.25">
      <c r="A2" s="1" t="s">
        <v>29</v>
      </c>
      <c r="B2" s="8"/>
      <c r="C2" s="8"/>
      <c r="D2" s="8"/>
      <c r="E2" s="8"/>
      <c r="F2" s="8"/>
      <c r="G2" s="8"/>
      <c r="H2" s="8"/>
      <c r="I2" s="8"/>
    </row>
    <row r="3" spans="1:9" x14ac:dyDescent="0.25">
      <c r="A3" s="3" t="s">
        <v>33</v>
      </c>
      <c r="B3" s="4"/>
      <c r="C3" s="4"/>
      <c r="D3" s="4"/>
      <c r="E3" s="4"/>
      <c r="F3" s="4"/>
      <c r="G3" s="4"/>
      <c r="H3" s="4"/>
      <c r="I3" s="4"/>
    </row>
    <row r="4" spans="1:9" x14ac:dyDescent="0.25">
      <c r="A4" s="2" t="s">
        <v>2001</v>
      </c>
      <c r="B4" s="7">
        <v>0</v>
      </c>
      <c r="C4" s="4"/>
      <c r="D4" s="7">
        <v>0</v>
      </c>
      <c r="E4" s="4"/>
      <c r="F4" s="4"/>
      <c r="G4" s="4"/>
      <c r="H4" s="4"/>
      <c r="I4" s="4"/>
    </row>
    <row r="5" spans="1:9" x14ac:dyDescent="0.25">
      <c r="A5" s="2" t="s">
        <v>2180</v>
      </c>
      <c r="B5" s="6">
        <v>2699</v>
      </c>
      <c r="C5" s="4"/>
      <c r="D5" s="6">
        <v>2700</v>
      </c>
      <c r="E5" s="4"/>
      <c r="F5" s="4"/>
      <c r="G5" s="4"/>
      <c r="H5" s="4"/>
      <c r="I5" s="4"/>
    </row>
    <row r="6" spans="1:9" x14ac:dyDescent="0.25">
      <c r="A6" s="2" t="s">
        <v>48</v>
      </c>
      <c r="B6" s="4">
        <v>633</v>
      </c>
      <c r="C6" s="4"/>
      <c r="D6" s="4">
        <v>639</v>
      </c>
      <c r="E6" s="4"/>
      <c r="F6" s="4"/>
      <c r="G6" s="4"/>
      <c r="H6" s="4"/>
      <c r="I6" s="4"/>
    </row>
    <row r="7" spans="1:9" x14ac:dyDescent="0.25">
      <c r="A7" s="2" t="s">
        <v>2004</v>
      </c>
      <c r="B7" s="4">
        <v>0</v>
      </c>
      <c r="C7" s="4"/>
      <c r="D7" s="4">
        <v>0</v>
      </c>
      <c r="E7" s="4"/>
      <c r="F7" s="4"/>
      <c r="G7" s="4"/>
      <c r="H7" s="4"/>
      <c r="I7" s="4"/>
    </row>
    <row r="8" spans="1:9" x14ac:dyDescent="0.25">
      <c r="A8" s="2" t="s">
        <v>50</v>
      </c>
      <c r="B8" s="6">
        <v>111358</v>
      </c>
      <c r="C8" s="4"/>
      <c r="D8" s="6">
        <v>108045</v>
      </c>
      <c r="E8" s="4"/>
      <c r="F8" s="4"/>
      <c r="G8" s="4"/>
      <c r="H8" s="4"/>
      <c r="I8" s="4"/>
    </row>
    <row r="9" spans="1:9" x14ac:dyDescent="0.25">
      <c r="A9" s="3" t="s">
        <v>1339</v>
      </c>
      <c r="B9" s="4"/>
      <c r="C9" s="4"/>
      <c r="D9" s="4"/>
      <c r="E9" s="4"/>
      <c r="F9" s="4"/>
      <c r="G9" s="4"/>
      <c r="H9" s="4"/>
      <c r="I9" s="4"/>
    </row>
    <row r="10" spans="1:9" x14ac:dyDescent="0.25">
      <c r="A10" s="2" t="s">
        <v>739</v>
      </c>
      <c r="B10" s="6">
        <v>3604</v>
      </c>
      <c r="C10" s="4"/>
      <c r="D10" s="6">
        <v>4096</v>
      </c>
      <c r="E10" s="4"/>
      <c r="F10" s="4"/>
      <c r="G10" s="4"/>
      <c r="H10" s="4"/>
      <c r="I10" s="4"/>
    </row>
    <row r="11" spans="1:9" x14ac:dyDescent="0.25">
      <c r="A11" s="2" t="s">
        <v>62</v>
      </c>
      <c r="B11" s="6">
        <v>94561</v>
      </c>
      <c r="C11" s="4"/>
      <c r="D11" s="6">
        <v>92425</v>
      </c>
      <c r="E11" s="4"/>
      <c r="F11" s="4"/>
      <c r="G11" s="4"/>
      <c r="H11" s="4"/>
      <c r="I11" s="4"/>
    </row>
    <row r="12" spans="1:9" x14ac:dyDescent="0.25">
      <c r="A12" s="2" t="s">
        <v>63</v>
      </c>
      <c r="B12" s="4" t="s">
        <v>64</v>
      </c>
      <c r="C12" s="4"/>
      <c r="D12" s="4" t="s">
        <v>64</v>
      </c>
      <c r="E12" s="4"/>
      <c r="F12" s="4"/>
      <c r="G12" s="4"/>
      <c r="H12" s="4"/>
      <c r="I12" s="4"/>
    </row>
    <row r="13" spans="1:9" x14ac:dyDescent="0.25">
      <c r="A13" s="3" t="s">
        <v>65</v>
      </c>
      <c r="B13" s="4"/>
      <c r="C13" s="4"/>
      <c r="D13" s="4"/>
      <c r="E13" s="4"/>
      <c r="F13" s="4"/>
      <c r="G13" s="4"/>
      <c r="H13" s="4"/>
      <c r="I13" s="4"/>
    </row>
    <row r="14" spans="1:9" x14ac:dyDescent="0.25">
      <c r="A14" s="2" t="s">
        <v>144</v>
      </c>
      <c r="B14" s="4">
        <v>1</v>
      </c>
      <c r="C14" s="4"/>
      <c r="D14" s="4">
        <v>1</v>
      </c>
      <c r="E14" s="4"/>
      <c r="F14" s="4"/>
      <c r="G14" s="4"/>
      <c r="H14" s="4"/>
      <c r="I14" s="4"/>
    </row>
    <row r="15" spans="1:9" x14ac:dyDescent="0.25">
      <c r="A15" s="2" t="s">
        <v>67</v>
      </c>
      <c r="B15" s="6">
        <v>11997</v>
      </c>
      <c r="C15" s="4"/>
      <c r="D15" s="6">
        <v>12127</v>
      </c>
      <c r="E15" s="4"/>
      <c r="F15" s="4"/>
      <c r="G15" s="4"/>
      <c r="H15" s="4"/>
      <c r="I15" s="4"/>
    </row>
    <row r="16" spans="1:9" ht="30" x14ac:dyDescent="0.25">
      <c r="A16" s="3" t="s">
        <v>68</v>
      </c>
      <c r="B16" s="4"/>
      <c r="C16" s="4"/>
      <c r="D16" s="4"/>
      <c r="E16" s="4"/>
      <c r="F16" s="4"/>
      <c r="G16" s="4"/>
      <c r="H16" s="4"/>
      <c r="I16" s="4"/>
    </row>
    <row r="17" spans="1:9" ht="45" x14ac:dyDescent="0.25">
      <c r="A17" s="2" t="s">
        <v>69</v>
      </c>
      <c r="B17" s="6">
        <v>2431</v>
      </c>
      <c r="C17" s="4"/>
      <c r="D17" s="4">
        <v>914</v>
      </c>
      <c r="E17" s="4"/>
      <c r="F17" s="4"/>
      <c r="G17" s="4"/>
      <c r="H17" s="4"/>
      <c r="I17" s="4"/>
    </row>
    <row r="18" spans="1:9" ht="30" x14ac:dyDescent="0.25">
      <c r="A18" s="2" t="s">
        <v>70</v>
      </c>
      <c r="B18" s="4">
        <v>22</v>
      </c>
      <c r="C18" s="4"/>
      <c r="D18" s="4">
        <v>12</v>
      </c>
      <c r="E18" s="4"/>
      <c r="F18" s="4"/>
      <c r="G18" s="4"/>
      <c r="H18" s="4"/>
      <c r="I18" s="4"/>
    </row>
    <row r="19" spans="1:9" ht="30" x14ac:dyDescent="0.25">
      <c r="A19" s="2" t="s">
        <v>71</v>
      </c>
      <c r="B19" s="6">
        <v>2453</v>
      </c>
      <c r="C19" s="9" t="s">
        <v>72</v>
      </c>
      <c r="D19" s="4">
        <v>926</v>
      </c>
      <c r="E19" s="9" t="s">
        <v>72</v>
      </c>
      <c r="F19" s="6">
        <v>2638</v>
      </c>
      <c r="G19" s="9" t="s">
        <v>72</v>
      </c>
      <c r="H19" s="6">
        <v>1485</v>
      </c>
      <c r="I19" s="9" t="s">
        <v>72</v>
      </c>
    </row>
    <row r="20" spans="1:9" ht="17.25" x14ac:dyDescent="0.25">
      <c r="A20" s="2" t="s">
        <v>73</v>
      </c>
      <c r="B20" s="6">
        <v>2070</v>
      </c>
      <c r="C20" s="9" t="s">
        <v>74</v>
      </c>
      <c r="D20" s="6">
        <v>1319</v>
      </c>
      <c r="E20" s="9" t="s">
        <v>74</v>
      </c>
      <c r="F20" s="6">
        <v>1909</v>
      </c>
      <c r="G20" s="9" t="s">
        <v>74</v>
      </c>
      <c r="H20" s="6">
        <v>2009</v>
      </c>
      <c r="I20" s="9" t="s">
        <v>74</v>
      </c>
    </row>
    <row r="21" spans="1:9" ht="30" x14ac:dyDescent="0.25">
      <c r="A21" s="2" t="s">
        <v>75</v>
      </c>
      <c r="B21" s="4">
        <v>-77</v>
      </c>
      <c r="C21" s="4"/>
      <c r="D21" s="4">
        <v>297</v>
      </c>
      <c r="E21" s="4"/>
      <c r="F21" s="4">
        <v>655</v>
      </c>
      <c r="G21" s="4"/>
      <c r="H21" s="4">
        <v>553</v>
      </c>
      <c r="I21" s="4"/>
    </row>
    <row r="22" spans="1:9" ht="30" x14ac:dyDescent="0.25">
      <c r="A22" s="2" t="s">
        <v>76</v>
      </c>
      <c r="B22" s="6">
        <v>4446</v>
      </c>
      <c r="C22" s="4"/>
      <c r="D22" s="6">
        <v>2542</v>
      </c>
      <c r="E22" s="4"/>
      <c r="F22" s="6">
        <v>5202</v>
      </c>
      <c r="G22" s="4"/>
      <c r="H22" s="6">
        <v>4047</v>
      </c>
      <c r="I22" s="4"/>
    </row>
    <row r="23" spans="1:9" x14ac:dyDescent="0.25">
      <c r="A23" s="2" t="s">
        <v>77</v>
      </c>
      <c r="B23" s="6">
        <v>1179</v>
      </c>
      <c r="C23" s="4"/>
      <c r="D23" s="6">
        <v>2423</v>
      </c>
      <c r="E23" s="4"/>
      <c r="F23" s="4"/>
      <c r="G23" s="4"/>
      <c r="H23" s="4"/>
      <c r="I23" s="4"/>
    </row>
    <row r="24" spans="1:9" x14ac:dyDescent="0.25">
      <c r="A24" s="2" t="s">
        <v>146</v>
      </c>
      <c r="B24" s="6">
        <v>-2700</v>
      </c>
      <c r="C24" s="4"/>
      <c r="D24" s="6">
        <v>-2700</v>
      </c>
      <c r="E24" s="4"/>
      <c r="F24" s="4"/>
      <c r="G24" s="4"/>
      <c r="H24" s="4"/>
      <c r="I24" s="4"/>
    </row>
    <row r="25" spans="1:9" ht="30" x14ac:dyDescent="0.25">
      <c r="A25" s="2" t="s">
        <v>79</v>
      </c>
      <c r="B25" s="6">
        <v>14923</v>
      </c>
      <c r="C25" s="4"/>
      <c r="D25" s="6">
        <v>14393</v>
      </c>
      <c r="E25" s="4"/>
      <c r="F25" s="4"/>
      <c r="G25" s="4"/>
      <c r="H25" s="4"/>
      <c r="I25" s="4"/>
    </row>
    <row r="26" spans="1:9" ht="30" x14ac:dyDescent="0.25">
      <c r="A26" s="2" t="s">
        <v>82</v>
      </c>
      <c r="B26" s="6">
        <v>111358</v>
      </c>
      <c r="C26" s="4"/>
      <c r="D26" s="6">
        <v>108045</v>
      </c>
      <c r="E26" s="4"/>
      <c r="F26" s="4"/>
      <c r="G26" s="4"/>
      <c r="H26" s="4"/>
      <c r="I26" s="4"/>
    </row>
    <row r="27" spans="1:9" x14ac:dyDescent="0.25">
      <c r="A27" s="2" t="s">
        <v>3656</v>
      </c>
      <c r="B27" s="4"/>
      <c r="C27" s="4"/>
      <c r="D27" s="4"/>
      <c r="E27" s="4"/>
      <c r="F27" s="4"/>
      <c r="G27" s="4"/>
      <c r="H27" s="4"/>
      <c r="I27" s="4"/>
    </row>
    <row r="28" spans="1:9" x14ac:dyDescent="0.25">
      <c r="A28" s="3" t="s">
        <v>33</v>
      </c>
      <c r="B28" s="4"/>
      <c r="C28" s="4"/>
      <c r="D28" s="4"/>
      <c r="E28" s="4"/>
      <c r="F28" s="4"/>
      <c r="G28" s="4"/>
      <c r="H28" s="4"/>
      <c r="I28" s="4"/>
    </row>
    <row r="29" spans="1:9" x14ac:dyDescent="0.25">
      <c r="A29" s="2" t="s">
        <v>2001</v>
      </c>
      <c r="B29" s="6">
        <v>14895</v>
      </c>
      <c r="C29" s="4"/>
      <c r="D29" s="6">
        <v>14358</v>
      </c>
      <c r="E29" s="4"/>
      <c r="F29" s="4"/>
      <c r="G29" s="4"/>
      <c r="H29" s="4"/>
      <c r="I29" s="4"/>
    </row>
    <row r="30" spans="1:9" x14ac:dyDescent="0.25">
      <c r="A30" s="2" t="s">
        <v>2180</v>
      </c>
      <c r="B30" s="4">
        <v>20</v>
      </c>
      <c r="C30" s="4"/>
      <c r="D30" s="4">
        <v>26</v>
      </c>
      <c r="E30" s="4"/>
      <c r="F30" s="4"/>
      <c r="G30" s="4"/>
      <c r="H30" s="4"/>
      <c r="I30" s="4"/>
    </row>
    <row r="31" spans="1:9" x14ac:dyDescent="0.25">
      <c r="A31" s="2" t="s">
        <v>48</v>
      </c>
      <c r="B31" s="4">
        <v>2</v>
      </c>
      <c r="C31" s="4"/>
      <c r="D31" s="4">
        <v>7</v>
      </c>
      <c r="E31" s="4"/>
      <c r="F31" s="4"/>
      <c r="G31" s="4"/>
      <c r="H31" s="4"/>
      <c r="I31" s="4"/>
    </row>
    <row r="32" spans="1:9" x14ac:dyDescent="0.25">
      <c r="A32" s="2" t="s">
        <v>2004</v>
      </c>
      <c r="B32" s="4">
        <v>9</v>
      </c>
      <c r="C32" s="4"/>
      <c r="D32" s="4">
        <v>8</v>
      </c>
      <c r="E32" s="4"/>
      <c r="F32" s="4"/>
      <c r="G32" s="4"/>
      <c r="H32" s="4"/>
      <c r="I32" s="4"/>
    </row>
    <row r="33" spans="1:9" x14ac:dyDescent="0.25">
      <c r="A33" s="2" t="s">
        <v>50</v>
      </c>
      <c r="B33" s="6">
        <v>14926</v>
      </c>
      <c r="C33" s="4"/>
      <c r="D33" s="6">
        <v>14399</v>
      </c>
      <c r="E33" s="4"/>
      <c r="F33" s="4"/>
      <c r="G33" s="4"/>
      <c r="H33" s="4"/>
      <c r="I33" s="4"/>
    </row>
    <row r="34" spans="1:9" x14ac:dyDescent="0.25">
      <c r="A34" s="3" t="s">
        <v>1339</v>
      </c>
      <c r="B34" s="4"/>
      <c r="C34" s="4"/>
      <c r="D34" s="4"/>
      <c r="E34" s="4"/>
      <c r="F34" s="4"/>
      <c r="G34" s="4"/>
      <c r="H34" s="4"/>
      <c r="I34" s="4"/>
    </row>
    <row r="35" spans="1:9" x14ac:dyDescent="0.25">
      <c r="A35" s="2" t="s">
        <v>739</v>
      </c>
      <c r="B35" s="4">
        <v>3</v>
      </c>
      <c r="C35" s="4"/>
      <c r="D35" s="4">
        <v>6</v>
      </c>
      <c r="E35" s="4"/>
      <c r="F35" s="4"/>
      <c r="G35" s="4"/>
      <c r="H35" s="4"/>
      <c r="I35" s="4"/>
    </row>
    <row r="36" spans="1:9" x14ac:dyDescent="0.25">
      <c r="A36" s="2" t="s">
        <v>62</v>
      </c>
      <c r="B36" s="4">
        <v>3</v>
      </c>
      <c r="C36" s="4"/>
      <c r="D36" s="4">
        <v>6</v>
      </c>
      <c r="E36" s="4"/>
      <c r="F36" s="4"/>
      <c r="G36" s="4"/>
      <c r="H36" s="4"/>
      <c r="I36" s="4"/>
    </row>
    <row r="37" spans="1:9" x14ac:dyDescent="0.25">
      <c r="A37" s="2" t="s">
        <v>63</v>
      </c>
      <c r="B37" s="4" t="s">
        <v>64</v>
      </c>
      <c r="C37" s="4"/>
      <c r="D37" s="4" t="s">
        <v>64</v>
      </c>
      <c r="E37" s="4"/>
      <c r="F37" s="4"/>
      <c r="G37" s="4"/>
      <c r="H37" s="4"/>
      <c r="I37" s="4"/>
    </row>
    <row r="38" spans="1:9" x14ac:dyDescent="0.25">
      <c r="A38" s="3" t="s">
        <v>65</v>
      </c>
      <c r="B38" s="4"/>
      <c r="C38" s="4"/>
      <c r="D38" s="4"/>
      <c r="E38" s="4"/>
      <c r="F38" s="4"/>
      <c r="G38" s="4"/>
      <c r="H38" s="4"/>
      <c r="I38" s="4"/>
    </row>
    <row r="39" spans="1:9" x14ac:dyDescent="0.25">
      <c r="A39" s="2" t="s">
        <v>144</v>
      </c>
      <c r="B39" s="4">
        <v>1</v>
      </c>
      <c r="C39" s="4"/>
      <c r="D39" s="4">
        <v>1</v>
      </c>
      <c r="E39" s="4"/>
      <c r="F39" s="4"/>
      <c r="G39" s="4"/>
      <c r="H39" s="4"/>
      <c r="I39" s="4"/>
    </row>
    <row r="40" spans="1:9" x14ac:dyDescent="0.25">
      <c r="A40" s="2" t="s">
        <v>67</v>
      </c>
      <c r="B40" s="6">
        <v>11997</v>
      </c>
      <c r="C40" s="4"/>
      <c r="D40" s="6">
        <v>12127</v>
      </c>
      <c r="E40" s="4"/>
      <c r="F40" s="4"/>
      <c r="G40" s="4"/>
      <c r="H40" s="4"/>
      <c r="I40" s="4"/>
    </row>
    <row r="41" spans="1:9" ht="30" x14ac:dyDescent="0.25">
      <c r="A41" s="3" t="s">
        <v>68</v>
      </c>
      <c r="B41" s="4"/>
      <c r="C41" s="4"/>
      <c r="D41" s="4"/>
      <c r="E41" s="4"/>
      <c r="F41" s="4"/>
      <c r="G41" s="4"/>
      <c r="H41" s="4"/>
      <c r="I41" s="4"/>
    </row>
    <row r="42" spans="1:9" ht="45" x14ac:dyDescent="0.25">
      <c r="A42" s="2" t="s">
        <v>69</v>
      </c>
      <c r="B42" s="6">
        <v>2431</v>
      </c>
      <c r="C42" s="4"/>
      <c r="D42" s="4">
        <v>914</v>
      </c>
      <c r="E42" s="4"/>
      <c r="F42" s="4"/>
      <c r="G42" s="4"/>
      <c r="H42" s="4"/>
      <c r="I42" s="4"/>
    </row>
    <row r="43" spans="1:9" ht="30" x14ac:dyDescent="0.25">
      <c r="A43" s="2" t="s">
        <v>70</v>
      </c>
      <c r="B43" s="4">
        <v>22</v>
      </c>
      <c r="C43" s="4"/>
      <c r="D43" s="4">
        <v>12</v>
      </c>
      <c r="E43" s="4"/>
      <c r="F43" s="4"/>
      <c r="G43" s="4"/>
      <c r="H43" s="4"/>
      <c r="I43" s="4"/>
    </row>
    <row r="44" spans="1:9" ht="30" x14ac:dyDescent="0.25">
      <c r="A44" s="2" t="s">
        <v>71</v>
      </c>
      <c r="B44" s="6">
        <v>2453</v>
      </c>
      <c r="C44" s="4"/>
      <c r="D44" s="4">
        <v>926</v>
      </c>
      <c r="E44" s="4"/>
      <c r="F44" s="4"/>
      <c r="G44" s="4"/>
      <c r="H44" s="4"/>
      <c r="I44" s="4"/>
    </row>
    <row r="45" spans="1:9" x14ac:dyDescent="0.25">
      <c r="A45" s="2" t="s">
        <v>73</v>
      </c>
      <c r="B45" s="6">
        <v>2070</v>
      </c>
      <c r="C45" s="4"/>
      <c r="D45" s="6">
        <v>1319</v>
      </c>
      <c r="E45" s="4"/>
      <c r="F45" s="4"/>
      <c r="G45" s="4"/>
      <c r="H45" s="4"/>
      <c r="I45" s="4"/>
    </row>
    <row r="46" spans="1:9" ht="30" x14ac:dyDescent="0.25">
      <c r="A46" s="2" t="s">
        <v>75</v>
      </c>
      <c r="B46" s="4">
        <v>-77</v>
      </c>
      <c r="C46" s="4"/>
      <c r="D46" s="4">
        <v>297</v>
      </c>
      <c r="E46" s="4"/>
      <c r="F46" s="4"/>
      <c r="G46" s="4"/>
      <c r="H46" s="4"/>
      <c r="I46" s="4"/>
    </row>
    <row r="47" spans="1:9" ht="30" x14ac:dyDescent="0.25">
      <c r="A47" s="2" t="s">
        <v>76</v>
      </c>
      <c r="B47" s="6">
        <v>4446</v>
      </c>
      <c r="C47" s="4"/>
      <c r="D47" s="6">
        <v>2542</v>
      </c>
      <c r="E47" s="4"/>
      <c r="F47" s="4"/>
      <c r="G47" s="4"/>
      <c r="H47" s="4"/>
      <c r="I47" s="4"/>
    </row>
    <row r="48" spans="1:9" x14ac:dyDescent="0.25">
      <c r="A48" s="2" t="s">
        <v>77</v>
      </c>
      <c r="B48" s="6">
        <v>1179</v>
      </c>
      <c r="C48" s="4"/>
      <c r="D48" s="6">
        <v>2423</v>
      </c>
      <c r="E48" s="4"/>
      <c r="F48" s="4"/>
      <c r="G48" s="4"/>
      <c r="H48" s="4"/>
      <c r="I48" s="4"/>
    </row>
    <row r="49" spans="1:9" x14ac:dyDescent="0.25">
      <c r="A49" s="2" t="s">
        <v>146</v>
      </c>
      <c r="B49" s="6">
        <v>-2700</v>
      </c>
      <c r="C49" s="4"/>
      <c r="D49" s="6">
        <v>-2700</v>
      </c>
      <c r="E49" s="4"/>
      <c r="F49" s="4"/>
      <c r="G49" s="4"/>
      <c r="H49" s="4"/>
      <c r="I49" s="4"/>
    </row>
    <row r="50" spans="1:9" ht="30" x14ac:dyDescent="0.25">
      <c r="A50" s="2" t="s">
        <v>79</v>
      </c>
      <c r="B50" s="6">
        <v>14923</v>
      </c>
      <c r="C50" s="4"/>
      <c r="D50" s="6">
        <v>14393</v>
      </c>
      <c r="E50" s="4"/>
      <c r="F50" s="4"/>
      <c r="G50" s="4"/>
      <c r="H50" s="4"/>
      <c r="I50" s="4"/>
    </row>
    <row r="51" spans="1:9" ht="30" x14ac:dyDescent="0.25">
      <c r="A51" s="2" t="s">
        <v>82</v>
      </c>
      <c r="B51" s="7">
        <v>14926</v>
      </c>
      <c r="C51" s="4"/>
      <c r="D51" s="7">
        <v>14399</v>
      </c>
      <c r="E51" s="4"/>
      <c r="F51" s="4"/>
      <c r="G51" s="4"/>
      <c r="H51" s="4"/>
      <c r="I51" s="4"/>
    </row>
    <row r="52" spans="1:9" x14ac:dyDescent="0.25">
      <c r="A52" s="10"/>
      <c r="B52" s="10"/>
      <c r="C52" s="10"/>
      <c r="D52" s="10"/>
      <c r="E52" s="10"/>
      <c r="F52" s="10"/>
      <c r="G52" s="10"/>
      <c r="H52" s="10"/>
      <c r="I52" s="10"/>
    </row>
    <row r="53" spans="1:9" ht="15" customHeight="1" x14ac:dyDescent="0.25">
      <c r="A53" s="2" t="s">
        <v>72</v>
      </c>
      <c r="B53" s="11" t="s">
        <v>83</v>
      </c>
      <c r="C53" s="11"/>
      <c r="D53" s="11"/>
      <c r="E53" s="11"/>
      <c r="F53" s="11"/>
      <c r="G53" s="11"/>
      <c r="H53" s="11"/>
      <c r="I53" s="11"/>
    </row>
    <row r="54" spans="1:9" ht="15" customHeight="1" x14ac:dyDescent="0.25">
      <c r="A54" s="2" t="s">
        <v>74</v>
      </c>
      <c r="B54" s="11" t="s">
        <v>84</v>
      </c>
      <c r="C54" s="11"/>
      <c r="D54" s="11"/>
      <c r="E54" s="11"/>
      <c r="F54" s="11"/>
      <c r="G54" s="11"/>
      <c r="H54" s="11"/>
      <c r="I54" s="11"/>
    </row>
  </sheetData>
  <mergeCells count="7">
    <mergeCell ref="B54:I54"/>
    <mergeCell ref="B1:C2"/>
    <mergeCell ref="D1:E2"/>
    <mergeCell ref="F1:G2"/>
    <mergeCell ref="H1:I2"/>
    <mergeCell ref="A52:I52"/>
    <mergeCell ref="B53:I53"/>
  </mergeCells>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showGridLines="0" workbookViewId="0"/>
  </sheetViews>
  <sheetFormatPr defaultRowHeight="15" x14ac:dyDescent="0.25"/>
  <cols>
    <col min="1" max="1" width="36.5703125" bestFit="1" customWidth="1"/>
    <col min="2" max="2" width="25.5703125" customWidth="1"/>
    <col min="3" max="3" width="11.42578125" customWidth="1"/>
    <col min="4" max="4" width="25.5703125" customWidth="1"/>
    <col min="5" max="5" width="11.42578125" customWidth="1"/>
    <col min="6" max="6" width="24.7109375" customWidth="1"/>
    <col min="7" max="7" width="11.42578125" customWidth="1"/>
    <col min="8" max="8" width="26" customWidth="1"/>
    <col min="9" max="9" width="11.85546875" customWidth="1"/>
    <col min="10" max="16" width="36.5703125" customWidth="1"/>
  </cols>
  <sheetData>
    <row r="1" spans="1:16" ht="15" customHeight="1" x14ac:dyDescent="0.25">
      <c r="A1" s="1" t="s">
        <v>3657</v>
      </c>
      <c r="B1" s="8" t="s">
        <v>130</v>
      </c>
      <c r="C1" s="8"/>
      <c r="D1" s="8"/>
      <c r="E1" s="8"/>
      <c r="F1" s="8"/>
      <c r="G1" s="8"/>
      <c r="H1" s="8"/>
      <c r="I1" s="8"/>
      <c r="J1" s="8"/>
      <c r="K1" s="8"/>
      <c r="L1" s="8"/>
      <c r="M1" s="8"/>
      <c r="N1" s="8" t="s">
        <v>1</v>
      </c>
      <c r="O1" s="8"/>
      <c r="P1" s="8"/>
    </row>
    <row r="2" spans="1:16" ht="15" customHeight="1" x14ac:dyDescent="0.25">
      <c r="A2" s="1" t="s">
        <v>29</v>
      </c>
      <c r="B2" s="8" t="s">
        <v>2</v>
      </c>
      <c r="C2" s="8"/>
      <c r="D2" s="8" t="s">
        <v>131</v>
      </c>
      <c r="E2" s="8"/>
      <c r="F2" s="8" t="s">
        <v>4</v>
      </c>
      <c r="G2" s="8"/>
      <c r="H2" s="8" t="s">
        <v>132</v>
      </c>
      <c r="I2" s="8"/>
      <c r="J2" s="1" t="s">
        <v>30</v>
      </c>
      <c r="K2" s="1" t="s">
        <v>133</v>
      </c>
      <c r="L2" s="1" t="s">
        <v>134</v>
      </c>
      <c r="M2" s="1" t="s">
        <v>135</v>
      </c>
      <c r="N2" s="1" t="s">
        <v>2</v>
      </c>
      <c r="O2" s="1" t="s">
        <v>30</v>
      </c>
      <c r="P2" s="1" t="s">
        <v>31</v>
      </c>
    </row>
    <row r="3" spans="1:16" x14ac:dyDescent="0.25">
      <c r="A3" s="3" t="s">
        <v>97</v>
      </c>
      <c r="B3" s="4"/>
      <c r="C3" s="4"/>
      <c r="D3" s="4"/>
      <c r="E3" s="4"/>
      <c r="F3" s="4"/>
      <c r="G3" s="4"/>
      <c r="H3" s="4"/>
      <c r="I3" s="4"/>
      <c r="J3" s="4"/>
      <c r="K3" s="4"/>
      <c r="L3" s="4"/>
      <c r="M3" s="4"/>
      <c r="N3" s="4"/>
      <c r="O3" s="4"/>
      <c r="P3" s="4"/>
    </row>
    <row r="4" spans="1:16" x14ac:dyDescent="0.25">
      <c r="A4" s="2" t="s">
        <v>99</v>
      </c>
      <c r="B4" s="4"/>
      <c r="C4" s="4"/>
      <c r="D4" s="4"/>
      <c r="E4" s="4"/>
      <c r="F4" s="4"/>
      <c r="G4" s="4"/>
      <c r="H4" s="4"/>
      <c r="I4" s="4"/>
      <c r="J4" s="4"/>
      <c r="K4" s="4"/>
      <c r="L4" s="4"/>
      <c r="M4" s="4"/>
      <c r="N4" s="7">
        <v>3242</v>
      </c>
      <c r="O4" s="7">
        <v>3271</v>
      </c>
      <c r="P4" s="7">
        <v>3343</v>
      </c>
    </row>
    <row r="5" spans="1:16" x14ac:dyDescent="0.25">
      <c r="A5" s="2" t="s">
        <v>102</v>
      </c>
      <c r="B5" s="6">
        <v>2424</v>
      </c>
      <c r="C5" s="4"/>
      <c r="D5" s="6">
        <v>2404</v>
      </c>
      <c r="E5" s="4"/>
      <c r="F5" s="6">
        <v>2415</v>
      </c>
      <c r="G5" s="4"/>
      <c r="H5" s="6">
        <v>2322</v>
      </c>
      <c r="I5" s="4"/>
      <c r="J5" s="6">
        <v>2412</v>
      </c>
      <c r="K5" s="6">
        <v>2317</v>
      </c>
      <c r="L5" s="6">
        <v>2371</v>
      </c>
      <c r="M5" s="6">
        <v>2303</v>
      </c>
      <c r="N5" s="6">
        <v>9565</v>
      </c>
      <c r="O5" s="6">
        <v>9403</v>
      </c>
      <c r="P5" s="6">
        <v>9640</v>
      </c>
    </row>
    <row r="6" spans="1:16" x14ac:dyDescent="0.25">
      <c r="A6" s="3" t="s">
        <v>103</v>
      </c>
      <c r="B6" s="4"/>
      <c r="C6" s="4"/>
      <c r="D6" s="4"/>
      <c r="E6" s="4"/>
      <c r="F6" s="4"/>
      <c r="G6" s="4"/>
      <c r="H6" s="4"/>
      <c r="I6" s="4"/>
      <c r="J6" s="4"/>
      <c r="K6" s="4"/>
      <c r="L6" s="4"/>
      <c r="M6" s="4"/>
      <c r="N6" s="4"/>
      <c r="O6" s="4"/>
      <c r="P6" s="4"/>
    </row>
    <row r="7" spans="1:16" ht="30" x14ac:dyDescent="0.25">
      <c r="A7" s="2" t="s">
        <v>106</v>
      </c>
      <c r="B7" s="4"/>
      <c r="C7" s="4"/>
      <c r="D7" s="4"/>
      <c r="E7" s="4"/>
      <c r="F7" s="4"/>
      <c r="G7" s="4"/>
      <c r="H7" s="4"/>
      <c r="I7" s="4"/>
      <c r="J7" s="4"/>
      <c r="K7" s="4"/>
      <c r="L7" s="4"/>
      <c r="M7" s="4"/>
      <c r="N7" s="6">
        <v>1585</v>
      </c>
      <c r="O7" s="6">
        <v>1659</v>
      </c>
      <c r="P7" s="6">
        <v>1594</v>
      </c>
    </row>
    <row r="8" spans="1:16" ht="17.25" x14ac:dyDescent="0.25">
      <c r="A8" s="2" t="s">
        <v>110</v>
      </c>
      <c r="B8" s="6">
        <v>3347</v>
      </c>
      <c r="C8" s="9" t="s">
        <v>72</v>
      </c>
      <c r="D8" s="6">
        <v>3376</v>
      </c>
      <c r="E8" s="9" t="s">
        <v>72</v>
      </c>
      <c r="F8" s="6">
        <v>2102</v>
      </c>
      <c r="G8" s="9" t="s">
        <v>72</v>
      </c>
      <c r="H8" s="6">
        <v>2016</v>
      </c>
      <c r="I8" s="9" t="s">
        <v>72</v>
      </c>
      <c r="J8" s="6">
        <v>2097</v>
      </c>
      <c r="K8" s="6">
        <v>2066</v>
      </c>
      <c r="L8" s="6">
        <v>2124</v>
      </c>
      <c r="M8" s="6">
        <v>2066</v>
      </c>
      <c r="N8" s="6">
        <v>10841</v>
      </c>
      <c r="O8" s="6">
        <v>8353</v>
      </c>
      <c r="P8" s="6">
        <v>9034</v>
      </c>
    </row>
    <row r="9" spans="1:16" ht="30" x14ac:dyDescent="0.25">
      <c r="A9" s="2" t="s">
        <v>2185</v>
      </c>
      <c r="B9" s="4"/>
      <c r="C9" s="4"/>
      <c r="D9" s="4"/>
      <c r="E9" s="4"/>
      <c r="F9" s="4"/>
      <c r="G9" s="4"/>
      <c r="H9" s="4"/>
      <c r="I9" s="4"/>
      <c r="J9" s="4"/>
      <c r="K9" s="4"/>
      <c r="L9" s="4"/>
      <c r="M9" s="4"/>
      <c r="N9" s="6">
        <v>-1276</v>
      </c>
      <c r="O9" s="6">
        <v>1050</v>
      </c>
      <c r="P9" s="4">
        <v>606</v>
      </c>
    </row>
    <row r="10" spans="1:16" x14ac:dyDescent="0.25">
      <c r="A10" s="2" t="s">
        <v>2186</v>
      </c>
      <c r="B10" s="4"/>
      <c r="C10" s="4"/>
      <c r="D10" s="4"/>
      <c r="E10" s="4"/>
      <c r="F10" s="4"/>
      <c r="G10" s="4"/>
      <c r="H10" s="4"/>
      <c r="I10" s="4"/>
      <c r="J10" s="4"/>
      <c r="K10" s="4"/>
      <c r="L10" s="4"/>
      <c r="M10" s="4"/>
      <c r="N10" s="4">
        <v>-228</v>
      </c>
      <c r="O10" s="4">
        <v>324</v>
      </c>
      <c r="P10" s="4">
        <v>138</v>
      </c>
    </row>
    <row r="11" spans="1:16" x14ac:dyDescent="0.25">
      <c r="A11" s="2" t="s">
        <v>2041</v>
      </c>
      <c r="B11" s="4"/>
      <c r="C11" s="4"/>
      <c r="D11" s="4"/>
      <c r="E11" s="4"/>
      <c r="F11" s="4"/>
      <c r="G11" s="4"/>
      <c r="H11" s="4"/>
      <c r="I11" s="4"/>
      <c r="J11" s="4"/>
      <c r="K11" s="4"/>
      <c r="L11" s="4"/>
      <c r="M11" s="4"/>
      <c r="N11" s="4">
        <v>0</v>
      </c>
      <c r="O11" s="4">
        <v>0</v>
      </c>
      <c r="P11" s="4">
        <v>0</v>
      </c>
    </row>
    <row r="12" spans="1:16" ht="45" x14ac:dyDescent="0.25">
      <c r="A12" s="2" t="s">
        <v>117</v>
      </c>
      <c r="B12" s="4">
        <v>-760</v>
      </c>
      <c r="C12" s="9" t="s">
        <v>74</v>
      </c>
      <c r="D12" s="4">
        <v>-844</v>
      </c>
      <c r="E12" s="9" t="s">
        <v>74</v>
      </c>
      <c r="F12" s="4">
        <v>176</v>
      </c>
      <c r="G12" s="9" t="s">
        <v>74</v>
      </c>
      <c r="H12" s="4">
        <v>184</v>
      </c>
      <c r="I12" s="9" t="s">
        <v>74</v>
      </c>
      <c r="J12" s="4">
        <v>208</v>
      </c>
      <c r="K12" s="4">
        <v>108</v>
      </c>
      <c r="L12" s="4">
        <v>141</v>
      </c>
      <c r="M12" s="4">
        <v>103</v>
      </c>
      <c r="N12" s="6">
        <v>-1244</v>
      </c>
      <c r="O12" s="4">
        <v>560</v>
      </c>
      <c r="P12" s="4">
        <v>325</v>
      </c>
    </row>
    <row r="13" spans="1:16" x14ac:dyDescent="0.25">
      <c r="A13" s="2" t="s">
        <v>3656</v>
      </c>
      <c r="B13" s="4"/>
      <c r="C13" s="4"/>
      <c r="D13" s="4"/>
      <c r="E13" s="4"/>
      <c r="F13" s="4"/>
      <c r="G13" s="4"/>
      <c r="H13" s="4"/>
      <c r="I13" s="4"/>
      <c r="J13" s="4"/>
      <c r="K13" s="4"/>
      <c r="L13" s="4"/>
      <c r="M13" s="4"/>
      <c r="N13" s="4"/>
      <c r="O13" s="4"/>
      <c r="P13" s="4"/>
    </row>
    <row r="14" spans="1:16" x14ac:dyDescent="0.25">
      <c r="A14" s="3" t="s">
        <v>97</v>
      </c>
      <c r="B14" s="4"/>
      <c r="C14" s="4"/>
      <c r="D14" s="4"/>
      <c r="E14" s="4"/>
      <c r="F14" s="4"/>
      <c r="G14" s="4"/>
      <c r="H14" s="4"/>
      <c r="I14" s="4"/>
      <c r="J14" s="4"/>
      <c r="K14" s="4"/>
      <c r="L14" s="4"/>
      <c r="M14" s="4"/>
      <c r="N14" s="4"/>
      <c r="O14" s="4"/>
      <c r="P14" s="4"/>
    </row>
    <row r="15" spans="1:16" x14ac:dyDescent="0.25">
      <c r="A15" s="2" t="s">
        <v>99</v>
      </c>
      <c r="B15" s="4"/>
      <c r="C15" s="4"/>
      <c r="D15" s="4"/>
      <c r="E15" s="4"/>
      <c r="F15" s="4"/>
      <c r="G15" s="4"/>
      <c r="H15" s="4"/>
      <c r="I15" s="4"/>
      <c r="J15" s="4"/>
      <c r="K15" s="4"/>
      <c r="L15" s="4"/>
      <c r="M15" s="4"/>
      <c r="N15" s="4">
        <v>-2</v>
      </c>
      <c r="O15" s="4">
        <v>-1</v>
      </c>
      <c r="P15" s="4">
        <v>0</v>
      </c>
    </row>
    <row r="16" spans="1:16" x14ac:dyDescent="0.25">
      <c r="A16" s="2" t="s">
        <v>102</v>
      </c>
      <c r="B16" s="4"/>
      <c r="C16" s="4"/>
      <c r="D16" s="4"/>
      <c r="E16" s="4"/>
      <c r="F16" s="4"/>
      <c r="G16" s="4"/>
      <c r="H16" s="4"/>
      <c r="I16" s="4"/>
      <c r="J16" s="4"/>
      <c r="K16" s="4"/>
      <c r="L16" s="4"/>
      <c r="M16" s="4"/>
      <c r="N16" s="4">
        <v>-2</v>
      </c>
      <c r="O16" s="4">
        <v>-1</v>
      </c>
      <c r="P16" s="4">
        <v>0</v>
      </c>
    </row>
    <row r="17" spans="1:16" x14ac:dyDescent="0.25">
      <c r="A17" s="3" t="s">
        <v>103</v>
      </c>
      <c r="B17" s="4"/>
      <c r="C17" s="4"/>
      <c r="D17" s="4"/>
      <c r="E17" s="4"/>
      <c r="F17" s="4"/>
      <c r="G17" s="4"/>
      <c r="H17" s="4"/>
      <c r="I17" s="4"/>
      <c r="J17" s="4"/>
      <c r="K17" s="4"/>
      <c r="L17" s="4"/>
      <c r="M17" s="4"/>
      <c r="N17" s="4"/>
      <c r="O17" s="4"/>
      <c r="P17" s="4"/>
    </row>
    <row r="18" spans="1:16" ht="30" x14ac:dyDescent="0.25">
      <c r="A18" s="2" t="s">
        <v>106</v>
      </c>
      <c r="B18" s="4"/>
      <c r="C18" s="4"/>
      <c r="D18" s="4"/>
      <c r="E18" s="4"/>
      <c r="F18" s="4"/>
      <c r="G18" s="4"/>
      <c r="H18" s="4"/>
      <c r="I18" s="4"/>
      <c r="J18" s="4"/>
      <c r="K18" s="4"/>
      <c r="L18" s="4"/>
      <c r="M18" s="4"/>
      <c r="N18" s="4">
        <v>21</v>
      </c>
      <c r="O18" s="4">
        <v>33</v>
      </c>
      <c r="P18" s="4">
        <v>7</v>
      </c>
    </row>
    <row r="19" spans="1:16" x14ac:dyDescent="0.25">
      <c r="A19" s="2" t="s">
        <v>110</v>
      </c>
      <c r="B19" s="4"/>
      <c r="C19" s="4"/>
      <c r="D19" s="4"/>
      <c r="E19" s="4"/>
      <c r="F19" s="4"/>
      <c r="G19" s="4"/>
      <c r="H19" s="4"/>
      <c r="I19" s="4"/>
      <c r="J19" s="4"/>
      <c r="K19" s="4"/>
      <c r="L19" s="4"/>
      <c r="M19" s="4"/>
      <c r="N19" s="4">
        <v>21</v>
      </c>
      <c r="O19" s="4">
        <v>33</v>
      </c>
      <c r="P19" s="4">
        <v>7</v>
      </c>
    </row>
    <row r="20" spans="1:16" ht="30" x14ac:dyDescent="0.25">
      <c r="A20" s="2" t="s">
        <v>2185</v>
      </c>
      <c r="B20" s="4"/>
      <c r="C20" s="4"/>
      <c r="D20" s="4"/>
      <c r="E20" s="4"/>
      <c r="F20" s="4"/>
      <c r="G20" s="4"/>
      <c r="H20" s="4"/>
      <c r="I20" s="4"/>
      <c r="J20" s="4"/>
      <c r="K20" s="4"/>
      <c r="L20" s="4"/>
      <c r="M20" s="4"/>
      <c r="N20" s="4">
        <v>-23</v>
      </c>
      <c r="O20" s="4">
        <v>-34</v>
      </c>
      <c r="P20" s="4">
        <v>-7</v>
      </c>
    </row>
    <row r="21" spans="1:16" x14ac:dyDescent="0.25">
      <c r="A21" s="2" t="s">
        <v>2186</v>
      </c>
      <c r="B21" s="4"/>
      <c r="C21" s="4"/>
      <c r="D21" s="4"/>
      <c r="E21" s="4"/>
      <c r="F21" s="4"/>
      <c r="G21" s="4"/>
      <c r="H21" s="4"/>
      <c r="I21" s="4"/>
      <c r="J21" s="4"/>
      <c r="K21" s="4"/>
      <c r="L21" s="4"/>
      <c r="M21" s="4"/>
      <c r="N21" s="4">
        <v>-8</v>
      </c>
      <c r="O21" s="4">
        <v>13</v>
      </c>
      <c r="P21" s="4">
        <v>-3</v>
      </c>
    </row>
    <row r="22" spans="1:16" x14ac:dyDescent="0.25">
      <c r="A22" s="2" t="s">
        <v>2041</v>
      </c>
      <c r="B22" s="4"/>
      <c r="C22" s="4"/>
      <c r="D22" s="4"/>
      <c r="E22" s="4"/>
      <c r="F22" s="4"/>
      <c r="G22" s="4"/>
      <c r="H22" s="4"/>
      <c r="I22" s="4"/>
      <c r="J22" s="4"/>
      <c r="K22" s="4"/>
      <c r="L22" s="4"/>
      <c r="M22" s="4"/>
      <c r="N22" s="6">
        <v>-1229</v>
      </c>
      <c r="O22" s="4">
        <v>607</v>
      </c>
      <c r="P22" s="4">
        <v>329</v>
      </c>
    </row>
    <row r="23" spans="1:16" ht="45" x14ac:dyDescent="0.25">
      <c r="A23" s="2" t="s">
        <v>117</v>
      </c>
      <c r="B23" s="4"/>
      <c r="C23" s="4"/>
      <c r="D23" s="4"/>
      <c r="E23" s="4"/>
      <c r="F23" s="4"/>
      <c r="G23" s="4"/>
      <c r="H23" s="4"/>
      <c r="I23" s="4"/>
      <c r="J23" s="4"/>
      <c r="K23" s="4"/>
      <c r="L23" s="4"/>
      <c r="M23" s="4"/>
      <c r="N23" s="7">
        <v>-1244</v>
      </c>
      <c r="O23" s="7">
        <v>560</v>
      </c>
      <c r="P23" s="7">
        <v>325</v>
      </c>
    </row>
    <row r="24" spans="1:16" x14ac:dyDescent="0.25">
      <c r="A24" s="10"/>
      <c r="B24" s="10"/>
      <c r="C24" s="10"/>
      <c r="D24" s="10"/>
      <c r="E24" s="10"/>
      <c r="F24" s="10"/>
      <c r="G24" s="10"/>
      <c r="H24" s="10"/>
      <c r="I24" s="10"/>
      <c r="J24" s="10"/>
      <c r="K24" s="10"/>
      <c r="L24" s="10"/>
      <c r="M24" s="10"/>
      <c r="N24" s="10"/>
      <c r="O24" s="10"/>
      <c r="P24" s="10"/>
    </row>
    <row r="25" spans="1:16" ht="30" customHeight="1" x14ac:dyDescent="0.25">
      <c r="A25" s="2" t="s">
        <v>72</v>
      </c>
      <c r="B25" s="11" t="s">
        <v>1886</v>
      </c>
      <c r="C25" s="11"/>
      <c r="D25" s="11"/>
      <c r="E25" s="11"/>
      <c r="F25" s="11"/>
      <c r="G25" s="11"/>
      <c r="H25" s="11"/>
      <c r="I25" s="11"/>
      <c r="J25" s="11"/>
      <c r="K25" s="11"/>
      <c r="L25" s="11"/>
      <c r="M25" s="11"/>
      <c r="N25" s="11"/>
      <c r="O25" s="11"/>
      <c r="P25" s="11"/>
    </row>
    <row r="26" spans="1:16" ht="60" customHeight="1" x14ac:dyDescent="0.25">
      <c r="A26" s="2" t="s">
        <v>74</v>
      </c>
      <c r="B26" s="11" t="s">
        <v>141</v>
      </c>
      <c r="C26" s="11"/>
      <c r="D26" s="11"/>
      <c r="E26" s="11"/>
      <c r="F26" s="11"/>
      <c r="G26" s="11"/>
      <c r="H26" s="11"/>
      <c r="I26" s="11"/>
      <c r="J26" s="11"/>
      <c r="K26" s="11"/>
      <c r="L26" s="11"/>
      <c r="M26" s="11"/>
      <c r="N26" s="11"/>
      <c r="O26" s="11"/>
      <c r="P26" s="11"/>
    </row>
  </sheetData>
  <mergeCells count="9">
    <mergeCell ref="A24:P24"/>
    <mergeCell ref="B25:P25"/>
    <mergeCell ref="B26:P26"/>
    <mergeCell ref="B1:M1"/>
    <mergeCell ref="N1:P1"/>
    <mergeCell ref="B2:C2"/>
    <mergeCell ref="D2:E2"/>
    <mergeCell ref="F2:G2"/>
    <mergeCell ref="H2:I2"/>
  </mergeCells>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
  <sheetViews>
    <sheetView showGridLines="0" workbookViewId="0"/>
  </sheetViews>
  <sheetFormatPr defaultRowHeight="15" x14ac:dyDescent="0.25"/>
  <cols>
    <col min="1" max="1" width="36.5703125" bestFit="1" customWidth="1"/>
    <col min="2" max="2" width="33.7109375" customWidth="1"/>
    <col min="3" max="3" width="13.42578125" customWidth="1"/>
    <col min="4" max="4" width="33.7109375" customWidth="1"/>
    <col min="5" max="5" width="13.42578125" customWidth="1"/>
    <col min="6" max="6" width="31.42578125" customWidth="1"/>
    <col min="7" max="7" width="14.5703125" customWidth="1"/>
    <col min="8" max="8" width="33.140625" customWidth="1"/>
    <col min="9" max="9" width="15.140625" customWidth="1"/>
    <col min="10" max="13" width="36.5703125" customWidth="1"/>
    <col min="14" max="14" width="36" customWidth="1"/>
    <col min="15" max="15" width="11.140625" customWidth="1"/>
    <col min="16" max="16" width="36" customWidth="1"/>
    <col min="17" max="17" width="11.140625" customWidth="1"/>
    <col min="18" max="18" width="34.85546875" customWidth="1"/>
    <col min="19" max="19" width="12.28515625" customWidth="1"/>
  </cols>
  <sheetData>
    <row r="1" spans="1:19" ht="15" customHeight="1" x14ac:dyDescent="0.25">
      <c r="A1" s="1" t="s">
        <v>3658</v>
      </c>
      <c r="B1" s="8" t="s">
        <v>130</v>
      </c>
      <c r="C1" s="8"/>
      <c r="D1" s="8"/>
      <c r="E1" s="8"/>
      <c r="F1" s="8"/>
      <c r="G1" s="8"/>
      <c r="H1" s="8"/>
      <c r="I1" s="8"/>
      <c r="J1" s="8"/>
      <c r="K1" s="8"/>
      <c r="L1" s="8"/>
      <c r="M1" s="8"/>
      <c r="N1" s="8" t="s">
        <v>1</v>
      </c>
      <c r="O1" s="8"/>
      <c r="P1" s="8"/>
      <c r="Q1" s="8"/>
      <c r="R1" s="8"/>
      <c r="S1" s="8"/>
    </row>
    <row r="2" spans="1:19" ht="15" customHeight="1" x14ac:dyDescent="0.25">
      <c r="A2" s="1" t="s">
        <v>29</v>
      </c>
      <c r="B2" s="8" t="s">
        <v>2</v>
      </c>
      <c r="C2" s="8"/>
      <c r="D2" s="8" t="s">
        <v>131</v>
      </c>
      <c r="E2" s="8"/>
      <c r="F2" s="8" t="s">
        <v>4</v>
      </c>
      <c r="G2" s="8"/>
      <c r="H2" s="8" t="s">
        <v>132</v>
      </c>
      <c r="I2" s="8"/>
      <c r="J2" s="1" t="s">
        <v>30</v>
      </c>
      <c r="K2" s="1" t="s">
        <v>133</v>
      </c>
      <c r="L2" s="1" t="s">
        <v>134</v>
      </c>
      <c r="M2" s="1" t="s">
        <v>135</v>
      </c>
      <c r="N2" s="8" t="s">
        <v>2</v>
      </c>
      <c r="O2" s="8"/>
      <c r="P2" s="8" t="s">
        <v>30</v>
      </c>
      <c r="Q2" s="8"/>
      <c r="R2" s="8" t="s">
        <v>31</v>
      </c>
      <c r="S2" s="8"/>
    </row>
    <row r="3" spans="1:19" ht="30" x14ac:dyDescent="0.25">
      <c r="A3" s="3" t="s">
        <v>3646</v>
      </c>
      <c r="B3" s="4"/>
      <c r="C3" s="4"/>
      <c r="D3" s="4"/>
      <c r="E3" s="4"/>
      <c r="F3" s="4"/>
      <c r="G3" s="4"/>
      <c r="H3" s="4"/>
      <c r="I3" s="4"/>
      <c r="J3" s="4"/>
      <c r="K3" s="4"/>
      <c r="L3" s="4"/>
      <c r="M3" s="4"/>
      <c r="N3" s="4"/>
      <c r="O3" s="4"/>
      <c r="P3" s="4"/>
      <c r="Q3" s="4"/>
      <c r="R3" s="4"/>
      <c r="S3" s="4"/>
    </row>
    <row r="4" spans="1:19" ht="45" x14ac:dyDescent="0.25">
      <c r="A4" s="2" t="s">
        <v>117</v>
      </c>
      <c r="B4" s="7">
        <v>-708</v>
      </c>
      <c r="C4" s="9" t="s">
        <v>72</v>
      </c>
      <c r="D4" s="7">
        <v>-787</v>
      </c>
      <c r="E4" s="9" t="s">
        <v>72</v>
      </c>
      <c r="F4" s="7">
        <v>228</v>
      </c>
      <c r="G4" s="9" t="s">
        <v>72</v>
      </c>
      <c r="H4" s="7">
        <v>219</v>
      </c>
      <c r="I4" s="9" t="s">
        <v>72</v>
      </c>
      <c r="J4" s="7">
        <v>245</v>
      </c>
      <c r="K4" s="7">
        <v>148</v>
      </c>
      <c r="L4" s="7">
        <v>180</v>
      </c>
      <c r="M4" s="7">
        <v>141</v>
      </c>
      <c r="N4" s="7">
        <v>-1048</v>
      </c>
      <c r="O4" s="4"/>
      <c r="P4" s="7">
        <v>714</v>
      </c>
      <c r="Q4" s="4"/>
      <c r="R4" s="7">
        <v>525</v>
      </c>
      <c r="S4" s="4"/>
    </row>
    <row r="5" spans="1:19" ht="30" x14ac:dyDescent="0.25">
      <c r="A5" s="3" t="s">
        <v>136</v>
      </c>
      <c r="B5" s="4"/>
      <c r="C5" s="4"/>
      <c r="D5" s="4"/>
      <c r="E5" s="4"/>
      <c r="F5" s="4"/>
      <c r="G5" s="4"/>
      <c r="H5" s="4"/>
      <c r="I5" s="4"/>
      <c r="J5" s="4"/>
      <c r="K5" s="4"/>
      <c r="L5" s="4"/>
      <c r="M5" s="4"/>
      <c r="N5" s="4"/>
      <c r="O5" s="4"/>
      <c r="P5" s="4"/>
      <c r="Q5" s="4"/>
      <c r="R5" s="4"/>
      <c r="S5" s="4"/>
    </row>
    <row r="6" spans="1:19" ht="45" x14ac:dyDescent="0.25">
      <c r="A6" s="2" t="s">
        <v>69</v>
      </c>
      <c r="B6" s="4"/>
      <c r="C6" s="4"/>
      <c r="D6" s="4"/>
      <c r="E6" s="4"/>
      <c r="F6" s="4"/>
      <c r="G6" s="4"/>
      <c r="H6" s="4"/>
      <c r="I6" s="4"/>
      <c r="J6" s="4"/>
      <c r="K6" s="4"/>
      <c r="L6" s="4"/>
      <c r="M6" s="4"/>
      <c r="N6" s="6">
        <v>1573</v>
      </c>
      <c r="O6" s="4"/>
      <c r="P6" s="6">
        <v>-1817</v>
      </c>
      <c r="Q6" s="4"/>
      <c r="R6" s="6">
        <v>1078</v>
      </c>
      <c r="S6" s="4"/>
    </row>
    <row r="7" spans="1:19" ht="30" x14ac:dyDescent="0.25">
      <c r="A7" s="2" t="s">
        <v>70</v>
      </c>
      <c r="B7" s="4"/>
      <c r="C7" s="4"/>
      <c r="D7" s="4"/>
      <c r="E7" s="4"/>
      <c r="F7" s="4"/>
      <c r="G7" s="4"/>
      <c r="H7" s="4"/>
      <c r="I7" s="4"/>
      <c r="J7" s="4"/>
      <c r="K7" s="4"/>
      <c r="L7" s="4"/>
      <c r="M7" s="4"/>
      <c r="N7" s="4">
        <v>10</v>
      </c>
      <c r="O7" s="4"/>
      <c r="P7" s="4">
        <v>66</v>
      </c>
      <c r="Q7" s="4"/>
      <c r="R7" s="4">
        <v>78</v>
      </c>
      <c r="S7" s="4"/>
    </row>
    <row r="8" spans="1:19" ht="17.25" x14ac:dyDescent="0.25">
      <c r="A8" s="2" t="s">
        <v>73</v>
      </c>
      <c r="B8" s="4"/>
      <c r="C8" s="4"/>
      <c r="D8" s="4"/>
      <c r="E8" s="4"/>
      <c r="F8" s="4"/>
      <c r="G8" s="4"/>
      <c r="H8" s="4"/>
      <c r="I8" s="4"/>
      <c r="J8" s="4"/>
      <c r="K8" s="4"/>
      <c r="L8" s="4"/>
      <c r="M8" s="4"/>
      <c r="N8" s="4">
        <v>751</v>
      </c>
      <c r="O8" s="9" t="s">
        <v>74</v>
      </c>
      <c r="P8" s="4">
        <v>-590</v>
      </c>
      <c r="Q8" s="9" t="s">
        <v>74</v>
      </c>
      <c r="R8" s="4">
        <v>-100</v>
      </c>
      <c r="S8" s="9" t="s">
        <v>74</v>
      </c>
    </row>
    <row r="9" spans="1:19" ht="30" x14ac:dyDescent="0.25">
      <c r="A9" s="2" t="s">
        <v>75</v>
      </c>
      <c r="B9" s="4"/>
      <c r="C9" s="4"/>
      <c r="D9" s="4"/>
      <c r="E9" s="4"/>
      <c r="F9" s="4"/>
      <c r="G9" s="4"/>
      <c r="H9" s="4"/>
      <c r="I9" s="4"/>
      <c r="J9" s="4"/>
      <c r="K9" s="4"/>
      <c r="L9" s="4"/>
      <c r="M9" s="4"/>
      <c r="N9" s="4">
        <v>-537</v>
      </c>
      <c r="O9" s="4"/>
      <c r="P9" s="4">
        <v>-442</v>
      </c>
      <c r="Q9" s="4"/>
      <c r="R9" s="4">
        <v>126</v>
      </c>
      <c r="S9" s="4"/>
    </row>
    <row r="10" spans="1:19" ht="30" x14ac:dyDescent="0.25">
      <c r="A10" s="2" t="s">
        <v>137</v>
      </c>
      <c r="B10" s="4"/>
      <c r="C10" s="4"/>
      <c r="D10" s="4"/>
      <c r="E10" s="4"/>
      <c r="F10" s="4"/>
      <c r="G10" s="4"/>
      <c r="H10" s="4"/>
      <c r="I10" s="4"/>
      <c r="J10" s="4"/>
      <c r="K10" s="4"/>
      <c r="L10" s="4"/>
      <c r="M10" s="4"/>
      <c r="N10" s="6">
        <v>1797</v>
      </c>
      <c r="O10" s="4"/>
      <c r="P10" s="6">
        <v>-2783</v>
      </c>
      <c r="Q10" s="4"/>
      <c r="R10" s="6">
        <v>1182</v>
      </c>
      <c r="S10" s="4"/>
    </row>
    <row r="11" spans="1:19" ht="45" x14ac:dyDescent="0.25">
      <c r="A11" s="2" t="s">
        <v>140</v>
      </c>
      <c r="B11" s="4"/>
      <c r="C11" s="4"/>
      <c r="D11" s="4"/>
      <c r="E11" s="4"/>
      <c r="F11" s="4"/>
      <c r="G11" s="4"/>
      <c r="H11" s="4"/>
      <c r="I11" s="4"/>
      <c r="J11" s="4"/>
      <c r="K11" s="4"/>
      <c r="L11" s="4"/>
      <c r="M11" s="4"/>
      <c r="N11" s="4">
        <v>717</v>
      </c>
      <c r="O11" s="4"/>
      <c r="P11" s="6">
        <v>-2100</v>
      </c>
      <c r="Q11" s="4"/>
      <c r="R11" s="6">
        <v>1480</v>
      </c>
      <c r="S11" s="4"/>
    </row>
    <row r="12" spans="1:19" x14ac:dyDescent="0.25">
      <c r="A12" s="2" t="s">
        <v>3656</v>
      </c>
      <c r="B12" s="4"/>
      <c r="C12" s="4"/>
      <c r="D12" s="4"/>
      <c r="E12" s="4"/>
      <c r="F12" s="4"/>
      <c r="G12" s="4"/>
      <c r="H12" s="4"/>
      <c r="I12" s="4"/>
      <c r="J12" s="4"/>
      <c r="K12" s="4"/>
      <c r="L12" s="4"/>
      <c r="M12" s="4"/>
      <c r="N12" s="4"/>
      <c r="O12" s="4"/>
      <c r="P12" s="4"/>
      <c r="Q12" s="4"/>
      <c r="R12" s="4"/>
      <c r="S12" s="4"/>
    </row>
    <row r="13" spans="1:19" ht="30" x14ac:dyDescent="0.25">
      <c r="A13" s="3" t="s">
        <v>3646</v>
      </c>
      <c r="B13" s="4"/>
      <c r="C13" s="4"/>
      <c r="D13" s="4"/>
      <c r="E13" s="4"/>
      <c r="F13" s="4"/>
      <c r="G13" s="4"/>
      <c r="H13" s="4"/>
      <c r="I13" s="4"/>
      <c r="J13" s="4"/>
      <c r="K13" s="4"/>
      <c r="L13" s="4"/>
      <c r="M13" s="4"/>
      <c r="N13" s="4"/>
      <c r="O13" s="4"/>
      <c r="P13" s="4"/>
      <c r="Q13" s="4"/>
      <c r="R13" s="4"/>
      <c r="S13" s="4"/>
    </row>
    <row r="14" spans="1:19" ht="45" x14ac:dyDescent="0.25">
      <c r="A14" s="2" t="s">
        <v>117</v>
      </c>
      <c r="B14" s="4"/>
      <c r="C14" s="4"/>
      <c r="D14" s="4"/>
      <c r="E14" s="4"/>
      <c r="F14" s="4"/>
      <c r="G14" s="4"/>
      <c r="H14" s="4"/>
      <c r="I14" s="4"/>
      <c r="J14" s="4"/>
      <c r="K14" s="4"/>
      <c r="L14" s="4"/>
      <c r="M14" s="4"/>
      <c r="N14" s="6">
        <v>-1244</v>
      </c>
      <c r="O14" s="4"/>
      <c r="P14" s="4">
        <v>560</v>
      </c>
      <c r="Q14" s="4"/>
      <c r="R14" s="4">
        <v>325</v>
      </c>
      <c r="S14" s="4"/>
    </row>
    <row r="15" spans="1:19" ht="30" x14ac:dyDescent="0.25">
      <c r="A15" s="3" t="s">
        <v>136</v>
      </c>
      <c r="B15" s="4"/>
      <c r="C15" s="4"/>
      <c r="D15" s="4"/>
      <c r="E15" s="4"/>
      <c r="F15" s="4"/>
      <c r="G15" s="4"/>
      <c r="H15" s="4"/>
      <c r="I15" s="4"/>
      <c r="J15" s="4"/>
      <c r="K15" s="4"/>
      <c r="L15" s="4"/>
      <c r="M15" s="4"/>
      <c r="N15" s="4"/>
      <c r="O15" s="4"/>
      <c r="P15" s="4"/>
      <c r="Q15" s="4"/>
      <c r="R15" s="4"/>
      <c r="S15" s="4"/>
    </row>
    <row r="16" spans="1:19" ht="45" x14ac:dyDescent="0.25">
      <c r="A16" s="2" t="s">
        <v>69</v>
      </c>
      <c r="B16" s="4"/>
      <c r="C16" s="4"/>
      <c r="D16" s="4"/>
      <c r="E16" s="4"/>
      <c r="F16" s="4"/>
      <c r="G16" s="4"/>
      <c r="H16" s="4"/>
      <c r="I16" s="4"/>
      <c r="J16" s="4"/>
      <c r="K16" s="4"/>
      <c r="L16" s="4"/>
      <c r="M16" s="4"/>
      <c r="N16" s="6">
        <v>1539</v>
      </c>
      <c r="O16" s="4"/>
      <c r="P16" s="6">
        <v>-1778</v>
      </c>
      <c r="Q16" s="4"/>
      <c r="R16" s="6">
        <v>1075</v>
      </c>
      <c r="S16" s="4"/>
    </row>
    <row r="17" spans="1:19" ht="30" x14ac:dyDescent="0.25">
      <c r="A17" s="2" t="s">
        <v>70</v>
      </c>
      <c r="B17" s="4"/>
      <c r="C17" s="4"/>
      <c r="D17" s="4"/>
      <c r="E17" s="4"/>
      <c r="F17" s="4"/>
      <c r="G17" s="4"/>
      <c r="H17" s="4"/>
      <c r="I17" s="4"/>
      <c r="J17" s="4"/>
      <c r="K17" s="4"/>
      <c r="L17" s="4"/>
      <c r="M17" s="4"/>
      <c r="N17" s="4">
        <v>10</v>
      </c>
      <c r="O17" s="4"/>
      <c r="P17" s="4">
        <v>66</v>
      </c>
      <c r="Q17" s="4"/>
      <c r="R17" s="4">
        <v>78</v>
      </c>
      <c r="S17" s="4"/>
    </row>
    <row r="18" spans="1:19" x14ac:dyDescent="0.25">
      <c r="A18" s="2" t="s">
        <v>73</v>
      </c>
      <c r="B18" s="4"/>
      <c r="C18" s="4"/>
      <c r="D18" s="4"/>
      <c r="E18" s="4"/>
      <c r="F18" s="4"/>
      <c r="G18" s="4"/>
      <c r="H18" s="4"/>
      <c r="I18" s="4"/>
      <c r="J18" s="4"/>
      <c r="K18" s="4"/>
      <c r="L18" s="4"/>
      <c r="M18" s="4"/>
      <c r="N18" s="4">
        <v>751</v>
      </c>
      <c r="O18" s="4"/>
      <c r="P18" s="4">
        <v>-590</v>
      </c>
      <c r="Q18" s="4"/>
      <c r="R18" s="4">
        <v>-100</v>
      </c>
      <c r="S18" s="4"/>
    </row>
    <row r="19" spans="1:19" ht="30" x14ac:dyDescent="0.25">
      <c r="A19" s="2" t="s">
        <v>75</v>
      </c>
      <c r="B19" s="4"/>
      <c r="C19" s="4"/>
      <c r="D19" s="4"/>
      <c r="E19" s="4"/>
      <c r="F19" s="4"/>
      <c r="G19" s="4"/>
      <c r="H19" s="4"/>
      <c r="I19" s="4"/>
      <c r="J19" s="4"/>
      <c r="K19" s="4"/>
      <c r="L19" s="4"/>
      <c r="M19" s="4"/>
      <c r="N19" s="4">
        <v>-339</v>
      </c>
      <c r="O19" s="4"/>
      <c r="P19" s="4">
        <v>-358</v>
      </c>
      <c r="Q19" s="4"/>
      <c r="R19" s="4">
        <v>102</v>
      </c>
      <c r="S19" s="4"/>
    </row>
    <row r="20" spans="1:19" ht="30" x14ac:dyDescent="0.25">
      <c r="A20" s="2" t="s">
        <v>137</v>
      </c>
      <c r="B20" s="4"/>
      <c r="C20" s="4"/>
      <c r="D20" s="4"/>
      <c r="E20" s="4"/>
      <c r="F20" s="4"/>
      <c r="G20" s="4"/>
      <c r="H20" s="4"/>
      <c r="I20" s="4"/>
      <c r="J20" s="4"/>
      <c r="K20" s="4"/>
      <c r="L20" s="4"/>
      <c r="M20" s="4"/>
      <c r="N20" s="6">
        <v>1961</v>
      </c>
      <c r="O20" s="4"/>
      <c r="P20" s="6">
        <v>-2660</v>
      </c>
      <c r="Q20" s="4"/>
      <c r="R20" s="6">
        <v>1155</v>
      </c>
      <c r="S20" s="4"/>
    </row>
    <row r="21" spans="1:19" ht="45" x14ac:dyDescent="0.25">
      <c r="A21" s="2" t="s">
        <v>140</v>
      </c>
      <c r="B21" s="4"/>
      <c r="C21" s="4"/>
      <c r="D21" s="4"/>
      <c r="E21" s="4"/>
      <c r="F21" s="4"/>
      <c r="G21" s="4"/>
      <c r="H21" s="4"/>
      <c r="I21" s="4"/>
      <c r="J21" s="4"/>
      <c r="K21" s="4"/>
      <c r="L21" s="4"/>
      <c r="M21" s="4"/>
      <c r="N21" s="7">
        <v>717</v>
      </c>
      <c r="O21" s="4"/>
      <c r="P21" s="7">
        <v>-2100</v>
      </c>
      <c r="Q21" s="4"/>
      <c r="R21" s="7">
        <v>1480</v>
      </c>
      <c r="S21" s="4"/>
    </row>
    <row r="22" spans="1:19" x14ac:dyDescent="0.25">
      <c r="A22" s="10"/>
      <c r="B22" s="10"/>
      <c r="C22" s="10"/>
      <c r="D22" s="10"/>
      <c r="E22" s="10"/>
      <c r="F22" s="10"/>
      <c r="G22" s="10"/>
      <c r="H22" s="10"/>
      <c r="I22" s="10"/>
      <c r="J22" s="10"/>
      <c r="K22" s="10"/>
      <c r="L22" s="10"/>
      <c r="M22" s="10"/>
      <c r="N22" s="10"/>
      <c r="O22" s="10"/>
      <c r="P22" s="10"/>
      <c r="Q22" s="10"/>
      <c r="R22" s="10"/>
      <c r="S22" s="10"/>
    </row>
    <row r="23" spans="1:19" ht="45" customHeight="1" x14ac:dyDescent="0.25">
      <c r="A23" s="2" t="s">
        <v>72</v>
      </c>
      <c r="B23" s="11" t="s">
        <v>141</v>
      </c>
      <c r="C23" s="11"/>
      <c r="D23" s="11"/>
      <c r="E23" s="11"/>
      <c r="F23" s="11"/>
      <c r="G23" s="11"/>
      <c r="H23" s="11"/>
      <c r="I23" s="11"/>
      <c r="J23" s="11"/>
      <c r="K23" s="11"/>
      <c r="L23" s="11"/>
      <c r="M23" s="11"/>
      <c r="N23" s="11"/>
      <c r="O23" s="11"/>
      <c r="P23" s="11"/>
      <c r="Q23" s="11"/>
      <c r="R23" s="11"/>
      <c r="S23" s="11"/>
    </row>
    <row r="24" spans="1:19" ht="15" customHeight="1" x14ac:dyDescent="0.25">
      <c r="A24" s="2" t="s">
        <v>74</v>
      </c>
      <c r="B24" s="11" t="s">
        <v>84</v>
      </c>
      <c r="C24" s="11"/>
      <c r="D24" s="11"/>
      <c r="E24" s="11"/>
      <c r="F24" s="11"/>
      <c r="G24" s="11"/>
      <c r="H24" s="11"/>
      <c r="I24" s="11"/>
      <c r="J24" s="11"/>
      <c r="K24" s="11"/>
      <c r="L24" s="11"/>
      <c r="M24" s="11"/>
      <c r="N24" s="11"/>
      <c r="O24" s="11"/>
      <c r="P24" s="11"/>
      <c r="Q24" s="11"/>
      <c r="R24" s="11"/>
      <c r="S24" s="11"/>
    </row>
  </sheetData>
  <mergeCells count="12">
    <mergeCell ref="A22:S22"/>
    <mergeCell ref="B23:S23"/>
    <mergeCell ref="B24:S24"/>
    <mergeCell ref="B1:M1"/>
    <mergeCell ref="N1:S1"/>
    <mergeCell ref="B2:C2"/>
    <mergeCell ref="D2:E2"/>
    <mergeCell ref="F2:G2"/>
    <mergeCell ref="H2:I2"/>
    <mergeCell ref="N2:O2"/>
    <mergeCell ref="P2:Q2"/>
    <mergeCell ref="R2:S2"/>
  </mergeCells>
  <pageMargins left="0.75" right="0.75" top="1" bottom="1" header="0.5" footer="0.5"/>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3659</v>
      </c>
      <c r="B1" s="8" t="s">
        <v>1</v>
      </c>
      <c r="C1" s="8"/>
      <c r="D1" s="8"/>
    </row>
    <row r="2" spans="1:4" x14ac:dyDescent="0.25">
      <c r="A2" s="1" t="s">
        <v>29</v>
      </c>
      <c r="B2" s="1" t="s">
        <v>2</v>
      </c>
      <c r="C2" s="1" t="s">
        <v>30</v>
      </c>
      <c r="D2" s="1" t="s">
        <v>31</v>
      </c>
    </row>
    <row r="3" spans="1:4" x14ac:dyDescent="0.25">
      <c r="A3" s="3" t="s">
        <v>157</v>
      </c>
      <c r="B3" s="4"/>
      <c r="C3" s="4"/>
      <c r="D3" s="4"/>
    </row>
    <row r="4" spans="1:4" ht="45" x14ac:dyDescent="0.25">
      <c r="A4" s="2" t="s">
        <v>117</v>
      </c>
      <c r="B4" s="7">
        <v>-1048</v>
      </c>
      <c r="C4" s="7">
        <v>714</v>
      </c>
      <c r="D4" s="7">
        <v>525</v>
      </c>
    </row>
    <row r="5" spans="1:4" ht="45" x14ac:dyDescent="0.25">
      <c r="A5" s="3" t="s">
        <v>159</v>
      </c>
      <c r="B5" s="4"/>
      <c r="C5" s="4"/>
      <c r="D5" s="4"/>
    </row>
    <row r="6" spans="1:4" ht="30" x14ac:dyDescent="0.25">
      <c r="A6" s="2" t="s">
        <v>2085</v>
      </c>
      <c r="B6" s="4">
        <v>0</v>
      </c>
      <c r="C6" s="4">
        <v>0</v>
      </c>
      <c r="D6" s="4">
        <v>0</v>
      </c>
    </row>
    <row r="7" spans="1:4" x14ac:dyDescent="0.25">
      <c r="A7" s="2" t="s">
        <v>2087</v>
      </c>
      <c r="B7" s="4">
        <v>0</v>
      </c>
      <c r="C7" s="4">
        <v>0</v>
      </c>
      <c r="D7" s="4">
        <v>0</v>
      </c>
    </row>
    <row r="8" spans="1:4" x14ac:dyDescent="0.25">
      <c r="A8" s="2" t="s">
        <v>164</v>
      </c>
      <c r="B8" s="4">
        <v>-487</v>
      </c>
      <c r="C8" s="4">
        <v>-79</v>
      </c>
      <c r="D8" s="4">
        <v>82</v>
      </c>
    </row>
    <row r="9" spans="1:4" x14ac:dyDescent="0.25">
      <c r="A9" s="2" t="s">
        <v>166</v>
      </c>
      <c r="B9" s="4">
        <v>30</v>
      </c>
      <c r="C9" s="4">
        <v>41</v>
      </c>
      <c r="D9" s="4">
        <v>26</v>
      </c>
    </row>
    <row r="10" spans="1:4" x14ac:dyDescent="0.25">
      <c r="A10" s="3" t="s">
        <v>167</v>
      </c>
      <c r="B10" s="4"/>
      <c r="C10" s="4"/>
      <c r="D10" s="4"/>
    </row>
    <row r="11" spans="1:4" ht="30" x14ac:dyDescent="0.25">
      <c r="A11" s="2" t="s">
        <v>168</v>
      </c>
      <c r="B11" s="4">
        <v>-129</v>
      </c>
      <c r="C11" s="4">
        <v>-43</v>
      </c>
      <c r="D11" s="4">
        <v>-68</v>
      </c>
    </row>
    <row r="12" spans="1:4" x14ac:dyDescent="0.25">
      <c r="A12" s="2" t="s">
        <v>170</v>
      </c>
      <c r="B12" s="4">
        <v>-180</v>
      </c>
      <c r="C12" s="4">
        <v>288</v>
      </c>
      <c r="D12" s="4">
        <v>-234</v>
      </c>
    </row>
    <row r="13" spans="1:4" ht="30" x14ac:dyDescent="0.25">
      <c r="A13" s="2" t="s">
        <v>2190</v>
      </c>
      <c r="B13" s="4">
        <v>741</v>
      </c>
      <c r="C13" s="6">
        <v>-1039</v>
      </c>
      <c r="D13" s="6">
        <v>-1166</v>
      </c>
    </row>
    <row r="14" spans="1:4" x14ac:dyDescent="0.25">
      <c r="A14" s="2" t="s">
        <v>173</v>
      </c>
      <c r="B14" s="6">
        <v>2438</v>
      </c>
      <c r="C14" s="6">
        <v>1399</v>
      </c>
      <c r="D14" s="4">
        <v>962</v>
      </c>
    </row>
    <row r="15" spans="1:4" x14ac:dyDescent="0.25">
      <c r="A15" s="3" t="s">
        <v>174</v>
      </c>
      <c r="B15" s="4"/>
      <c r="C15" s="4"/>
      <c r="D15" s="4"/>
    </row>
    <row r="16" spans="1:4" x14ac:dyDescent="0.25">
      <c r="A16" s="2" t="s">
        <v>2004</v>
      </c>
      <c r="B16" s="4">
        <v>0</v>
      </c>
      <c r="C16" s="4">
        <v>0</v>
      </c>
      <c r="D16" s="4">
        <v>0</v>
      </c>
    </row>
    <row r="17" spans="1:4" ht="30" x14ac:dyDescent="0.25">
      <c r="A17" s="2" t="s">
        <v>2191</v>
      </c>
      <c r="B17" s="4">
        <v>0</v>
      </c>
      <c r="C17" s="4">
        <v>0</v>
      </c>
      <c r="D17" s="4">
        <v>0</v>
      </c>
    </row>
    <row r="18" spans="1:4" x14ac:dyDescent="0.25">
      <c r="A18" s="2" t="s">
        <v>183</v>
      </c>
      <c r="B18" s="6">
        <v>-1836</v>
      </c>
      <c r="C18" s="4">
        <v>-580</v>
      </c>
      <c r="D18" s="4">
        <v>-722</v>
      </c>
    </row>
    <row r="19" spans="1:4" x14ac:dyDescent="0.25">
      <c r="A19" s="3" t="s">
        <v>184</v>
      </c>
      <c r="B19" s="4"/>
      <c r="C19" s="4"/>
      <c r="D19" s="4"/>
    </row>
    <row r="20" spans="1:4" x14ac:dyDescent="0.25">
      <c r="A20" s="2" t="s">
        <v>193</v>
      </c>
      <c r="B20" s="4">
        <v>-63</v>
      </c>
      <c r="C20" s="4">
        <v>-73</v>
      </c>
      <c r="D20" s="4">
        <v>54</v>
      </c>
    </row>
    <row r="21" spans="1:4" x14ac:dyDescent="0.25">
      <c r="A21" s="2" t="s">
        <v>195</v>
      </c>
      <c r="B21" s="4">
        <v>205</v>
      </c>
      <c r="C21" s="4">
        <v>-149</v>
      </c>
      <c r="D21" s="6">
        <v>-1101</v>
      </c>
    </row>
    <row r="22" spans="1:4" ht="30" x14ac:dyDescent="0.25">
      <c r="A22" s="2" t="s">
        <v>196</v>
      </c>
      <c r="B22" s="4">
        <v>-103</v>
      </c>
      <c r="C22" s="4">
        <v>-109</v>
      </c>
      <c r="D22" s="4">
        <v>26</v>
      </c>
    </row>
    <row r="23" spans="1:4" ht="30" x14ac:dyDescent="0.25">
      <c r="A23" s="2" t="s">
        <v>2192</v>
      </c>
      <c r="B23" s="6">
        <v>4214</v>
      </c>
      <c r="C23" s="6">
        <v>3632</v>
      </c>
      <c r="D23" s="4"/>
    </row>
    <row r="24" spans="1:4" ht="30" x14ac:dyDescent="0.25">
      <c r="A24" s="2" t="s">
        <v>201</v>
      </c>
      <c r="B24" s="6">
        <v>4918</v>
      </c>
      <c r="C24" s="6">
        <v>4214</v>
      </c>
      <c r="D24" s="6">
        <v>3632</v>
      </c>
    </row>
    <row r="25" spans="1:4" x14ac:dyDescent="0.25">
      <c r="A25" s="2" t="s">
        <v>3656</v>
      </c>
      <c r="B25" s="4"/>
      <c r="C25" s="4"/>
      <c r="D25" s="4"/>
    </row>
    <row r="26" spans="1:4" x14ac:dyDescent="0.25">
      <c r="A26" s="3" t="s">
        <v>157</v>
      </c>
      <c r="B26" s="4"/>
      <c r="C26" s="4"/>
      <c r="D26" s="4"/>
    </row>
    <row r="27" spans="1:4" ht="45" x14ac:dyDescent="0.25">
      <c r="A27" s="2" t="s">
        <v>117</v>
      </c>
      <c r="B27" s="6">
        <v>-1244</v>
      </c>
      <c r="C27" s="4">
        <v>560</v>
      </c>
      <c r="D27" s="4">
        <v>325</v>
      </c>
    </row>
    <row r="28" spans="1:4" ht="45" x14ac:dyDescent="0.25">
      <c r="A28" s="3" t="s">
        <v>159</v>
      </c>
      <c r="B28" s="4"/>
      <c r="C28" s="4"/>
      <c r="D28" s="4"/>
    </row>
    <row r="29" spans="1:4" ht="30" x14ac:dyDescent="0.25">
      <c r="A29" s="2" t="s">
        <v>2085</v>
      </c>
      <c r="B29" s="6">
        <v>1229</v>
      </c>
      <c r="C29" s="4">
        <v>-607</v>
      </c>
      <c r="D29" s="4">
        <v>-329</v>
      </c>
    </row>
    <row r="30" spans="1:4" x14ac:dyDescent="0.25">
      <c r="A30" s="2" t="s">
        <v>2087</v>
      </c>
      <c r="B30" s="4">
        <v>0</v>
      </c>
      <c r="C30" s="4">
        <v>535</v>
      </c>
      <c r="D30" s="4">
        <v>0</v>
      </c>
    </row>
    <row r="31" spans="1:4" x14ac:dyDescent="0.25">
      <c r="A31" s="2" t="s">
        <v>164</v>
      </c>
      <c r="B31" s="4">
        <v>4</v>
      </c>
      <c r="C31" s="4">
        <v>24</v>
      </c>
      <c r="D31" s="4">
        <v>-3</v>
      </c>
    </row>
    <row r="32" spans="1:4" x14ac:dyDescent="0.25">
      <c r="A32" s="2" t="s">
        <v>166</v>
      </c>
      <c r="B32" s="4">
        <v>21</v>
      </c>
      <c r="C32" s="4">
        <v>26</v>
      </c>
      <c r="D32" s="4">
        <v>7</v>
      </c>
    </row>
    <row r="33" spans="1:4" x14ac:dyDescent="0.25">
      <c r="A33" s="3" t="s">
        <v>167</v>
      </c>
      <c r="B33" s="4"/>
      <c r="C33" s="4"/>
      <c r="D33" s="4"/>
    </row>
    <row r="34" spans="1:4" ht="30" x14ac:dyDescent="0.25">
      <c r="A34" s="2" t="s">
        <v>168</v>
      </c>
      <c r="B34" s="4">
        <v>-4</v>
      </c>
      <c r="C34" s="4">
        <v>2</v>
      </c>
      <c r="D34" s="4">
        <v>0</v>
      </c>
    </row>
    <row r="35" spans="1:4" x14ac:dyDescent="0.25">
      <c r="A35" s="2" t="s">
        <v>170</v>
      </c>
      <c r="B35" s="4">
        <v>-2</v>
      </c>
      <c r="C35" s="4">
        <v>3</v>
      </c>
      <c r="D35" s="4">
        <v>0</v>
      </c>
    </row>
    <row r="36" spans="1:4" ht="30" x14ac:dyDescent="0.25">
      <c r="A36" s="2" t="s">
        <v>2190</v>
      </c>
      <c r="B36" s="4">
        <v>11</v>
      </c>
      <c r="C36" s="4">
        <v>-4</v>
      </c>
      <c r="D36" s="4">
        <v>0</v>
      </c>
    </row>
    <row r="37" spans="1:4" x14ac:dyDescent="0.25">
      <c r="A37" s="2" t="s">
        <v>173</v>
      </c>
      <c r="B37" s="4">
        <v>15</v>
      </c>
      <c r="C37" s="4">
        <v>539</v>
      </c>
      <c r="D37" s="4">
        <v>0</v>
      </c>
    </row>
    <row r="38" spans="1:4" x14ac:dyDescent="0.25">
      <c r="A38" s="3" t="s">
        <v>174</v>
      </c>
      <c r="B38" s="4"/>
      <c r="C38" s="4"/>
      <c r="D38" s="4"/>
    </row>
    <row r="39" spans="1:4" x14ac:dyDescent="0.25">
      <c r="A39" s="2" t="s">
        <v>2004</v>
      </c>
      <c r="B39" s="4">
        <v>-1</v>
      </c>
      <c r="C39" s="4">
        <v>-8</v>
      </c>
      <c r="D39" s="4">
        <v>0</v>
      </c>
    </row>
    <row r="40" spans="1:4" ht="30" x14ac:dyDescent="0.25">
      <c r="A40" s="2" t="s">
        <v>2191</v>
      </c>
      <c r="B40" s="4">
        <v>-12</v>
      </c>
      <c r="C40" s="4">
        <v>-531</v>
      </c>
      <c r="D40" s="4">
        <v>0</v>
      </c>
    </row>
    <row r="41" spans="1:4" x14ac:dyDescent="0.25">
      <c r="A41" s="2" t="s">
        <v>183</v>
      </c>
      <c r="B41" s="4">
        <v>-13</v>
      </c>
      <c r="C41" s="4">
        <v>-539</v>
      </c>
      <c r="D41" s="4">
        <v>0</v>
      </c>
    </row>
    <row r="42" spans="1:4" x14ac:dyDescent="0.25">
      <c r="A42" s="3" t="s">
        <v>184</v>
      </c>
      <c r="B42" s="4"/>
      <c r="C42" s="4"/>
      <c r="D42" s="4"/>
    </row>
    <row r="43" spans="1:4" x14ac:dyDescent="0.25">
      <c r="A43" s="2" t="s">
        <v>193</v>
      </c>
      <c r="B43" s="4">
        <v>-2</v>
      </c>
      <c r="C43" s="4">
        <v>0</v>
      </c>
      <c r="D43" s="4">
        <v>0</v>
      </c>
    </row>
    <row r="44" spans="1:4" x14ac:dyDescent="0.25">
      <c r="A44" s="2" t="s">
        <v>195</v>
      </c>
      <c r="B44" s="4">
        <v>-2</v>
      </c>
      <c r="C44" s="4">
        <v>0</v>
      </c>
      <c r="D44" s="4">
        <v>0</v>
      </c>
    </row>
    <row r="45" spans="1:4" ht="30" x14ac:dyDescent="0.25">
      <c r="A45" s="2" t="s">
        <v>196</v>
      </c>
      <c r="B45" s="4">
        <v>0</v>
      </c>
      <c r="C45" s="4">
        <v>0</v>
      </c>
      <c r="D45" s="4">
        <v>0</v>
      </c>
    </row>
    <row r="46" spans="1:4" ht="30" x14ac:dyDescent="0.25">
      <c r="A46" s="2" t="s">
        <v>2192</v>
      </c>
      <c r="B46" s="4">
        <v>0</v>
      </c>
      <c r="C46" s="4">
        <v>0</v>
      </c>
      <c r="D46" s="4">
        <v>0</v>
      </c>
    </row>
    <row r="47" spans="1:4" ht="30" x14ac:dyDescent="0.25">
      <c r="A47" s="2" t="s">
        <v>201</v>
      </c>
      <c r="B47" s="7">
        <v>0</v>
      </c>
      <c r="C47" s="7">
        <v>0</v>
      </c>
      <c r="D47" s="7">
        <v>0</v>
      </c>
    </row>
  </sheetData>
  <mergeCells count="1">
    <mergeCell ref="B1:D1"/>
  </mergeCells>
  <pageMargins left="0.75" right="0.75" top="1" bottom="1" header="0.5" footer="0.5"/>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showGridLines="0" workbookViewId="0"/>
  </sheetViews>
  <sheetFormatPr defaultRowHeight="15" x14ac:dyDescent="0.25"/>
  <cols>
    <col min="1" max="1" width="36.5703125" bestFit="1" customWidth="1"/>
    <col min="2" max="2" width="12.28515625" bestFit="1" customWidth="1"/>
    <col min="3" max="3" width="12.140625" bestFit="1" customWidth="1"/>
    <col min="4" max="4" width="10.28515625" bestFit="1" customWidth="1"/>
    <col min="5" max="6" width="12.28515625" bestFit="1" customWidth="1"/>
  </cols>
  <sheetData>
    <row r="1" spans="1:6" ht="15" customHeight="1" x14ac:dyDescent="0.25">
      <c r="A1" s="1" t="s">
        <v>3660</v>
      </c>
      <c r="B1" s="8" t="s">
        <v>2865</v>
      </c>
      <c r="C1" s="8"/>
      <c r="D1" s="8"/>
      <c r="E1" s="8" t="s">
        <v>1</v>
      </c>
      <c r="F1" s="8"/>
    </row>
    <row r="2" spans="1:6" ht="30" x14ac:dyDescent="0.25">
      <c r="A2" s="1" t="s">
        <v>96</v>
      </c>
      <c r="B2" s="1" t="s">
        <v>30</v>
      </c>
      <c r="C2" s="1" t="s">
        <v>2359</v>
      </c>
      <c r="D2" s="212">
        <v>41790</v>
      </c>
      <c r="E2" s="1" t="s">
        <v>2</v>
      </c>
      <c r="F2" s="1" t="s">
        <v>30</v>
      </c>
    </row>
    <row r="3" spans="1:6" ht="30" x14ac:dyDescent="0.25">
      <c r="A3" s="3" t="s">
        <v>3646</v>
      </c>
      <c r="B3" s="4"/>
      <c r="C3" s="4"/>
      <c r="D3" s="4"/>
      <c r="E3" s="4"/>
      <c r="F3" s="4"/>
    </row>
    <row r="4" spans="1:6" x14ac:dyDescent="0.25">
      <c r="A4" s="2" t="s">
        <v>89</v>
      </c>
      <c r="B4" s="12">
        <v>1E-3</v>
      </c>
      <c r="C4" s="4"/>
      <c r="D4" s="4"/>
      <c r="E4" s="12">
        <v>1E-3</v>
      </c>
      <c r="F4" s="12">
        <v>1E-3</v>
      </c>
    </row>
    <row r="5" spans="1:6" x14ac:dyDescent="0.25">
      <c r="A5" s="2" t="s">
        <v>3137</v>
      </c>
      <c r="B5" s="4"/>
      <c r="C5" s="4"/>
      <c r="D5" s="4"/>
      <c r="E5" s="7">
        <v>30</v>
      </c>
      <c r="F5" s="4"/>
    </row>
    <row r="6" spans="1:6" x14ac:dyDescent="0.25">
      <c r="A6" s="2" t="s">
        <v>3138</v>
      </c>
      <c r="B6" s="4">
        <v>132</v>
      </c>
      <c r="C6" s="4"/>
      <c r="D6" s="4"/>
      <c r="E6" s="4"/>
      <c r="F6" s="4">
        <v>132</v>
      </c>
    </row>
    <row r="7" spans="1:6" x14ac:dyDescent="0.25">
      <c r="A7" s="2" t="s">
        <v>1217</v>
      </c>
      <c r="B7" s="4"/>
      <c r="C7" s="4"/>
      <c r="D7" s="4"/>
      <c r="E7" s="4"/>
      <c r="F7" s="4"/>
    </row>
    <row r="8" spans="1:6" ht="30" x14ac:dyDescent="0.25">
      <c r="A8" s="3" t="s">
        <v>3646</v>
      </c>
      <c r="B8" s="4"/>
      <c r="C8" s="4"/>
      <c r="D8" s="4"/>
      <c r="E8" s="4"/>
      <c r="F8" s="4"/>
    </row>
    <row r="9" spans="1:6" x14ac:dyDescent="0.25">
      <c r="A9" s="2" t="s">
        <v>89</v>
      </c>
      <c r="B9" s="4"/>
      <c r="C9" s="4">
        <v>1E-3</v>
      </c>
      <c r="D9" s="4"/>
      <c r="E9" s="4"/>
      <c r="F9" s="4"/>
    </row>
    <row r="10" spans="1:6" ht="30" x14ac:dyDescent="0.25">
      <c r="A10" s="2" t="s">
        <v>2360</v>
      </c>
      <c r="B10" s="4"/>
      <c r="C10" s="211">
        <v>1</v>
      </c>
      <c r="D10" s="4"/>
      <c r="E10" s="4"/>
      <c r="F10" s="4"/>
    </row>
    <row r="11" spans="1:6" x14ac:dyDescent="0.25">
      <c r="A11" s="2" t="s">
        <v>3661</v>
      </c>
      <c r="B11" s="4"/>
      <c r="C11" s="4"/>
      <c r="D11" s="4"/>
      <c r="E11" s="4"/>
      <c r="F11" s="4"/>
    </row>
    <row r="12" spans="1:6" ht="30" x14ac:dyDescent="0.25">
      <c r="A12" s="3" t="s">
        <v>3646</v>
      </c>
      <c r="B12" s="4"/>
      <c r="C12" s="4"/>
      <c r="D12" s="4"/>
      <c r="E12" s="4"/>
      <c r="F12" s="4"/>
    </row>
    <row r="13" spans="1:6" x14ac:dyDescent="0.25">
      <c r="A13" s="2" t="s">
        <v>89</v>
      </c>
      <c r="B13" s="4"/>
      <c r="C13" s="4">
        <v>1E-3</v>
      </c>
      <c r="D13" s="4"/>
      <c r="E13" s="4"/>
      <c r="F13" s="4"/>
    </row>
    <row r="14" spans="1:6" x14ac:dyDescent="0.25">
      <c r="A14" s="2" t="s">
        <v>3495</v>
      </c>
      <c r="B14" s="4"/>
      <c r="C14" s="4"/>
      <c r="D14" s="4"/>
      <c r="E14" s="4"/>
      <c r="F14" s="4"/>
    </row>
    <row r="15" spans="1:6" ht="30" x14ac:dyDescent="0.25">
      <c r="A15" s="3" t="s">
        <v>3646</v>
      </c>
      <c r="B15" s="4"/>
      <c r="C15" s="4"/>
      <c r="D15" s="4"/>
      <c r="E15" s="4"/>
      <c r="F15" s="4"/>
    </row>
    <row r="16" spans="1:6" ht="30" x14ac:dyDescent="0.25">
      <c r="A16" s="2" t="s">
        <v>3662</v>
      </c>
      <c r="B16" s="4"/>
      <c r="C16" s="211">
        <v>0.84599999999999997</v>
      </c>
      <c r="D16" s="4"/>
      <c r="E16" s="4"/>
      <c r="F16" s="4"/>
    </row>
    <row r="17" spans="1:6" ht="30" x14ac:dyDescent="0.25">
      <c r="A17" s="2" t="s">
        <v>2360</v>
      </c>
      <c r="B17" s="4"/>
      <c r="C17" s="211">
        <v>0.154</v>
      </c>
      <c r="D17" s="4"/>
      <c r="E17" s="4"/>
      <c r="F17" s="4"/>
    </row>
    <row r="18" spans="1:6" x14ac:dyDescent="0.25">
      <c r="A18" s="2" t="s">
        <v>3061</v>
      </c>
      <c r="B18" s="4">
        <v>300</v>
      </c>
      <c r="C18" s="4"/>
      <c r="D18" s="4"/>
      <c r="E18" s="4"/>
      <c r="F18" s="4"/>
    </row>
    <row r="19" spans="1:6" x14ac:dyDescent="0.25">
      <c r="A19" s="2" t="s">
        <v>3663</v>
      </c>
      <c r="B19" s="4"/>
      <c r="C19" s="4"/>
      <c r="D19" s="4"/>
      <c r="E19" s="4"/>
      <c r="F19" s="4"/>
    </row>
    <row r="20" spans="1:6" ht="30" x14ac:dyDescent="0.25">
      <c r="A20" s="3" t="s">
        <v>3646</v>
      </c>
      <c r="B20" s="4"/>
      <c r="C20" s="4"/>
      <c r="D20" s="4"/>
      <c r="E20" s="4"/>
      <c r="F20" s="4"/>
    </row>
    <row r="21" spans="1:6" ht="30" x14ac:dyDescent="0.25">
      <c r="A21" s="2" t="s">
        <v>3662</v>
      </c>
      <c r="B21" s="4"/>
      <c r="C21" s="211">
        <v>1</v>
      </c>
      <c r="D21" s="4"/>
      <c r="E21" s="4"/>
      <c r="F21" s="4"/>
    </row>
    <row r="22" spans="1:6" ht="30" x14ac:dyDescent="0.25">
      <c r="A22" s="2" t="s">
        <v>3664</v>
      </c>
      <c r="B22" s="4"/>
      <c r="C22" s="4"/>
      <c r="D22" s="4"/>
      <c r="E22" s="4"/>
      <c r="F22" s="4"/>
    </row>
    <row r="23" spans="1:6" ht="30" x14ac:dyDescent="0.25">
      <c r="A23" s="3" t="s">
        <v>3646</v>
      </c>
      <c r="B23" s="4"/>
      <c r="C23" s="4"/>
      <c r="D23" s="4"/>
      <c r="E23" s="4"/>
      <c r="F23" s="4"/>
    </row>
    <row r="24" spans="1:6" ht="30" x14ac:dyDescent="0.25">
      <c r="A24" s="2" t="s">
        <v>2360</v>
      </c>
      <c r="B24" s="4"/>
      <c r="C24" s="211">
        <v>1</v>
      </c>
      <c r="D24" s="4"/>
      <c r="E24" s="4"/>
      <c r="F24" s="4"/>
    </row>
    <row r="25" spans="1:6" ht="30" x14ac:dyDescent="0.25">
      <c r="A25" s="2" t="s">
        <v>2995</v>
      </c>
      <c r="B25" s="4"/>
      <c r="C25" s="4"/>
      <c r="D25" s="4"/>
      <c r="E25" s="4"/>
      <c r="F25" s="4"/>
    </row>
    <row r="26" spans="1:6" ht="30" x14ac:dyDescent="0.25">
      <c r="A26" s="3" t="s">
        <v>3646</v>
      </c>
      <c r="B26" s="4"/>
      <c r="C26" s="4"/>
      <c r="D26" s="4"/>
      <c r="E26" s="4"/>
      <c r="F26" s="4"/>
    </row>
    <row r="27" spans="1:6" x14ac:dyDescent="0.25">
      <c r="A27" s="2" t="s">
        <v>3061</v>
      </c>
      <c r="B27" s="4">
        <v>100</v>
      </c>
      <c r="C27" s="4">
        <v>100</v>
      </c>
      <c r="D27" s="4">
        <v>300</v>
      </c>
      <c r="E27" s="4"/>
      <c r="F27" s="4"/>
    </row>
    <row r="28" spans="1:6" x14ac:dyDescent="0.25">
      <c r="A28" s="2" t="s">
        <v>3656</v>
      </c>
      <c r="B28" s="4"/>
      <c r="C28" s="4"/>
      <c r="D28" s="4"/>
      <c r="E28" s="4"/>
      <c r="F28" s="4"/>
    </row>
    <row r="29" spans="1:6" ht="30" x14ac:dyDescent="0.25">
      <c r="A29" s="3" t="s">
        <v>3646</v>
      </c>
      <c r="B29" s="4"/>
      <c r="C29" s="4"/>
      <c r="D29" s="4"/>
      <c r="E29" s="4"/>
      <c r="F29" s="4"/>
    </row>
    <row r="30" spans="1:6" ht="30" x14ac:dyDescent="0.25">
      <c r="A30" s="2" t="s">
        <v>3665</v>
      </c>
      <c r="B30" s="4"/>
      <c r="C30" s="4"/>
      <c r="D30" s="4"/>
      <c r="E30" s="4">
        <v>20</v>
      </c>
      <c r="F30" s="4">
        <v>26</v>
      </c>
    </row>
    <row r="31" spans="1:6" x14ac:dyDescent="0.25">
      <c r="A31" s="2" t="s">
        <v>3137</v>
      </c>
      <c r="B31" s="4"/>
      <c r="C31" s="4"/>
      <c r="D31" s="4"/>
      <c r="E31" s="4">
        <v>3</v>
      </c>
      <c r="F31" s="4"/>
    </row>
    <row r="32" spans="1:6" x14ac:dyDescent="0.25">
      <c r="A32" s="2" t="s">
        <v>3138</v>
      </c>
      <c r="B32" s="4">
        <v>6</v>
      </c>
      <c r="C32" s="4"/>
      <c r="D32" s="4"/>
      <c r="E32" s="4"/>
      <c r="F32" s="4">
        <v>6</v>
      </c>
    </row>
    <row r="33" spans="1:6" x14ac:dyDescent="0.25">
      <c r="A33" s="2" t="s">
        <v>3666</v>
      </c>
      <c r="B33" s="4"/>
      <c r="C33" s="4"/>
      <c r="D33" s="4"/>
      <c r="E33" s="7">
        <v>23</v>
      </c>
      <c r="F33" s="7">
        <v>5</v>
      </c>
    </row>
  </sheetData>
  <mergeCells count="2">
    <mergeCell ref="B1:D1"/>
    <mergeCell ref="E1:F1"/>
  </mergeCells>
  <pageMargins left="0.75" right="0.75" top="1" bottom="1" header="0.5" footer="0.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2"/>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3667</v>
      </c>
      <c r="B1" s="8" t="s">
        <v>1</v>
      </c>
      <c r="C1" s="8"/>
      <c r="D1" s="8"/>
    </row>
    <row r="2" spans="1:4" x14ac:dyDescent="0.25">
      <c r="A2" s="1" t="s">
        <v>29</v>
      </c>
      <c r="B2" s="1" t="s">
        <v>2</v>
      </c>
      <c r="C2" s="1" t="s">
        <v>30</v>
      </c>
      <c r="D2" s="1" t="s">
        <v>31</v>
      </c>
    </row>
    <row r="3" spans="1:4" ht="30" x14ac:dyDescent="0.25">
      <c r="A3" s="3" t="s">
        <v>3668</v>
      </c>
      <c r="B3" s="4"/>
      <c r="C3" s="4"/>
      <c r="D3" s="4"/>
    </row>
    <row r="4" spans="1:4" x14ac:dyDescent="0.25">
      <c r="A4" s="2" t="s">
        <v>942</v>
      </c>
      <c r="B4" s="7">
        <v>5042</v>
      </c>
      <c r="C4" s="7">
        <v>5278</v>
      </c>
      <c r="D4" s="4"/>
    </row>
    <row r="5" spans="1:4" x14ac:dyDescent="0.25">
      <c r="A5" s="2" t="s">
        <v>304</v>
      </c>
      <c r="B5" s="6">
        <v>35915</v>
      </c>
      <c r="C5" s="6">
        <v>33705</v>
      </c>
      <c r="D5" s="4"/>
    </row>
    <row r="6" spans="1:4" x14ac:dyDescent="0.25">
      <c r="A6" s="2" t="s">
        <v>310</v>
      </c>
      <c r="B6" s="6">
        <v>26043</v>
      </c>
      <c r="C6" s="6">
        <v>25528</v>
      </c>
      <c r="D6" s="4"/>
    </row>
    <row r="7" spans="1:4" x14ac:dyDescent="0.25">
      <c r="A7" s="2" t="s">
        <v>1139</v>
      </c>
      <c r="B7" s="6">
        <v>8043</v>
      </c>
      <c r="C7" s="6">
        <v>7204</v>
      </c>
      <c r="D7" s="4"/>
    </row>
    <row r="8" spans="1:4" x14ac:dyDescent="0.25">
      <c r="A8" s="2" t="s">
        <v>2250</v>
      </c>
      <c r="B8" s="6">
        <v>3986</v>
      </c>
      <c r="C8" s="6">
        <v>4107</v>
      </c>
      <c r="D8" s="4"/>
    </row>
    <row r="9" spans="1:4" x14ac:dyDescent="0.25">
      <c r="A9" s="2" t="s">
        <v>3669</v>
      </c>
      <c r="B9" s="6">
        <v>5431</v>
      </c>
      <c r="C9" s="6">
        <v>5148</v>
      </c>
      <c r="D9" s="6">
        <v>5041</v>
      </c>
    </row>
    <row r="10" spans="1:4" x14ac:dyDescent="0.25">
      <c r="A10" s="2" t="s">
        <v>2258</v>
      </c>
      <c r="B10" s="6">
        <v>3242</v>
      </c>
      <c r="C10" s="6">
        <v>3271</v>
      </c>
      <c r="D10" s="6">
        <v>3343</v>
      </c>
    </row>
    <row r="11" spans="1:4" ht="30" x14ac:dyDescent="0.25">
      <c r="A11" s="2" t="s">
        <v>3670</v>
      </c>
      <c r="B11" s="6">
        <v>7357</v>
      </c>
      <c r="C11" s="6">
        <v>5633</v>
      </c>
      <c r="D11" s="6">
        <v>6153</v>
      </c>
    </row>
    <row r="12" spans="1:4" ht="30" x14ac:dyDescent="0.25">
      <c r="A12" s="2" t="s">
        <v>3671</v>
      </c>
      <c r="B12" s="4">
        <v>493</v>
      </c>
      <c r="C12" s="4">
        <v>451</v>
      </c>
      <c r="D12" s="4">
        <v>618</v>
      </c>
    </row>
    <row r="13" spans="1:4" x14ac:dyDescent="0.25">
      <c r="A13" s="2" t="s">
        <v>3672</v>
      </c>
      <c r="B13" s="6">
        <v>2991</v>
      </c>
      <c r="C13" s="6">
        <v>2269</v>
      </c>
      <c r="D13" s="6">
        <v>2263</v>
      </c>
    </row>
    <row r="14" spans="1:4" x14ac:dyDescent="0.25">
      <c r="A14" s="2" t="s">
        <v>3673</v>
      </c>
      <c r="B14" s="6">
        <v>5622</v>
      </c>
      <c r="C14" s="6">
        <v>5184</v>
      </c>
      <c r="D14" s="6">
        <v>5057</v>
      </c>
    </row>
    <row r="15" spans="1:4" x14ac:dyDescent="0.25">
      <c r="A15" s="2" t="s">
        <v>2219</v>
      </c>
      <c r="B15" s="4"/>
      <c r="C15" s="4"/>
      <c r="D15" s="4"/>
    </row>
    <row r="16" spans="1:4" ht="30" x14ac:dyDescent="0.25">
      <c r="A16" s="3" t="s">
        <v>3668</v>
      </c>
      <c r="B16" s="4"/>
      <c r="C16" s="4"/>
      <c r="D16" s="4"/>
    </row>
    <row r="17" spans="1:4" x14ac:dyDescent="0.25">
      <c r="A17" s="2" t="s">
        <v>942</v>
      </c>
      <c r="B17" s="6">
        <v>4390</v>
      </c>
      <c r="C17" s="6">
        <v>4537</v>
      </c>
      <c r="D17" s="4"/>
    </row>
    <row r="18" spans="1:4" x14ac:dyDescent="0.25">
      <c r="A18" s="2" t="s">
        <v>304</v>
      </c>
      <c r="B18" s="6">
        <v>35911</v>
      </c>
      <c r="C18" s="6">
        <v>33700</v>
      </c>
      <c r="D18" s="4"/>
    </row>
    <row r="19" spans="1:4" x14ac:dyDescent="0.25">
      <c r="A19" s="2" t="s">
        <v>310</v>
      </c>
      <c r="B19" s="6">
        <v>22874</v>
      </c>
      <c r="C19" s="6">
        <v>22210</v>
      </c>
      <c r="D19" s="4"/>
    </row>
    <row r="20" spans="1:4" x14ac:dyDescent="0.25">
      <c r="A20" s="2" t="s">
        <v>1139</v>
      </c>
      <c r="B20" s="6">
        <v>6434</v>
      </c>
      <c r="C20" s="6">
        <v>5216</v>
      </c>
      <c r="D20" s="4"/>
    </row>
    <row r="21" spans="1:4" x14ac:dyDescent="0.25">
      <c r="A21" s="2" t="s">
        <v>2250</v>
      </c>
      <c r="B21" s="4">
        <v>639</v>
      </c>
      <c r="C21" s="4">
        <v>632</v>
      </c>
      <c r="D21" s="4"/>
    </row>
    <row r="22" spans="1:4" x14ac:dyDescent="0.25">
      <c r="A22" s="2" t="s">
        <v>3669</v>
      </c>
      <c r="B22" s="6">
        <v>3169</v>
      </c>
      <c r="C22" s="6">
        <v>2957</v>
      </c>
      <c r="D22" s="6">
        <v>2789</v>
      </c>
    </row>
    <row r="23" spans="1:4" x14ac:dyDescent="0.25">
      <c r="A23" s="2" t="s">
        <v>2258</v>
      </c>
      <c r="B23" s="6">
        <v>2665</v>
      </c>
      <c r="C23" s="6">
        <v>2621</v>
      </c>
      <c r="D23" s="6">
        <v>2594</v>
      </c>
    </row>
    <row r="24" spans="1:4" ht="30" x14ac:dyDescent="0.25">
      <c r="A24" s="2" t="s">
        <v>3670</v>
      </c>
      <c r="B24" s="6">
        <v>6438</v>
      </c>
      <c r="C24" s="6">
        <v>4594</v>
      </c>
      <c r="D24" s="6">
        <v>4593</v>
      </c>
    </row>
    <row r="25" spans="1:4" ht="30" x14ac:dyDescent="0.25">
      <c r="A25" s="2" t="s">
        <v>3671</v>
      </c>
      <c r="B25" s="4">
        <v>291</v>
      </c>
      <c r="C25" s="4">
        <v>298</v>
      </c>
      <c r="D25" s="4">
        <v>410</v>
      </c>
    </row>
    <row r="26" spans="1:4" x14ac:dyDescent="0.25">
      <c r="A26" s="2" t="s">
        <v>3672</v>
      </c>
      <c r="B26" s="6">
        <v>1648</v>
      </c>
      <c r="C26" s="4">
        <v>841</v>
      </c>
      <c r="D26" s="4">
        <v>830</v>
      </c>
    </row>
    <row r="27" spans="1:4" x14ac:dyDescent="0.25">
      <c r="A27" s="2" t="s">
        <v>3673</v>
      </c>
      <c r="B27" s="6">
        <v>3172</v>
      </c>
      <c r="C27" s="6">
        <v>2963</v>
      </c>
      <c r="D27" s="6">
        <v>2818</v>
      </c>
    </row>
    <row r="28" spans="1:4" x14ac:dyDescent="0.25">
      <c r="A28" s="2" t="s">
        <v>2220</v>
      </c>
      <c r="B28" s="4"/>
      <c r="C28" s="4"/>
      <c r="D28" s="4"/>
    </row>
    <row r="29" spans="1:4" ht="30" x14ac:dyDescent="0.25">
      <c r="A29" s="3" t="s">
        <v>3668</v>
      </c>
      <c r="B29" s="4"/>
      <c r="C29" s="4"/>
      <c r="D29" s="4"/>
    </row>
    <row r="30" spans="1:4" x14ac:dyDescent="0.25">
      <c r="A30" s="2" t="s">
        <v>942</v>
      </c>
      <c r="B30" s="4">
        <v>150</v>
      </c>
      <c r="C30" s="4">
        <v>152</v>
      </c>
      <c r="D30" s="4"/>
    </row>
    <row r="31" spans="1:4" x14ac:dyDescent="0.25">
      <c r="A31" s="2" t="s">
        <v>304</v>
      </c>
      <c r="B31" s="4">
        <v>0</v>
      </c>
      <c r="C31" s="4">
        <v>0</v>
      </c>
      <c r="D31" s="4"/>
    </row>
    <row r="32" spans="1:4" x14ac:dyDescent="0.25">
      <c r="A32" s="2" t="s">
        <v>310</v>
      </c>
      <c r="B32" s="4">
        <v>0</v>
      </c>
      <c r="C32" s="4">
        <v>0</v>
      </c>
      <c r="D32" s="4"/>
    </row>
    <row r="33" spans="1:4" x14ac:dyDescent="0.25">
      <c r="A33" s="2" t="s">
        <v>1139</v>
      </c>
      <c r="B33" s="4">
        <v>308</v>
      </c>
      <c r="C33" s="4">
        <v>378</v>
      </c>
      <c r="D33" s="4"/>
    </row>
    <row r="34" spans="1:4" x14ac:dyDescent="0.25">
      <c r="A34" s="2" t="s">
        <v>2250</v>
      </c>
      <c r="B34" s="6">
        <v>2723</v>
      </c>
      <c r="C34" s="6">
        <v>2815</v>
      </c>
      <c r="D34" s="4"/>
    </row>
    <row r="35" spans="1:4" x14ac:dyDescent="0.25">
      <c r="A35" s="2" t="s">
        <v>3669</v>
      </c>
      <c r="B35" s="4">
        <v>950</v>
      </c>
      <c r="C35" s="4">
        <v>996</v>
      </c>
      <c r="D35" s="6">
        <v>1016</v>
      </c>
    </row>
    <row r="36" spans="1:4" x14ac:dyDescent="0.25">
      <c r="A36" s="2" t="s">
        <v>2258</v>
      </c>
      <c r="B36" s="4">
        <v>303</v>
      </c>
      <c r="C36" s="4">
        <v>333</v>
      </c>
      <c r="D36" s="4">
        <v>375</v>
      </c>
    </row>
    <row r="37" spans="1:4" ht="30" x14ac:dyDescent="0.25">
      <c r="A37" s="2" t="s">
        <v>3670</v>
      </c>
      <c r="B37" s="4">
        <v>204</v>
      </c>
      <c r="C37" s="4">
        <v>317</v>
      </c>
      <c r="D37" s="4">
        <v>516</v>
      </c>
    </row>
    <row r="38" spans="1:4" ht="30" x14ac:dyDescent="0.25">
      <c r="A38" s="2" t="s">
        <v>3671</v>
      </c>
      <c r="B38" s="4">
        <v>50</v>
      </c>
      <c r="C38" s="4">
        <v>48</v>
      </c>
      <c r="D38" s="4">
        <v>52</v>
      </c>
    </row>
    <row r="39" spans="1:4" x14ac:dyDescent="0.25">
      <c r="A39" s="2" t="s">
        <v>3672</v>
      </c>
      <c r="B39" s="4">
        <v>263</v>
      </c>
      <c r="C39" s="4">
        <v>286</v>
      </c>
      <c r="D39" s="4">
        <v>103</v>
      </c>
    </row>
    <row r="40" spans="1:4" x14ac:dyDescent="0.25">
      <c r="A40" s="2" t="s">
        <v>3673</v>
      </c>
      <c r="B40" s="6">
        <v>1111</v>
      </c>
      <c r="C40" s="6">
        <v>1042</v>
      </c>
      <c r="D40" s="6">
        <v>1061</v>
      </c>
    </row>
    <row r="41" spans="1:4" x14ac:dyDescent="0.25">
      <c r="A41" s="2" t="s">
        <v>2221</v>
      </c>
      <c r="B41" s="4"/>
      <c r="C41" s="4"/>
      <c r="D41" s="4"/>
    </row>
    <row r="42" spans="1:4" ht="30" x14ac:dyDescent="0.25">
      <c r="A42" s="3" t="s">
        <v>3668</v>
      </c>
      <c r="B42" s="4"/>
      <c r="C42" s="4"/>
      <c r="D42" s="4"/>
    </row>
    <row r="43" spans="1:4" x14ac:dyDescent="0.25">
      <c r="A43" s="2" t="s">
        <v>942</v>
      </c>
      <c r="B43" s="4">
        <v>16</v>
      </c>
      <c r="C43" s="4">
        <v>12</v>
      </c>
      <c r="D43" s="4"/>
    </row>
    <row r="44" spans="1:4" x14ac:dyDescent="0.25">
      <c r="A44" s="2" t="s">
        <v>304</v>
      </c>
      <c r="B44" s="4">
        <v>0</v>
      </c>
      <c r="C44" s="4">
        <v>0</v>
      </c>
      <c r="D44" s="4"/>
    </row>
    <row r="45" spans="1:4" x14ac:dyDescent="0.25">
      <c r="A45" s="2" t="s">
        <v>310</v>
      </c>
      <c r="B45" s="4">
        <v>0</v>
      </c>
      <c r="C45" s="4">
        <v>0</v>
      </c>
      <c r="D45" s="4"/>
    </row>
    <row r="46" spans="1:4" x14ac:dyDescent="0.25">
      <c r="A46" s="2" t="s">
        <v>1139</v>
      </c>
      <c r="B46" s="6">
        <v>1180</v>
      </c>
      <c r="C46" s="6">
        <v>1482</v>
      </c>
      <c r="D46" s="4"/>
    </row>
    <row r="47" spans="1:4" x14ac:dyDescent="0.25">
      <c r="A47" s="2" t="s">
        <v>2250</v>
      </c>
      <c r="B47" s="4">
        <v>178</v>
      </c>
      <c r="C47" s="4">
        <v>129</v>
      </c>
      <c r="D47" s="4"/>
    </row>
    <row r="48" spans="1:4" x14ac:dyDescent="0.25">
      <c r="A48" s="2" t="s">
        <v>3669</v>
      </c>
      <c r="B48" s="4">
        <v>578</v>
      </c>
      <c r="C48" s="4">
        <v>554</v>
      </c>
      <c r="D48" s="4">
        <v>549</v>
      </c>
    </row>
    <row r="49" spans="1:4" x14ac:dyDescent="0.25">
      <c r="A49" s="2" t="s">
        <v>2258</v>
      </c>
      <c r="B49" s="4">
        <v>59</v>
      </c>
      <c r="C49" s="4">
        <v>60</v>
      </c>
      <c r="D49" s="4">
        <v>68</v>
      </c>
    </row>
    <row r="50" spans="1:4" ht="30" x14ac:dyDescent="0.25">
      <c r="A50" s="2" t="s">
        <v>3670</v>
      </c>
      <c r="B50" s="4">
        <v>357</v>
      </c>
      <c r="C50" s="4">
        <v>412</v>
      </c>
      <c r="D50" s="4">
        <v>725</v>
      </c>
    </row>
    <row r="51" spans="1:4" ht="30" x14ac:dyDescent="0.25">
      <c r="A51" s="2" t="s">
        <v>3671</v>
      </c>
      <c r="B51" s="4">
        <v>5</v>
      </c>
      <c r="C51" s="4">
        <v>4</v>
      </c>
      <c r="D51" s="4">
        <v>3</v>
      </c>
    </row>
    <row r="52" spans="1:4" x14ac:dyDescent="0.25">
      <c r="A52" s="2" t="s">
        <v>3672</v>
      </c>
      <c r="B52" s="4">
        <v>142</v>
      </c>
      <c r="C52" s="4">
        <v>146</v>
      </c>
      <c r="D52" s="4">
        <v>145</v>
      </c>
    </row>
    <row r="53" spans="1:4" x14ac:dyDescent="0.25">
      <c r="A53" s="2" t="s">
        <v>3673</v>
      </c>
      <c r="B53" s="4">
        <v>628</v>
      </c>
      <c r="C53" s="4">
        <v>567</v>
      </c>
      <c r="D53" s="4">
        <v>554</v>
      </c>
    </row>
    <row r="54" spans="1:4" x14ac:dyDescent="0.25">
      <c r="A54" s="2" t="s">
        <v>2222</v>
      </c>
      <c r="B54" s="4"/>
      <c r="C54" s="4"/>
      <c r="D54" s="4"/>
    </row>
    <row r="55" spans="1:4" ht="30" x14ac:dyDescent="0.25">
      <c r="A55" s="3" t="s">
        <v>3668</v>
      </c>
      <c r="B55" s="4"/>
      <c r="C55" s="4"/>
      <c r="D55" s="4"/>
    </row>
    <row r="56" spans="1:4" x14ac:dyDescent="0.25">
      <c r="A56" s="2" t="s">
        <v>942</v>
      </c>
      <c r="B56" s="4">
        <v>193</v>
      </c>
      <c r="C56" s="4">
        <v>243</v>
      </c>
      <c r="D56" s="4"/>
    </row>
    <row r="57" spans="1:4" x14ac:dyDescent="0.25">
      <c r="A57" s="2" t="s">
        <v>304</v>
      </c>
      <c r="B57" s="4">
        <v>0</v>
      </c>
      <c r="C57" s="4">
        <v>0</v>
      </c>
      <c r="D57" s="4"/>
    </row>
    <row r="58" spans="1:4" x14ac:dyDescent="0.25">
      <c r="A58" s="2" t="s">
        <v>310</v>
      </c>
      <c r="B58" s="4">
        <v>11</v>
      </c>
      <c r="C58" s="4">
        <v>16</v>
      </c>
      <c r="D58" s="4"/>
    </row>
    <row r="59" spans="1:4" x14ac:dyDescent="0.25">
      <c r="A59" s="2" t="s">
        <v>1139</v>
      </c>
      <c r="B59" s="4">
        <v>106</v>
      </c>
      <c r="C59" s="4">
        <v>108</v>
      </c>
      <c r="D59" s="4"/>
    </row>
    <row r="60" spans="1:4" x14ac:dyDescent="0.25">
      <c r="A60" s="2" t="s">
        <v>2250</v>
      </c>
      <c r="B60" s="4">
        <v>439</v>
      </c>
      <c r="C60" s="4">
        <v>522</v>
      </c>
      <c r="D60" s="4"/>
    </row>
    <row r="61" spans="1:4" x14ac:dyDescent="0.25">
      <c r="A61" s="2" t="s">
        <v>3669</v>
      </c>
      <c r="B61" s="4">
        <v>731</v>
      </c>
      <c r="C61" s="4">
        <v>636</v>
      </c>
      <c r="D61" s="4">
        <v>682</v>
      </c>
    </row>
    <row r="62" spans="1:4" x14ac:dyDescent="0.25">
      <c r="A62" s="2" t="s">
        <v>2258</v>
      </c>
      <c r="B62" s="4">
        <v>101</v>
      </c>
      <c r="C62" s="4">
        <v>119</v>
      </c>
      <c r="D62" s="4">
        <v>131</v>
      </c>
    </row>
    <row r="63" spans="1:4" ht="30" x14ac:dyDescent="0.25">
      <c r="A63" s="2" t="s">
        <v>3670</v>
      </c>
      <c r="B63" s="4">
        <v>202</v>
      </c>
      <c r="C63" s="4">
        <v>159</v>
      </c>
      <c r="D63" s="4">
        <v>150</v>
      </c>
    </row>
    <row r="64" spans="1:4" ht="30" x14ac:dyDescent="0.25">
      <c r="A64" s="2" t="s">
        <v>3671</v>
      </c>
      <c r="B64" s="4">
        <v>110</v>
      </c>
      <c r="C64" s="4">
        <v>97</v>
      </c>
      <c r="D64" s="4">
        <v>106</v>
      </c>
    </row>
    <row r="65" spans="1:4" x14ac:dyDescent="0.25">
      <c r="A65" s="2" t="s">
        <v>3672</v>
      </c>
      <c r="B65" s="4">
        <v>516</v>
      </c>
      <c r="C65" s="4">
        <v>484</v>
      </c>
      <c r="D65" s="4">
        <v>624</v>
      </c>
    </row>
    <row r="66" spans="1:4" x14ac:dyDescent="0.25">
      <c r="A66" s="2" t="s">
        <v>3673</v>
      </c>
      <c r="B66" s="4">
        <v>709</v>
      </c>
      <c r="C66" s="4">
        <v>608</v>
      </c>
      <c r="D66" s="4">
        <v>619</v>
      </c>
    </row>
    <row r="67" spans="1:4" x14ac:dyDescent="0.25">
      <c r="A67" s="2" t="s">
        <v>998</v>
      </c>
      <c r="B67" s="4"/>
      <c r="C67" s="4"/>
      <c r="D67" s="4"/>
    </row>
    <row r="68" spans="1:4" ht="30" x14ac:dyDescent="0.25">
      <c r="A68" s="3" t="s">
        <v>3668</v>
      </c>
      <c r="B68" s="4"/>
      <c r="C68" s="4"/>
      <c r="D68" s="4"/>
    </row>
    <row r="69" spans="1:4" x14ac:dyDescent="0.25">
      <c r="A69" s="2" t="s">
        <v>942</v>
      </c>
      <c r="B69" s="4">
        <v>293</v>
      </c>
      <c r="C69" s="4">
        <v>334</v>
      </c>
      <c r="D69" s="4"/>
    </row>
    <row r="70" spans="1:4" x14ac:dyDescent="0.25">
      <c r="A70" s="2" t="s">
        <v>304</v>
      </c>
      <c r="B70" s="4">
        <v>4</v>
      </c>
      <c r="C70" s="4">
        <v>5</v>
      </c>
      <c r="D70" s="4"/>
    </row>
    <row r="71" spans="1:4" x14ac:dyDescent="0.25">
      <c r="A71" s="2" t="s">
        <v>310</v>
      </c>
      <c r="B71" s="6">
        <v>3158</v>
      </c>
      <c r="C71" s="6">
        <v>3302</v>
      </c>
      <c r="D71" s="4"/>
    </row>
    <row r="72" spans="1:4" x14ac:dyDescent="0.25">
      <c r="A72" s="2" t="s">
        <v>1139</v>
      </c>
      <c r="B72" s="4">
        <v>15</v>
      </c>
      <c r="C72" s="4">
        <v>20</v>
      </c>
      <c r="D72" s="4"/>
    </row>
    <row r="73" spans="1:4" x14ac:dyDescent="0.25">
      <c r="A73" s="2" t="s">
        <v>2250</v>
      </c>
      <c r="B73" s="4">
        <v>7</v>
      </c>
      <c r="C73" s="4">
        <v>9</v>
      </c>
      <c r="D73" s="4"/>
    </row>
    <row r="74" spans="1:4" x14ac:dyDescent="0.25">
      <c r="A74" s="2" t="s">
        <v>3669</v>
      </c>
      <c r="B74" s="4">
        <v>3</v>
      </c>
      <c r="C74" s="4">
        <v>5</v>
      </c>
      <c r="D74" s="4">
        <v>5</v>
      </c>
    </row>
    <row r="75" spans="1:4" x14ac:dyDescent="0.25">
      <c r="A75" s="2" t="s">
        <v>2258</v>
      </c>
      <c r="B75" s="4">
        <v>129</v>
      </c>
      <c r="C75" s="4">
        <v>139</v>
      </c>
      <c r="D75" s="4">
        <v>145</v>
      </c>
    </row>
    <row r="76" spans="1:4" ht="30" x14ac:dyDescent="0.25">
      <c r="A76" s="2" t="s">
        <v>3670</v>
      </c>
      <c r="B76" s="4">
        <v>156</v>
      </c>
      <c r="C76" s="4">
        <v>151</v>
      </c>
      <c r="D76" s="4">
        <v>169</v>
      </c>
    </row>
    <row r="77" spans="1:4" ht="30" x14ac:dyDescent="0.25">
      <c r="A77" s="2" t="s">
        <v>3671</v>
      </c>
      <c r="B77" s="4">
        <v>37</v>
      </c>
      <c r="C77" s="4">
        <v>4</v>
      </c>
      <c r="D77" s="4">
        <v>47</v>
      </c>
    </row>
    <row r="78" spans="1:4" x14ac:dyDescent="0.25">
      <c r="A78" s="2" t="s">
        <v>3672</v>
      </c>
      <c r="B78" s="4">
        <v>87</v>
      </c>
      <c r="C78" s="4">
        <v>85</v>
      </c>
      <c r="D78" s="4">
        <v>84</v>
      </c>
    </row>
    <row r="79" spans="1:4" x14ac:dyDescent="0.25">
      <c r="A79" s="2" t="s">
        <v>3673</v>
      </c>
      <c r="B79" s="4">
        <v>2</v>
      </c>
      <c r="C79" s="4">
        <v>4</v>
      </c>
      <c r="D79" s="4">
        <v>5</v>
      </c>
    </row>
    <row r="80" spans="1:4" x14ac:dyDescent="0.25">
      <c r="A80" s="2" t="s">
        <v>2223</v>
      </c>
      <c r="B80" s="4"/>
      <c r="C80" s="4"/>
      <c r="D80" s="4"/>
    </row>
    <row r="81" spans="1:4" ht="30" x14ac:dyDescent="0.25">
      <c r="A81" s="3" t="s">
        <v>3668</v>
      </c>
      <c r="B81" s="4"/>
      <c r="C81" s="4"/>
      <c r="D81" s="4"/>
    </row>
    <row r="82" spans="1:4" x14ac:dyDescent="0.25">
      <c r="A82" s="2" t="s">
        <v>942</v>
      </c>
      <c r="B82" s="4">
        <v>0</v>
      </c>
      <c r="C82" s="4">
        <v>0</v>
      </c>
      <c r="D82" s="4"/>
    </row>
    <row r="83" spans="1:4" x14ac:dyDescent="0.25">
      <c r="A83" s="2" t="s">
        <v>304</v>
      </c>
      <c r="B83" s="4">
        <v>0</v>
      </c>
      <c r="C83" s="4">
        <v>0</v>
      </c>
      <c r="D83" s="4"/>
    </row>
    <row r="84" spans="1:4" x14ac:dyDescent="0.25">
      <c r="A84" s="2" t="s">
        <v>310</v>
      </c>
      <c r="B84" s="4">
        <v>0</v>
      </c>
      <c r="C84" s="4">
        <v>0</v>
      </c>
      <c r="D84" s="4"/>
    </row>
    <row r="85" spans="1:4" x14ac:dyDescent="0.25">
      <c r="A85" s="2" t="s">
        <v>1139</v>
      </c>
      <c r="B85" s="4">
        <v>0</v>
      </c>
      <c r="C85" s="4">
        <v>0</v>
      </c>
      <c r="D85" s="4"/>
    </row>
    <row r="86" spans="1:4" x14ac:dyDescent="0.25">
      <c r="A86" s="2" t="s">
        <v>2250</v>
      </c>
      <c r="B86" s="4">
        <v>0</v>
      </c>
      <c r="C86" s="4">
        <v>0</v>
      </c>
      <c r="D86" s="4"/>
    </row>
    <row r="87" spans="1:4" x14ac:dyDescent="0.25">
      <c r="A87" s="2" t="s">
        <v>3669</v>
      </c>
      <c r="B87" s="4">
        <v>0</v>
      </c>
      <c r="C87" s="4">
        <v>0</v>
      </c>
      <c r="D87" s="4">
        <v>0</v>
      </c>
    </row>
    <row r="88" spans="1:4" x14ac:dyDescent="0.25">
      <c r="A88" s="2" t="s">
        <v>2258</v>
      </c>
      <c r="B88" s="4">
        <v>-15</v>
      </c>
      <c r="C88" s="4">
        <v>-1</v>
      </c>
      <c r="D88" s="4">
        <v>30</v>
      </c>
    </row>
    <row r="89" spans="1:4" ht="30" x14ac:dyDescent="0.25">
      <c r="A89" s="2" t="s">
        <v>3670</v>
      </c>
      <c r="B89" s="4">
        <v>0</v>
      </c>
      <c r="C89" s="4">
        <v>0</v>
      </c>
      <c r="D89" s="4">
        <v>0</v>
      </c>
    </row>
    <row r="90" spans="1:4" ht="30" x14ac:dyDescent="0.25">
      <c r="A90" s="2" t="s">
        <v>3671</v>
      </c>
      <c r="B90" s="4">
        <v>0</v>
      </c>
      <c r="C90" s="4">
        <v>0</v>
      </c>
      <c r="D90" s="4">
        <v>0</v>
      </c>
    </row>
    <row r="91" spans="1:4" x14ac:dyDescent="0.25">
      <c r="A91" s="2" t="s">
        <v>3672</v>
      </c>
      <c r="B91" s="4">
        <v>335</v>
      </c>
      <c r="C91" s="4">
        <v>427</v>
      </c>
      <c r="D91" s="4">
        <v>477</v>
      </c>
    </row>
    <row r="92" spans="1:4" x14ac:dyDescent="0.25">
      <c r="A92" s="2" t="s">
        <v>3673</v>
      </c>
      <c r="B92" s="7">
        <v>0</v>
      </c>
      <c r="C92" s="7">
        <v>0</v>
      </c>
      <c r="D92" s="7">
        <v>0</v>
      </c>
    </row>
  </sheetData>
  <mergeCells count="1">
    <mergeCell ref="B1:D1"/>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
  <sheetViews>
    <sheetView showGridLines="0" workbookViewId="0"/>
  </sheetViews>
  <sheetFormatPr defaultRowHeight="15" x14ac:dyDescent="0.25"/>
  <cols>
    <col min="1" max="1" width="35.42578125" bestFit="1" customWidth="1"/>
    <col min="2" max="2" width="36.5703125" bestFit="1" customWidth="1"/>
    <col min="3" max="4" width="12.140625" customWidth="1"/>
    <col min="5" max="5" width="36.5703125" customWidth="1"/>
    <col min="6" max="6" width="13" customWidth="1"/>
    <col min="7" max="8" width="12.140625" customWidth="1"/>
    <col min="9" max="9" width="36.5703125" customWidth="1"/>
    <col min="10" max="10" width="13" customWidth="1"/>
    <col min="11" max="12" width="12.140625" customWidth="1"/>
    <col min="13" max="13" width="36.5703125" customWidth="1"/>
    <col min="14" max="14" width="13" customWidth="1"/>
  </cols>
  <sheetData>
    <row r="1" spans="1:14" ht="15" customHeight="1" x14ac:dyDescent="0.25">
      <c r="A1" s="8" t="s">
        <v>1139</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x14ac:dyDescent="0.25">
      <c r="A3" s="11" t="s">
        <v>1139</v>
      </c>
      <c r="B3" s="20" t="s">
        <v>1140</v>
      </c>
      <c r="C3" s="20"/>
      <c r="D3" s="20"/>
      <c r="E3" s="20"/>
      <c r="F3" s="20"/>
      <c r="G3" s="20"/>
      <c r="H3" s="20"/>
      <c r="I3" s="20"/>
      <c r="J3" s="20"/>
      <c r="K3" s="20"/>
      <c r="L3" s="20"/>
      <c r="M3" s="20"/>
      <c r="N3" s="20"/>
    </row>
    <row r="4" spans="1:14" x14ac:dyDescent="0.25">
      <c r="A4" s="11"/>
      <c r="B4" s="21" t="s">
        <v>1141</v>
      </c>
      <c r="C4" s="21"/>
      <c r="D4" s="21"/>
      <c r="E4" s="21"/>
      <c r="F4" s="21"/>
      <c r="G4" s="21"/>
      <c r="H4" s="21"/>
      <c r="I4" s="21"/>
      <c r="J4" s="21"/>
      <c r="K4" s="21"/>
      <c r="L4" s="21"/>
      <c r="M4" s="21"/>
      <c r="N4" s="21"/>
    </row>
    <row r="5" spans="1:14" ht="15.75" x14ac:dyDescent="0.25">
      <c r="A5" s="11"/>
      <c r="B5" s="23"/>
      <c r="C5" s="23"/>
      <c r="D5" s="23"/>
      <c r="E5" s="23"/>
      <c r="F5" s="23"/>
      <c r="G5" s="23"/>
      <c r="H5" s="23"/>
      <c r="I5" s="23"/>
      <c r="J5" s="23"/>
      <c r="K5" s="23"/>
      <c r="L5" s="23"/>
      <c r="M5" s="23"/>
      <c r="N5" s="23"/>
    </row>
    <row r="6" spans="1:14" x14ac:dyDescent="0.25">
      <c r="A6" s="11"/>
      <c r="B6" s="14"/>
      <c r="C6" s="14"/>
      <c r="D6" s="14"/>
      <c r="E6" s="14"/>
      <c r="F6" s="14"/>
      <c r="G6" s="14"/>
      <c r="H6" s="14"/>
      <c r="I6" s="14"/>
      <c r="J6" s="14"/>
    </row>
    <row r="7" spans="1:14" ht="15.75" thickBot="1" x14ac:dyDescent="0.3">
      <c r="A7" s="11"/>
      <c r="B7" s="30" t="s">
        <v>392</v>
      </c>
      <c r="C7" s="31" t="s">
        <v>64</v>
      </c>
      <c r="D7" s="50">
        <v>2014</v>
      </c>
      <c r="E7" s="50"/>
      <c r="F7" s="31"/>
      <c r="G7" s="31" t="s">
        <v>64</v>
      </c>
      <c r="H7" s="50">
        <v>2013</v>
      </c>
      <c r="I7" s="50"/>
      <c r="J7" s="31"/>
    </row>
    <row r="8" spans="1:14" x14ac:dyDescent="0.25">
      <c r="A8" s="11"/>
      <c r="B8" s="54" t="s">
        <v>1142</v>
      </c>
      <c r="C8" s="55" t="s">
        <v>64</v>
      </c>
      <c r="D8" s="55" t="s">
        <v>370</v>
      </c>
      <c r="E8" s="56">
        <v>6216</v>
      </c>
      <c r="F8" s="57"/>
      <c r="G8" s="55" t="s">
        <v>64</v>
      </c>
      <c r="H8" s="55" t="s">
        <v>370</v>
      </c>
      <c r="I8" s="56">
        <v>4999</v>
      </c>
      <c r="J8" s="57"/>
    </row>
    <row r="9" spans="1:14" x14ac:dyDescent="0.25">
      <c r="A9" s="11"/>
      <c r="B9" s="58" t="s">
        <v>1143</v>
      </c>
      <c r="C9" s="14" t="s">
        <v>64</v>
      </c>
      <c r="D9" s="14"/>
      <c r="E9" s="62">
        <v>1180</v>
      </c>
      <c r="F9" s="15"/>
      <c r="G9" s="14" t="s">
        <v>64</v>
      </c>
      <c r="H9" s="14"/>
      <c r="I9" s="62">
        <v>1482</v>
      </c>
      <c r="J9" s="15"/>
    </row>
    <row r="10" spans="1:14" x14ac:dyDescent="0.25">
      <c r="A10" s="11"/>
      <c r="B10" s="54" t="s">
        <v>1144</v>
      </c>
      <c r="C10" s="55" t="s">
        <v>64</v>
      </c>
      <c r="D10" s="55"/>
      <c r="E10" s="60">
        <v>308</v>
      </c>
      <c r="F10" s="57"/>
      <c r="G10" s="55" t="s">
        <v>64</v>
      </c>
      <c r="H10" s="55"/>
      <c r="I10" s="60">
        <v>378</v>
      </c>
      <c r="J10" s="57"/>
    </row>
    <row r="11" spans="1:14" x14ac:dyDescent="0.25">
      <c r="A11" s="11"/>
      <c r="B11" s="58" t="s">
        <v>1047</v>
      </c>
      <c r="C11" s="14" t="s">
        <v>64</v>
      </c>
      <c r="D11" s="14"/>
      <c r="E11" s="59">
        <v>197</v>
      </c>
      <c r="F11" s="15"/>
      <c r="G11" s="14" t="s">
        <v>64</v>
      </c>
      <c r="H11" s="14"/>
      <c r="I11" s="59">
        <v>188</v>
      </c>
      <c r="J11" s="15"/>
    </row>
    <row r="12" spans="1:14" x14ac:dyDescent="0.25">
      <c r="A12" s="11"/>
      <c r="B12" s="54" t="s">
        <v>1145</v>
      </c>
      <c r="C12" s="55" t="s">
        <v>64</v>
      </c>
      <c r="D12" s="55"/>
      <c r="E12" s="60">
        <v>106</v>
      </c>
      <c r="F12" s="57"/>
      <c r="G12" s="55" t="s">
        <v>64</v>
      </c>
      <c r="H12" s="55"/>
      <c r="I12" s="60">
        <v>108</v>
      </c>
      <c r="J12" s="57"/>
    </row>
    <row r="13" spans="1:14" x14ac:dyDescent="0.25">
      <c r="A13" s="11"/>
      <c r="B13" s="58" t="s">
        <v>1146</v>
      </c>
      <c r="C13" s="14" t="s">
        <v>64</v>
      </c>
      <c r="D13" s="14"/>
      <c r="E13" s="59">
        <v>21</v>
      </c>
      <c r="F13" s="15"/>
      <c r="G13" s="14" t="s">
        <v>64</v>
      </c>
      <c r="H13" s="14"/>
      <c r="I13" s="59">
        <v>29</v>
      </c>
      <c r="J13" s="15"/>
    </row>
    <row r="14" spans="1:14" ht="15.75" thickBot="1" x14ac:dyDescent="0.3">
      <c r="A14" s="11"/>
      <c r="B14" s="54" t="s">
        <v>998</v>
      </c>
      <c r="C14" s="55" t="s">
        <v>64</v>
      </c>
      <c r="D14" s="55"/>
      <c r="E14" s="60">
        <v>15</v>
      </c>
      <c r="F14" s="57"/>
      <c r="G14" s="55" t="s">
        <v>64</v>
      </c>
      <c r="H14" s="55"/>
      <c r="I14" s="60">
        <v>20</v>
      </c>
      <c r="J14" s="57"/>
    </row>
    <row r="15" spans="1:14" x14ac:dyDescent="0.25">
      <c r="A15" s="11"/>
      <c r="B15" s="43"/>
      <c r="C15" s="43" t="s">
        <v>64</v>
      </c>
      <c r="D15" s="44"/>
      <c r="E15" s="44"/>
      <c r="F15" s="43"/>
      <c r="G15" s="43" t="s">
        <v>64</v>
      </c>
      <c r="H15" s="44"/>
      <c r="I15" s="44"/>
      <c r="J15" s="43"/>
    </row>
    <row r="16" spans="1:14" ht="26.25" thickBot="1" x14ac:dyDescent="0.3">
      <c r="A16" s="11"/>
      <c r="B16" s="61" t="s">
        <v>1147</v>
      </c>
      <c r="C16" s="14"/>
      <c r="D16" s="14" t="s">
        <v>370</v>
      </c>
      <c r="E16" s="62">
        <v>8043</v>
      </c>
      <c r="F16" s="15"/>
      <c r="G16" s="14"/>
      <c r="H16" s="14" t="s">
        <v>370</v>
      </c>
      <c r="I16" s="62">
        <v>7204</v>
      </c>
      <c r="J16" s="15"/>
    </row>
    <row r="17" spans="1:14" ht="15.75" thickTop="1" x14ac:dyDescent="0.25">
      <c r="A17" s="11"/>
      <c r="B17" s="43"/>
      <c r="C17" s="43" t="s">
        <v>64</v>
      </c>
      <c r="D17" s="47"/>
      <c r="E17" s="47"/>
      <c r="F17" s="43"/>
      <c r="G17" s="43" t="s">
        <v>64</v>
      </c>
      <c r="H17" s="47"/>
      <c r="I17" s="47"/>
      <c r="J17" s="43"/>
    </row>
    <row r="18" spans="1:14" ht="25.5" customHeight="1" x14ac:dyDescent="0.25">
      <c r="A18" s="11"/>
      <c r="B18" s="21" t="s">
        <v>1148</v>
      </c>
      <c r="C18" s="21"/>
      <c r="D18" s="21"/>
      <c r="E18" s="21"/>
      <c r="F18" s="21"/>
      <c r="G18" s="21"/>
      <c r="H18" s="21"/>
      <c r="I18" s="21"/>
      <c r="J18" s="21"/>
      <c r="K18" s="21"/>
      <c r="L18" s="21"/>
      <c r="M18" s="21"/>
      <c r="N18" s="21"/>
    </row>
    <row r="19" spans="1:14" ht="23.25" x14ac:dyDescent="0.35">
      <c r="A19" s="11"/>
      <c r="B19" s="27"/>
      <c r="C19" s="27"/>
      <c r="D19" s="27"/>
      <c r="E19" s="27"/>
      <c r="F19" s="27"/>
      <c r="G19" s="27"/>
      <c r="H19" s="27"/>
      <c r="I19" s="27"/>
      <c r="J19" s="27"/>
      <c r="K19" s="27"/>
      <c r="L19" s="27"/>
      <c r="M19" s="27"/>
      <c r="N19" s="27"/>
    </row>
    <row r="20" spans="1:14" x14ac:dyDescent="0.25">
      <c r="A20" s="11"/>
      <c r="B20" s="26" t="s">
        <v>1142</v>
      </c>
      <c r="C20" s="26"/>
      <c r="D20" s="26"/>
      <c r="E20" s="26"/>
      <c r="F20" s="26"/>
      <c r="G20" s="26"/>
      <c r="H20" s="26"/>
      <c r="I20" s="26"/>
      <c r="J20" s="26"/>
      <c r="K20" s="26"/>
      <c r="L20" s="26"/>
      <c r="M20" s="26"/>
      <c r="N20" s="26"/>
    </row>
    <row r="21" spans="1:14" x14ac:dyDescent="0.25">
      <c r="A21" s="11"/>
      <c r="B21" s="21" t="s">
        <v>1149</v>
      </c>
      <c r="C21" s="21"/>
      <c r="D21" s="21"/>
      <c r="E21" s="21"/>
      <c r="F21" s="21"/>
      <c r="G21" s="21"/>
      <c r="H21" s="21"/>
      <c r="I21" s="21"/>
      <c r="J21" s="21"/>
      <c r="K21" s="21"/>
      <c r="L21" s="21"/>
      <c r="M21" s="21"/>
      <c r="N21" s="21"/>
    </row>
    <row r="22" spans="1:14" ht="15.75" x14ac:dyDescent="0.25">
      <c r="A22" s="11"/>
      <c r="B22" s="23"/>
      <c r="C22" s="23"/>
      <c r="D22" s="23"/>
      <c r="E22" s="23"/>
      <c r="F22" s="23"/>
      <c r="G22" s="23"/>
      <c r="H22" s="23"/>
      <c r="I22" s="23"/>
      <c r="J22" s="23"/>
      <c r="K22" s="23"/>
      <c r="L22" s="23"/>
      <c r="M22" s="23"/>
      <c r="N22" s="23"/>
    </row>
    <row r="23" spans="1:14" x14ac:dyDescent="0.25">
      <c r="A23" s="11"/>
      <c r="B23" s="14"/>
      <c r="C23" s="14"/>
      <c r="D23" s="14"/>
      <c r="E23" s="14"/>
      <c r="F23" s="14"/>
      <c r="G23" s="14"/>
      <c r="H23" s="14"/>
      <c r="I23" s="14"/>
      <c r="J23" s="14"/>
      <c r="K23" s="14"/>
      <c r="L23" s="14"/>
      <c r="M23" s="14"/>
      <c r="N23" s="14"/>
    </row>
    <row r="24" spans="1:14" ht="15.75" thickBot="1" x14ac:dyDescent="0.3">
      <c r="A24" s="11"/>
      <c r="B24" s="30" t="s">
        <v>392</v>
      </c>
      <c r="C24" s="31" t="s">
        <v>64</v>
      </c>
      <c r="D24" s="50">
        <v>2014</v>
      </c>
      <c r="E24" s="50"/>
      <c r="F24" s="31"/>
      <c r="G24" s="31" t="s">
        <v>64</v>
      </c>
      <c r="H24" s="50">
        <v>2013</v>
      </c>
      <c r="I24" s="50"/>
      <c r="J24" s="31"/>
      <c r="K24" s="31" t="s">
        <v>64</v>
      </c>
      <c r="L24" s="50">
        <v>2012</v>
      </c>
      <c r="M24" s="50"/>
      <c r="N24" s="31"/>
    </row>
    <row r="25" spans="1:14" x14ac:dyDescent="0.25">
      <c r="A25" s="11"/>
      <c r="B25" s="54" t="s">
        <v>1150</v>
      </c>
      <c r="C25" s="55" t="s">
        <v>64</v>
      </c>
      <c r="D25" s="55" t="s">
        <v>370</v>
      </c>
      <c r="E25" s="56">
        <v>4999</v>
      </c>
      <c r="F25" s="57"/>
      <c r="G25" s="55" t="s">
        <v>64</v>
      </c>
      <c r="H25" s="55" t="s">
        <v>370</v>
      </c>
      <c r="I25" s="56">
        <v>4655</v>
      </c>
      <c r="J25" s="57"/>
      <c r="K25" s="55" t="s">
        <v>64</v>
      </c>
      <c r="L25" s="55" t="s">
        <v>370</v>
      </c>
      <c r="M25" s="56">
        <v>4130</v>
      </c>
      <c r="N25" s="57" t="s">
        <v>64</v>
      </c>
    </row>
    <row r="26" spans="1:14" ht="15.75" thickBot="1" x14ac:dyDescent="0.3">
      <c r="A26" s="11"/>
      <c r="B26" s="58" t="s">
        <v>1151</v>
      </c>
      <c r="C26" s="14" t="s">
        <v>64</v>
      </c>
      <c r="D26" s="14"/>
      <c r="E26" s="59" t="s">
        <v>1152</v>
      </c>
      <c r="F26" s="15" t="s">
        <v>372</v>
      </c>
      <c r="G26" s="14" t="s">
        <v>64</v>
      </c>
      <c r="H26" s="14"/>
      <c r="I26" s="59" t="s">
        <v>1153</v>
      </c>
      <c r="J26" s="15" t="s">
        <v>372</v>
      </c>
      <c r="K26" s="14" t="s">
        <v>64</v>
      </c>
      <c r="L26" s="14"/>
      <c r="M26" s="59" t="s">
        <v>1154</v>
      </c>
      <c r="N26" s="15" t="s">
        <v>372</v>
      </c>
    </row>
    <row r="27" spans="1:14" x14ac:dyDescent="0.25">
      <c r="A27" s="11"/>
      <c r="B27" s="43"/>
      <c r="C27" s="43" t="s">
        <v>64</v>
      </c>
      <c r="D27" s="44"/>
      <c r="E27" s="44"/>
      <c r="F27" s="43"/>
      <c r="G27" s="43" t="s">
        <v>64</v>
      </c>
      <c r="H27" s="44"/>
      <c r="I27" s="44"/>
      <c r="J27" s="43"/>
      <c r="K27" s="43" t="s">
        <v>64</v>
      </c>
      <c r="L27" s="44"/>
      <c r="M27" s="44"/>
      <c r="N27" s="43"/>
    </row>
    <row r="28" spans="1:14" ht="15.75" thickBot="1" x14ac:dyDescent="0.3">
      <c r="A28" s="11"/>
      <c r="B28" s="63" t="s">
        <v>1155</v>
      </c>
      <c r="C28" s="55"/>
      <c r="D28" s="55"/>
      <c r="E28" s="56">
        <v>3292</v>
      </c>
      <c r="F28" s="57"/>
      <c r="G28" s="55"/>
      <c r="H28" s="55"/>
      <c r="I28" s="56">
        <v>3081</v>
      </c>
      <c r="J28" s="57"/>
      <c r="K28" s="55"/>
      <c r="L28" s="55"/>
      <c r="M28" s="56">
        <v>2743</v>
      </c>
      <c r="N28" s="57" t="s">
        <v>64</v>
      </c>
    </row>
    <row r="29" spans="1:14" x14ac:dyDescent="0.25">
      <c r="A29" s="11"/>
      <c r="B29" s="43"/>
      <c r="C29" s="43" t="s">
        <v>64</v>
      </c>
      <c r="D29" s="44"/>
      <c r="E29" s="44"/>
      <c r="F29" s="43"/>
      <c r="G29" s="43" t="s">
        <v>64</v>
      </c>
      <c r="H29" s="44"/>
      <c r="I29" s="44"/>
      <c r="J29" s="43"/>
      <c r="K29" s="43" t="s">
        <v>64</v>
      </c>
      <c r="L29" s="44"/>
      <c r="M29" s="44"/>
      <c r="N29" s="43"/>
    </row>
    <row r="30" spans="1:14" x14ac:dyDescent="0.25">
      <c r="A30" s="11"/>
      <c r="B30" s="58" t="s">
        <v>1156</v>
      </c>
      <c r="C30" s="14"/>
      <c r="D30" s="14"/>
      <c r="E30" s="14"/>
      <c r="F30" s="14"/>
      <c r="G30" s="14"/>
      <c r="H30" s="14"/>
      <c r="I30" s="14"/>
      <c r="J30" s="14"/>
      <c r="K30" s="14"/>
      <c r="L30" s="14"/>
      <c r="M30" s="14"/>
      <c r="N30" s="14"/>
    </row>
    <row r="31" spans="1:14" x14ac:dyDescent="0.25">
      <c r="A31" s="11"/>
      <c r="B31" s="63" t="s">
        <v>1157</v>
      </c>
      <c r="C31" s="55"/>
      <c r="D31" s="55"/>
      <c r="E31" s="56">
        <v>1474</v>
      </c>
      <c r="F31" s="57"/>
      <c r="G31" s="55"/>
      <c r="H31" s="55"/>
      <c r="I31" s="56">
        <v>1323</v>
      </c>
      <c r="J31" s="57"/>
      <c r="K31" s="55"/>
      <c r="L31" s="55"/>
      <c r="M31" s="56">
        <v>1271</v>
      </c>
      <c r="N31" s="57" t="s">
        <v>64</v>
      </c>
    </row>
    <row r="32" spans="1:14" ht="15.75" thickBot="1" x14ac:dyDescent="0.3">
      <c r="A32" s="11"/>
      <c r="B32" s="61" t="s">
        <v>1158</v>
      </c>
      <c r="C32" s="14"/>
      <c r="D32" s="14"/>
      <c r="E32" s="59">
        <v>726</v>
      </c>
      <c r="F32" s="15"/>
      <c r="G32" s="14"/>
      <c r="H32" s="14"/>
      <c r="I32" s="59">
        <v>3</v>
      </c>
      <c r="J32" s="15"/>
      <c r="K32" s="14"/>
      <c r="L32" s="14"/>
      <c r="M32" s="59">
        <v>93</v>
      </c>
      <c r="N32" s="15" t="s">
        <v>64</v>
      </c>
    </row>
    <row r="33" spans="1:14" x14ac:dyDescent="0.25">
      <c r="A33" s="11"/>
      <c r="B33" s="43"/>
      <c r="C33" s="43" t="s">
        <v>64</v>
      </c>
      <c r="D33" s="44"/>
      <c r="E33" s="44"/>
      <c r="F33" s="43"/>
      <c r="G33" s="43" t="s">
        <v>64</v>
      </c>
      <c r="H33" s="44"/>
      <c r="I33" s="44"/>
      <c r="J33" s="43"/>
      <c r="K33" s="43" t="s">
        <v>64</v>
      </c>
      <c r="L33" s="44"/>
      <c r="M33" s="44"/>
      <c r="N33" s="43"/>
    </row>
    <row r="34" spans="1:14" ht="15.75" thickBot="1" x14ac:dyDescent="0.3">
      <c r="A34" s="11"/>
      <c r="B34" s="66" t="s">
        <v>1159</v>
      </c>
      <c r="C34" s="55"/>
      <c r="D34" s="55"/>
      <c r="E34" s="56">
        <v>2200</v>
      </c>
      <c r="F34" s="57"/>
      <c r="G34" s="55"/>
      <c r="H34" s="55"/>
      <c r="I34" s="56">
        <v>1326</v>
      </c>
      <c r="J34" s="57"/>
      <c r="K34" s="55"/>
      <c r="L34" s="55"/>
      <c r="M34" s="56">
        <v>1364</v>
      </c>
      <c r="N34" s="57" t="s">
        <v>64</v>
      </c>
    </row>
    <row r="35" spans="1:14" x14ac:dyDescent="0.25">
      <c r="A35" s="11"/>
      <c r="B35" s="43"/>
      <c r="C35" s="43" t="s">
        <v>64</v>
      </c>
      <c r="D35" s="44"/>
      <c r="E35" s="44"/>
      <c r="F35" s="43"/>
      <c r="G35" s="43" t="s">
        <v>64</v>
      </c>
      <c r="H35" s="44"/>
      <c r="I35" s="44"/>
      <c r="J35" s="43"/>
      <c r="K35" s="43" t="s">
        <v>64</v>
      </c>
      <c r="L35" s="44"/>
      <c r="M35" s="44"/>
      <c r="N35" s="43"/>
    </row>
    <row r="36" spans="1:14" x14ac:dyDescent="0.25">
      <c r="A36" s="11"/>
      <c r="B36" s="58" t="s">
        <v>1160</v>
      </c>
      <c r="C36" s="14"/>
      <c r="D36" s="14"/>
      <c r="E36" s="14"/>
      <c r="F36" s="14"/>
      <c r="G36" s="14"/>
      <c r="H36" s="14"/>
      <c r="I36" s="14"/>
      <c r="J36" s="14"/>
      <c r="K36" s="14"/>
      <c r="L36" s="14"/>
      <c r="M36" s="14"/>
      <c r="N36" s="14"/>
    </row>
    <row r="37" spans="1:14" x14ac:dyDescent="0.25">
      <c r="A37" s="11"/>
      <c r="B37" s="63" t="s">
        <v>1157</v>
      </c>
      <c r="C37" s="55"/>
      <c r="D37" s="55"/>
      <c r="E37" s="60" t="s">
        <v>1161</v>
      </c>
      <c r="F37" s="57" t="s">
        <v>372</v>
      </c>
      <c r="G37" s="55"/>
      <c r="H37" s="55"/>
      <c r="I37" s="60" t="s">
        <v>1162</v>
      </c>
      <c r="J37" s="57" t="s">
        <v>372</v>
      </c>
      <c r="K37" s="55"/>
      <c r="L37" s="55"/>
      <c r="M37" s="60" t="s">
        <v>1163</v>
      </c>
      <c r="N37" s="57" t="s">
        <v>372</v>
      </c>
    </row>
    <row r="38" spans="1:14" ht="15.75" thickBot="1" x14ac:dyDescent="0.3">
      <c r="A38" s="11"/>
      <c r="B38" s="61" t="s">
        <v>1158</v>
      </c>
      <c r="C38" s="14"/>
      <c r="D38" s="14"/>
      <c r="E38" s="59" t="s">
        <v>1164</v>
      </c>
      <c r="F38" s="15" t="s">
        <v>372</v>
      </c>
      <c r="G38" s="14"/>
      <c r="H38" s="14"/>
      <c r="I38" s="59" t="s">
        <v>1165</v>
      </c>
      <c r="J38" s="15" t="s">
        <v>372</v>
      </c>
      <c r="K38" s="14"/>
      <c r="L38" s="14"/>
      <c r="M38" s="59" t="s">
        <v>1166</v>
      </c>
      <c r="N38" s="15" t="s">
        <v>372</v>
      </c>
    </row>
    <row r="39" spans="1:14" x14ac:dyDescent="0.25">
      <c r="A39" s="11"/>
      <c r="B39" s="43"/>
      <c r="C39" s="43" t="s">
        <v>64</v>
      </c>
      <c r="D39" s="44"/>
      <c r="E39" s="44"/>
      <c r="F39" s="43"/>
      <c r="G39" s="43" t="s">
        <v>64</v>
      </c>
      <c r="H39" s="44"/>
      <c r="I39" s="44"/>
      <c r="J39" s="43"/>
      <c r="K39" s="43" t="s">
        <v>64</v>
      </c>
      <c r="L39" s="44"/>
      <c r="M39" s="44"/>
      <c r="N39" s="43"/>
    </row>
    <row r="40" spans="1:14" ht="15.75" thickBot="1" x14ac:dyDescent="0.3">
      <c r="A40" s="11"/>
      <c r="B40" s="66" t="s">
        <v>1167</v>
      </c>
      <c r="C40" s="55"/>
      <c r="D40" s="55"/>
      <c r="E40" s="60" t="s">
        <v>1168</v>
      </c>
      <c r="F40" s="57" t="s">
        <v>372</v>
      </c>
      <c r="G40" s="55"/>
      <c r="H40" s="55"/>
      <c r="I40" s="60" t="s">
        <v>1169</v>
      </c>
      <c r="J40" s="57" t="s">
        <v>372</v>
      </c>
      <c r="K40" s="55"/>
      <c r="L40" s="55"/>
      <c r="M40" s="60" t="s">
        <v>1170</v>
      </c>
      <c r="N40" s="57" t="s">
        <v>372</v>
      </c>
    </row>
    <row r="41" spans="1:14" x14ac:dyDescent="0.25">
      <c r="A41" s="11"/>
      <c r="B41" s="43"/>
      <c r="C41" s="43" t="s">
        <v>64</v>
      </c>
      <c r="D41" s="44"/>
      <c r="E41" s="44"/>
      <c r="F41" s="43"/>
      <c r="G41" s="43" t="s">
        <v>64</v>
      </c>
      <c r="H41" s="44"/>
      <c r="I41" s="44"/>
      <c r="J41" s="43"/>
      <c r="K41" s="43" t="s">
        <v>64</v>
      </c>
      <c r="L41" s="44"/>
      <c r="M41" s="44"/>
      <c r="N41" s="43"/>
    </row>
    <row r="42" spans="1:14" ht="26.25" thickBot="1" x14ac:dyDescent="0.3">
      <c r="A42" s="11"/>
      <c r="B42" s="58" t="s">
        <v>1171</v>
      </c>
      <c r="C42" s="14"/>
      <c r="D42" s="14"/>
      <c r="E42" s="59">
        <v>195</v>
      </c>
      <c r="F42" s="15"/>
      <c r="G42" s="14"/>
      <c r="H42" s="14"/>
      <c r="I42" s="59">
        <v>176</v>
      </c>
      <c r="J42" s="15"/>
      <c r="K42" s="14"/>
      <c r="L42" s="14"/>
      <c r="M42" s="59">
        <v>153</v>
      </c>
      <c r="N42" s="15" t="s">
        <v>64</v>
      </c>
    </row>
    <row r="43" spans="1:14" x14ac:dyDescent="0.25">
      <c r="A43" s="11"/>
      <c r="B43" s="43"/>
      <c r="C43" s="43" t="s">
        <v>64</v>
      </c>
      <c r="D43" s="44"/>
      <c r="E43" s="44"/>
      <c r="F43" s="43"/>
      <c r="G43" s="43" t="s">
        <v>64</v>
      </c>
      <c r="H43" s="44"/>
      <c r="I43" s="44"/>
      <c r="J43" s="43"/>
      <c r="K43" s="43" t="s">
        <v>64</v>
      </c>
      <c r="L43" s="44"/>
      <c r="M43" s="44"/>
      <c r="N43" s="43"/>
    </row>
    <row r="44" spans="1:14" x14ac:dyDescent="0.25">
      <c r="A44" s="11"/>
      <c r="B44" s="63" t="s">
        <v>1172</v>
      </c>
      <c r="C44" s="55"/>
      <c r="D44" s="55"/>
      <c r="E44" s="56">
        <v>4290</v>
      </c>
      <c r="F44" s="57"/>
      <c r="G44" s="55"/>
      <c r="H44" s="55"/>
      <c r="I44" s="56">
        <v>3292</v>
      </c>
      <c r="J44" s="57"/>
      <c r="K44" s="55"/>
      <c r="L44" s="55"/>
      <c r="M44" s="56">
        <v>3081</v>
      </c>
      <c r="N44" s="57" t="s">
        <v>64</v>
      </c>
    </row>
    <row r="45" spans="1:14" ht="15.75" thickBot="1" x14ac:dyDescent="0.3">
      <c r="A45" s="11"/>
      <c r="B45" s="58" t="s">
        <v>1173</v>
      </c>
      <c r="C45" s="14"/>
      <c r="D45" s="14"/>
      <c r="E45" s="62">
        <v>1926</v>
      </c>
      <c r="F45" s="15"/>
      <c r="G45" s="14"/>
      <c r="H45" s="14"/>
      <c r="I45" s="62">
        <v>1707</v>
      </c>
      <c r="J45" s="15"/>
      <c r="K45" s="14"/>
      <c r="L45" s="14"/>
      <c r="M45" s="62">
        <v>1574</v>
      </c>
      <c r="N45" s="15" t="s">
        <v>64</v>
      </c>
    </row>
    <row r="46" spans="1:14" x14ac:dyDescent="0.25">
      <c r="A46" s="11"/>
      <c r="B46" s="43"/>
      <c r="C46" s="43" t="s">
        <v>64</v>
      </c>
      <c r="D46" s="44"/>
      <c r="E46" s="44"/>
      <c r="F46" s="43"/>
      <c r="G46" s="43" t="s">
        <v>64</v>
      </c>
      <c r="H46" s="44"/>
      <c r="I46" s="44"/>
      <c r="J46" s="43"/>
      <c r="K46" s="43" t="s">
        <v>64</v>
      </c>
      <c r="L46" s="44"/>
      <c r="M46" s="44"/>
      <c r="N46" s="43"/>
    </row>
    <row r="47" spans="1:14" ht="15.75" thickBot="1" x14ac:dyDescent="0.3">
      <c r="A47" s="11"/>
      <c r="B47" s="54" t="s">
        <v>1174</v>
      </c>
      <c r="C47" s="55"/>
      <c r="D47" s="55" t="s">
        <v>370</v>
      </c>
      <c r="E47" s="56">
        <v>6216</v>
      </c>
      <c r="F47" s="57"/>
      <c r="G47" s="55"/>
      <c r="H47" s="55" t="s">
        <v>370</v>
      </c>
      <c r="I47" s="56">
        <v>4999</v>
      </c>
      <c r="J47" s="57"/>
      <c r="K47" s="55"/>
      <c r="L47" s="55" t="s">
        <v>370</v>
      </c>
      <c r="M47" s="56">
        <v>4655</v>
      </c>
      <c r="N47" s="57" t="s">
        <v>64</v>
      </c>
    </row>
    <row r="48" spans="1:14" ht="15.75" thickTop="1" x14ac:dyDescent="0.25">
      <c r="A48" s="11"/>
      <c r="B48" s="43"/>
      <c r="C48" s="43" t="s">
        <v>64</v>
      </c>
      <c r="D48" s="47"/>
      <c r="E48" s="47"/>
      <c r="F48" s="43"/>
      <c r="G48" s="43" t="s">
        <v>64</v>
      </c>
      <c r="H48" s="47"/>
      <c r="I48" s="47"/>
      <c r="J48" s="43"/>
      <c r="K48" s="43" t="s">
        <v>64</v>
      </c>
      <c r="L48" s="47"/>
      <c r="M48" s="47"/>
      <c r="N48" s="43"/>
    </row>
    <row r="49" spans="1:14" ht="51" customHeight="1" x14ac:dyDescent="0.25">
      <c r="A49" s="11"/>
      <c r="B49" s="21" t="s">
        <v>1175</v>
      </c>
      <c r="C49" s="21"/>
      <c r="D49" s="21"/>
      <c r="E49" s="21"/>
      <c r="F49" s="21"/>
      <c r="G49" s="21"/>
      <c r="H49" s="21"/>
      <c r="I49" s="21"/>
      <c r="J49" s="21"/>
      <c r="K49" s="21"/>
      <c r="L49" s="21"/>
      <c r="M49" s="21"/>
      <c r="N49" s="21"/>
    </row>
    <row r="50" spans="1:14" ht="51" customHeight="1" x14ac:dyDescent="0.25">
      <c r="A50" s="11"/>
      <c r="B50" s="21" t="s">
        <v>1176</v>
      </c>
      <c r="C50" s="21"/>
      <c r="D50" s="21"/>
      <c r="E50" s="21"/>
      <c r="F50" s="21"/>
      <c r="G50" s="21"/>
      <c r="H50" s="21"/>
      <c r="I50" s="21"/>
      <c r="J50" s="21"/>
      <c r="K50" s="21"/>
      <c r="L50" s="21"/>
      <c r="M50" s="21"/>
      <c r="N50" s="21"/>
    </row>
    <row r="51" spans="1:14" ht="15.75" x14ac:dyDescent="0.25">
      <c r="A51" s="11"/>
      <c r="B51" s="23"/>
      <c r="C51" s="23"/>
      <c r="D51" s="23"/>
      <c r="E51" s="23"/>
      <c r="F51" s="23"/>
      <c r="G51" s="23"/>
      <c r="H51" s="23"/>
      <c r="I51" s="23"/>
      <c r="J51" s="23"/>
      <c r="K51" s="23"/>
      <c r="L51" s="23"/>
      <c r="M51" s="23"/>
      <c r="N51" s="23"/>
    </row>
    <row r="52" spans="1:14" x14ac:dyDescent="0.25">
      <c r="A52" s="11"/>
      <c r="B52" s="21" t="s">
        <v>1177</v>
      </c>
      <c r="C52" s="21"/>
      <c r="D52" s="21"/>
      <c r="E52" s="21"/>
      <c r="F52" s="21"/>
      <c r="G52" s="21"/>
      <c r="H52" s="21"/>
      <c r="I52" s="21"/>
      <c r="J52" s="21"/>
      <c r="K52" s="21"/>
      <c r="L52" s="21"/>
      <c r="M52" s="21"/>
      <c r="N52" s="21"/>
    </row>
    <row r="53" spans="1:14" ht="25.5" customHeight="1" x14ac:dyDescent="0.25">
      <c r="A53" s="11"/>
      <c r="B53" s="21" t="s">
        <v>1178</v>
      </c>
      <c r="C53" s="21"/>
      <c r="D53" s="21"/>
      <c r="E53" s="21"/>
      <c r="F53" s="21"/>
      <c r="G53" s="21"/>
      <c r="H53" s="21"/>
      <c r="I53" s="21"/>
      <c r="J53" s="21"/>
      <c r="K53" s="21"/>
      <c r="L53" s="21"/>
      <c r="M53" s="21"/>
      <c r="N53" s="21"/>
    </row>
    <row r="54" spans="1:14" x14ac:dyDescent="0.25">
      <c r="A54" s="11"/>
      <c r="B54" s="26" t="s">
        <v>1143</v>
      </c>
      <c r="C54" s="26"/>
      <c r="D54" s="26"/>
      <c r="E54" s="26"/>
      <c r="F54" s="26"/>
      <c r="G54" s="26"/>
      <c r="H54" s="26"/>
      <c r="I54" s="26"/>
      <c r="J54" s="26"/>
      <c r="K54" s="26"/>
      <c r="L54" s="26"/>
      <c r="M54" s="26"/>
      <c r="N54" s="26"/>
    </row>
    <row r="55" spans="1:14" x14ac:dyDescent="0.25">
      <c r="A55" s="11"/>
      <c r="B55" s="21" t="s">
        <v>1179</v>
      </c>
      <c r="C55" s="21"/>
      <c r="D55" s="21"/>
      <c r="E55" s="21"/>
      <c r="F55" s="21"/>
      <c r="G55" s="21"/>
      <c r="H55" s="21"/>
      <c r="I55" s="21"/>
      <c r="J55" s="21"/>
      <c r="K55" s="21"/>
      <c r="L55" s="21"/>
      <c r="M55" s="21"/>
      <c r="N55" s="21"/>
    </row>
    <row r="56" spans="1:14" ht="15.75" x14ac:dyDescent="0.25">
      <c r="A56" s="11"/>
      <c r="B56" s="23"/>
      <c r="C56" s="23"/>
      <c r="D56" s="23"/>
      <c r="E56" s="23"/>
      <c r="F56" s="23"/>
      <c r="G56" s="23"/>
      <c r="H56" s="23"/>
      <c r="I56" s="23"/>
      <c r="J56" s="23"/>
      <c r="K56" s="23"/>
      <c r="L56" s="23"/>
      <c r="M56" s="23"/>
      <c r="N56" s="23"/>
    </row>
    <row r="57" spans="1:14" x14ac:dyDescent="0.25">
      <c r="A57" s="11"/>
      <c r="B57" s="14"/>
      <c r="C57" s="14"/>
      <c r="D57" s="14"/>
      <c r="E57" s="14"/>
      <c r="F57" s="14"/>
      <c r="G57" s="14"/>
      <c r="H57" s="14"/>
      <c r="I57" s="14"/>
      <c r="J57" s="14"/>
      <c r="K57" s="14"/>
      <c r="L57" s="14"/>
      <c r="M57" s="14"/>
      <c r="N57" s="14"/>
    </row>
    <row r="58" spans="1:14" ht="15.75" thickBot="1" x14ac:dyDescent="0.3">
      <c r="A58" s="11"/>
      <c r="B58" s="30" t="s">
        <v>392</v>
      </c>
      <c r="C58" s="31" t="s">
        <v>64</v>
      </c>
      <c r="D58" s="50">
        <v>2014</v>
      </c>
      <c r="E58" s="50"/>
      <c r="F58" s="31"/>
      <c r="G58" s="31" t="s">
        <v>64</v>
      </c>
      <c r="H58" s="50">
        <v>2013</v>
      </c>
      <c r="I58" s="50"/>
      <c r="J58" s="31"/>
      <c r="K58" s="31" t="s">
        <v>64</v>
      </c>
      <c r="L58" s="50">
        <v>2012</v>
      </c>
      <c r="M58" s="50"/>
      <c r="N58" s="31"/>
    </row>
    <row r="59" spans="1:14" x14ac:dyDescent="0.25">
      <c r="A59" s="11"/>
      <c r="B59" s="54" t="s">
        <v>1150</v>
      </c>
      <c r="C59" s="55" t="s">
        <v>64</v>
      </c>
      <c r="D59" s="55" t="s">
        <v>370</v>
      </c>
      <c r="E59" s="56">
        <v>1482</v>
      </c>
      <c r="F59" s="57"/>
      <c r="G59" s="55" t="s">
        <v>64</v>
      </c>
      <c r="H59" s="55" t="s">
        <v>370</v>
      </c>
      <c r="I59" s="56">
        <v>2009</v>
      </c>
      <c r="J59" s="57"/>
      <c r="K59" s="55" t="s">
        <v>64</v>
      </c>
      <c r="L59" s="55" t="s">
        <v>370</v>
      </c>
      <c r="M59" s="56">
        <v>2488</v>
      </c>
      <c r="N59" s="57" t="s">
        <v>64</v>
      </c>
    </row>
    <row r="60" spans="1:14" ht="15.75" thickBot="1" x14ac:dyDescent="0.3">
      <c r="A60" s="11"/>
      <c r="B60" s="58" t="s">
        <v>1151</v>
      </c>
      <c r="C60" s="14" t="s">
        <v>64</v>
      </c>
      <c r="D60" s="14"/>
      <c r="E60" s="59" t="s">
        <v>422</v>
      </c>
      <c r="F60" s="15" t="s">
        <v>372</v>
      </c>
      <c r="G60" s="14" t="s">
        <v>64</v>
      </c>
      <c r="H60" s="14"/>
      <c r="I60" s="59" t="s">
        <v>1180</v>
      </c>
      <c r="J60" s="15" t="s">
        <v>372</v>
      </c>
      <c r="K60" s="14" t="s">
        <v>64</v>
      </c>
      <c r="L60" s="14"/>
      <c r="M60" s="59" t="s">
        <v>1181</v>
      </c>
      <c r="N60" s="15" t="s">
        <v>372</v>
      </c>
    </row>
    <row r="61" spans="1:14" x14ac:dyDescent="0.25">
      <c r="A61" s="11"/>
      <c r="B61" s="43"/>
      <c r="C61" s="43" t="s">
        <v>64</v>
      </c>
      <c r="D61" s="44"/>
      <c r="E61" s="44"/>
      <c r="F61" s="43"/>
      <c r="G61" s="43" t="s">
        <v>64</v>
      </c>
      <c r="H61" s="44"/>
      <c r="I61" s="44"/>
      <c r="J61" s="43"/>
      <c r="K61" s="43" t="s">
        <v>64</v>
      </c>
      <c r="L61" s="44"/>
      <c r="M61" s="44"/>
      <c r="N61" s="43"/>
    </row>
    <row r="62" spans="1:14" ht="15.75" thickBot="1" x14ac:dyDescent="0.3">
      <c r="A62" s="11"/>
      <c r="B62" s="63" t="s">
        <v>1155</v>
      </c>
      <c r="C62" s="55"/>
      <c r="D62" s="55"/>
      <c r="E62" s="56">
        <v>1438</v>
      </c>
      <c r="F62" s="57"/>
      <c r="G62" s="55"/>
      <c r="H62" s="55"/>
      <c r="I62" s="56">
        <v>1929</v>
      </c>
      <c r="J62" s="57"/>
      <c r="K62" s="55"/>
      <c r="L62" s="55"/>
      <c r="M62" s="56">
        <v>2310</v>
      </c>
      <c r="N62" s="57" t="s">
        <v>64</v>
      </c>
    </row>
    <row r="63" spans="1:14" x14ac:dyDescent="0.25">
      <c r="A63" s="11"/>
      <c r="B63" s="43"/>
      <c r="C63" s="43" t="s">
        <v>64</v>
      </c>
      <c r="D63" s="44"/>
      <c r="E63" s="44"/>
      <c r="F63" s="43"/>
      <c r="G63" s="43" t="s">
        <v>64</v>
      </c>
      <c r="H63" s="44"/>
      <c r="I63" s="44"/>
      <c r="J63" s="43"/>
      <c r="K63" s="43" t="s">
        <v>64</v>
      </c>
      <c r="L63" s="44"/>
      <c r="M63" s="44"/>
      <c r="N63" s="43"/>
    </row>
    <row r="64" spans="1:14" x14ac:dyDescent="0.25">
      <c r="A64" s="11"/>
      <c r="B64" s="58" t="s">
        <v>1156</v>
      </c>
      <c r="C64" s="14"/>
      <c r="D64" s="14"/>
      <c r="E64" s="14"/>
      <c r="F64" s="14"/>
      <c r="G64" s="14"/>
      <c r="H64" s="14"/>
      <c r="I64" s="14"/>
      <c r="J64" s="14"/>
      <c r="K64" s="14"/>
      <c r="L64" s="14"/>
      <c r="M64" s="14"/>
      <c r="N64" s="14"/>
    </row>
    <row r="65" spans="1:14" x14ac:dyDescent="0.25">
      <c r="A65" s="11"/>
      <c r="B65" s="63" t="s">
        <v>1157</v>
      </c>
      <c r="C65" s="55"/>
      <c r="D65" s="55"/>
      <c r="E65" s="60">
        <v>328</v>
      </c>
      <c r="F65" s="57"/>
      <c r="G65" s="55"/>
      <c r="H65" s="55"/>
      <c r="I65" s="60">
        <v>476</v>
      </c>
      <c r="J65" s="57"/>
      <c r="K65" s="55"/>
      <c r="L65" s="55"/>
      <c r="M65" s="60">
        <v>717</v>
      </c>
      <c r="N65" s="57" t="s">
        <v>64</v>
      </c>
    </row>
    <row r="66" spans="1:14" ht="15.75" thickBot="1" x14ac:dyDescent="0.3">
      <c r="A66" s="11"/>
      <c r="B66" s="61" t="s">
        <v>1158</v>
      </c>
      <c r="C66" s="14"/>
      <c r="D66" s="14"/>
      <c r="E66" s="59">
        <v>29</v>
      </c>
      <c r="F66" s="15"/>
      <c r="G66" s="14"/>
      <c r="H66" s="14"/>
      <c r="I66" s="59" t="s">
        <v>1182</v>
      </c>
      <c r="J66" s="15" t="s">
        <v>372</v>
      </c>
      <c r="K66" s="14"/>
      <c r="L66" s="14"/>
      <c r="M66" s="59">
        <v>7</v>
      </c>
      <c r="N66" s="15" t="s">
        <v>64</v>
      </c>
    </row>
    <row r="67" spans="1:14" x14ac:dyDescent="0.25">
      <c r="A67" s="11"/>
      <c r="B67" s="43"/>
      <c r="C67" s="43" t="s">
        <v>64</v>
      </c>
      <c r="D67" s="44"/>
      <c r="E67" s="44"/>
      <c r="F67" s="43"/>
      <c r="G67" s="43" t="s">
        <v>64</v>
      </c>
      <c r="H67" s="44"/>
      <c r="I67" s="44"/>
      <c r="J67" s="43"/>
      <c r="K67" s="43" t="s">
        <v>64</v>
      </c>
      <c r="L67" s="44"/>
      <c r="M67" s="44"/>
      <c r="N67" s="43"/>
    </row>
    <row r="68" spans="1:14" ht="15.75" thickBot="1" x14ac:dyDescent="0.3">
      <c r="A68" s="11"/>
      <c r="B68" s="66" t="s">
        <v>1159</v>
      </c>
      <c r="C68" s="55"/>
      <c r="D68" s="55"/>
      <c r="E68" s="60">
        <v>357</v>
      </c>
      <c r="F68" s="57"/>
      <c r="G68" s="55"/>
      <c r="H68" s="55"/>
      <c r="I68" s="60">
        <v>413</v>
      </c>
      <c r="J68" s="57"/>
      <c r="K68" s="55"/>
      <c r="L68" s="55"/>
      <c r="M68" s="60">
        <v>724</v>
      </c>
      <c r="N68" s="57" t="s">
        <v>64</v>
      </c>
    </row>
    <row r="69" spans="1:14" x14ac:dyDescent="0.25">
      <c r="A69" s="11"/>
      <c r="B69" s="43"/>
      <c r="C69" s="43" t="s">
        <v>64</v>
      </c>
      <c r="D69" s="44"/>
      <c r="E69" s="44"/>
      <c r="F69" s="43"/>
      <c r="G69" s="43" t="s">
        <v>64</v>
      </c>
      <c r="H69" s="44"/>
      <c r="I69" s="44"/>
      <c r="J69" s="43"/>
      <c r="K69" s="43" t="s">
        <v>64</v>
      </c>
      <c r="L69" s="44"/>
      <c r="M69" s="44"/>
      <c r="N69" s="43"/>
    </row>
    <row r="70" spans="1:14" x14ac:dyDescent="0.25">
      <c r="A70" s="11"/>
      <c r="B70" s="58" t="s">
        <v>1160</v>
      </c>
      <c r="C70" s="14"/>
      <c r="D70" s="14"/>
      <c r="E70" s="14"/>
      <c r="F70" s="14"/>
      <c r="G70" s="14"/>
      <c r="H70" s="14"/>
      <c r="I70" s="14"/>
      <c r="J70" s="14"/>
      <c r="K70" s="14"/>
      <c r="L70" s="14"/>
      <c r="M70" s="14"/>
      <c r="N70" s="14"/>
    </row>
    <row r="71" spans="1:14" x14ac:dyDescent="0.25">
      <c r="A71" s="11"/>
      <c r="B71" s="63" t="s">
        <v>1157</v>
      </c>
      <c r="C71" s="55"/>
      <c r="D71" s="55"/>
      <c r="E71" s="60" t="s">
        <v>1183</v>
      </c>
      <c r="F71" s="57" t="s">
        <v>372</v>
      </c>
      <c r="G71" s="55"/>
      <c r="H71" s="55"/>
      <c r="I71" s="60" t="s">
        <v>1184</v>
      </c>
      <c r="J71" s="57" t="s">
        <v>372</v>
      </c>
      <c r="K71" s="55"/>
      <c r="L71" s="55"/>
      <c r="M71" s="60" t="s">
        <v>1067</v>
      </c>
      <c r="N71" s="57" t="s">
        <v>372</v>
      </c>
    </row>
    <row r="72" spans="1:14" ht="15.75" thickBot="1" x14ac:dyDescent="0.3">
      <c r="A72" s="11"/>
      <c r="B72" s="61" t="s">
        <v>1158</v>
      </c>
      <c r="C72" s="14"/>
      <c r="D72" s="14"/>
      <c r="E72" s="59" t="s">
        <v>951</v>
      </c>
      <c r="F72" s="15" t="s">
        <v>372</v>
      </c>
      <c r="G72" s="14"/>
      <c r="H72" s="14"/>
      <c r="I72" s="59" t="s">
        <v>1185</v>
      </c>
      <c r="J72" s="15" t="s">
        <v>372</v>
      </c>
      <c r="K72" s="14"/>
      <c r="L72" s="14"/>
      <c r="M72" s="59" t="s">
        <v>1186</v>
      </c>
      <c r="N72" s="15" t="s">
        <v>372</v>
      </c>
    </row>
    <row r="73" spans="1:14" x14ac:dyDescent="0.25">
      <c r="A73" s="11"/>
      <c r="B73" s="43"/>
      <c r="C73" s="43" t="s">
        <v>64</v>
      </c>
      <c r="D73" s="44"/>
      <c r="E73" s="44"/>
      <c r="F73" s="43"/>
      <c r="G73" s="43" t="s">
        <v>64</v>
      </c>
      <c r="H73" s="44"/>
      <c r="I73" s="44"/>
      <c r="J73" s="43"/>
      <c r="K73" s="43" t="s">
        <v>64</v>
      </c>
      <c r="L73" s="44"/>
      <c r="M73" s="44"/>
      <c r="N73" s="43"/>
    </row>
    <row r="74" spans="1:14" ht="15.75" thickBot="1" x14ac:dyDescent="0.3">
      <c r="A74" s="11"/>
      <c r="B74" s="66" t="s">
        <v>1167</v>
      </c>
      <c r="C74" s="55"/>
      <c r="D74" s="55"/>
      <c r="E74" s="60" t="s">
        <v>1187</v>
      </c>
      <c r="F74" s="57" t="s">
        <v>372</v>
      </c>
      <c r="G74" s="55"/>
      <c r="H74" s="55"/>
      <c r="I74" s="60" t="s">
        <v>1188</v>
      </c>
      <c r="J74" s="57" t="s">
        <v>372</v>
      </c>
      <c r="K74" s="55"/>
      <c r="L74" s="55"/>
      <c r="M74" s="60" t="s">
        <v>1189</v>
      </c>
      <c r="N74" s="57" t="s">
        <v>372</v>
      </c>
    </row>
    <row r="75" spans="1:14" x14ac:dyDescent="0.25">
      <c r="A75" s="11"/>
      <c r="B75" s="43"/>
      <c r="C75" s="43" t="s">
        <v>64</v>
      </c>
      <c r="D75" s="44"/>
      <c r="E75" s="44"/>
      <c r="F75" s="43"/>
      <c r="G75" s="43" t="s">
        <v>64</v>
      </c>
      <c r="H75" s="44"/>
      <c r="I75" s="44"/>
      <c r="J75" s="43"/>
      <c r="K75" s="43" t="s">
        <v>64</v>
      </c>
      <c r="L75" s="44"/>
      <c r="M75" s="44"/>
      <c r="N75" s="43"/>
    </row>
    <row r="76" spans="1:14" x14ac:dyDescent="0.25">
      <c r="A76" s="11"/>
      <c r="B76" s="61" t="s">
        <v>1172</v>
      </c>
      <c r="C76" s="14"/>
      <c r="D76" s="14"/>
      <c r="E76" s="62">
        <v>1156</v>
      </c>
      <c r="F76" s="15"/>
      <c r="G76" s="14"/>
      <c r="H76" s="14"/>
      <c r="I76" s="62">
        <v>1438</v>
      </c>
      <c r="J76" s="15"/>
      <c r="K76" s="14"/>
      <c r="L76" s="14"/>
      <c r="M76" s="62">
        <v>1929</v>
      </c>
      <c r="N76" s="15" t="s">
        <v>64</v>
      </c>
    </row>
    <row r="77" spans="1:14" ht="15.75" thickBot="1" x14ac:dyDescent="0.3">
      <c r="A77" s="11"/>
      <c r="B77" s="54" t="s">
        <v>1173</v>
      </c>
      <c r="C77" s="55"/>
      <c r="D77" s="55"/>
      <c r="E77" s="60">
        <v>24</v>
      </c>
      <c r="F77" s="57"/>
      <c r="G77" s="55"/>
      <c r="H77" s="55"/>
      <c r="I77" s="60">
        <v>44</v>
      </c>
      <c r="J77" s="57"/>
      <c r="K77" s="55"/>
      <c r="L77" s="55"/>
      <c r="M77" s="60">
        <v>80</v>
      </c>
      <c r="N77" s="57" t="s">
        <v>64</v>
      </c>
    </row>
    <row r="78" spans="1:14" x14ac:dyDescent="0.25">
      <c r="A78" s="11"/>
      <c r="B78" s="43"/>
      <c r="C78" s="43" t="s">
        <v>64</v>
      </c>
      <c r="D78" s="44"/>
      <c r="E78" s="44"/>
      <c r="F78" s="43"/>
      <c r="G78" s="43" t="s">
        <v>64</v>
      </c>
      <c r="H78" s="44"/>
      <c r="I78" s="44"/>
      <c r="J78" s="43"/>
      <c r="K78" s="43" t="s">
        <v>64</v>
      </c>
      <c r="L78" s="44"/>
      <c r="M78" s="44"/>
      <c r="N78" s="43"/>
    </row>
    <row r="79" spans="1:14" ht="15.75" thickBot="1" x14ac:dyDescent="0.3">
      <c r="A79" s="11"/>
      <c r="B79" s="58" t="s">
        <v>1174</v>
      </c>
      <c r="C79" s="14"/>
      <c r="D79" s="14" t="s">
        <v>370</v>
      </c>
      <c r="E79" s="62">
        <v>1180</v>
      </c>
      <c r="F79" s="15"/>
      <c r="G79" s="14"/>
      <c r="H79" s="14" t="s">
        <v>370</v>
      </c>
      <c r="I79" s="62">
        <v>1482</v>
      </c>
      <c r="J79" s="15"/>
      <c r="K79" s="14"/>
      <c r="L79" s="14" t="s">
        <v>370</v>
      </c>
      <c r="M79" s="62">
        <v>2009</v>
      </c>
      <c r="N79" s="15" t="s">
        <v>64</v>
      </c>
    </row>
    <row r="80" spans="1:14" ht="15.75" thickTop="1" x14ac:dyDescent="0.25">
      <c r="A80" s="11"/>
      <c r="B80" s="43"/>
      <c r="C80" s="43" t="s">
        <v>64</v>
      </c>
      <c r="D80" s="47"/>
      <c r="E80" s="47"/>
      <c r="F80" s="43"/>
      <c r="G80" s="43" t="s">
        <v>64</v>
      </c>
      <c r="H80" s="47"/>
      <c r="I80" s="47"/>
      <c r="J80" s="43"/>
      <c r="K80" s="43" t="s">
        <v>64</v>
      </c>
      <c r="L80" s="47"/>
      <c r="M80" s="47"/>
      <c r="N80" s="43"/>
    </row>
    <row r="81" spans="1:14" ht="25.5" customHeight="1" x14ac:dyDescent="0.25">
      <c r="A81" s="11"/>
      <c r="B81" s="21" t="s">
        <v>1190</v>
      </c>
      <c r="C81" s="21"/>
      <c r="D81" s="21"/>
      <c r="E81" s="21"/>
      <c r="F81" s="21"/>
      <c r="G81" s="21"/>
      <c r="H81" s="21"/>
      <c r="I81" s="21"/>
      <c r="J81" s="21"/>
      <c r="K81" s="21"/>
      <c r="L81" s="21"/>
      <c r="M81" s="21"/>
      <c r="N81" s="21"/>
    </row>
    <row r="82" spans="1:14" ht="25.5" customHeight="1" x14ac:dyDescent="0.25">
      <c r="A82" s="11"/>
      <c r="B82" s="21" t="s">
        <v>1191</v>
      </c>
      <c r="C82" s="21"/>
      <c r="D82" s="21"/>
      <c r="E82" s="21"/>
      <c r="F82" s="21"/>
      <c r="G82" s="21"/>
      <c r="H82" s="21"/>
      <c r="I82" s="21"/>
      <c r="J82" s="21"/>
      <c r="K82" s="21"/>
      <c r="L82" s="21"/>
      <c r="M82" s="21"/>
      <c r="N82" s="21"/>
    </row>
    <row r="83" spans="1:14" x14ac:dyDescent="0.25">
      <c r="A83" s="11"/>
      <c r="B83" s="21" t="s">
        <v>1192</v>
      </c>
      <c r="C83" s="21"/>
      <c r="D83" s="21"/>
      <c r="E83" s="21"/>
      <c r="F83" s="21"/>
      <c r="G83" s="21"/>
      <c r="H83" s="21"/>
      <c r="I83" s="21"/>
      <c r="J83" s="21"/>
      <c r="K83" s="21"/>
      <c r="L83" s="21"/>
      <c r="M83" s="21"/>
      <c r="N83" s="21"/>
    </row>
    <row r="84" spans="1:14" ht="23.25" x14ac:dyDescent="0.35">
      <c r="A84" s="11"/>
      <c r="B84" s="27"/>
      <c r="C84" s="27"/>
      <c r="D84" s="27"/>
      <c r="E84" s="27"/>
      <c r="F84" s="27"/>
      <c r="G84" s="27"/>
      <c r="H84" s="27"/>
      <c r="I84" s="27"/>
      <c r="J84" s="27"/>
      <c r="K84" s="27"/>
      <c r="L84" s="27"/>
      <c r="M84" s="27"/>
      <c r="N84" s="27"/>
    </row>
  </sheetData>
  <mergeCells count="32">
    <mergeCell ref="B55:N55"/>
    <mergeCell ref="B56:N56"/>
    <mergeCell ref="B81:N81"/>
    <mergeCell ref="B82:N82"/>
    <mergeCell ref="B83:N83"/>
    <mergeCell ref="B84:N84"/>
    <mergeCell ref="B49:N49"/>
    <mergeCell ref="B50:N50"/>
    <mergeCell ref="B51:N51"/>
    <mergeCell ref="B52:N52"/>
    <mergeCell ref="B53:N53"/>
    <mergeCell ref="B54:N54"/>
    <mergeCell ref="A1:A2"/>
    <mergeCell ref="B1:N1"/>
    <mergeCell ref="B2:N2"/>
    <mergeCell ref="A3:A84"/>
    <mergeCell ref="B3:N3"/>
    <mergeCell ref="B4:N4"/>
    <mergeCell ref="B5:N5"/>
    <mergeCell ref="B18:N18"/>
    <mergeCell ref="B19:N19"/>
    <mergeCell ref="B20:N20"/>
    <mergeCell ref="D7:E7"/>
    <mergeCell ref="H7:I7"/>
    <mergeCell ref="D24:E24"/>
    <mergeCell ref="H24:I24"/>
    <mergeCell ref="L24:M24"/>
    <mergeCell ref="D58:E58"/>
    <mergeCell ref="H58:I58"/>
    <mergeCell ref="L58:M58"/>
    <mergeCell ref="B21:N21"/>
    <mergeCell ref="B22:N22"/>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workbookViewId="0"/>
  </sheetViews>
  <sheetFormatPr defaultRowHeight="15" x14ac:dyDescent="0.25"/>
  <cols>
    <col min="1" max="1" width="22.42578125" bestFit="1" customWidth="1"/>
    <col min="2" max="2" width="36.5703125" bestFit="1" customWidth="1"/>
  </cols>
  <sheetData>
    <row r="1" spans="1:2" x14ac:dyDescent="0.25">
      <c r="A1" s="8" t="s">
        <v>1193</v>
      </c>
      <c r="B1" s="1" t="s">
        <v>1</v>
      </c>
    </row>
    <row r="2" spans="1:2" x14ac:dyDescent="0.25">
      <c r="A2" s="8"/>
      <c r="B2" s="1" t="s">
        <v>2</v>
      </c>
    </row>
    <row r="3" spans="1:2" x14ac:dyDescent="0.25">
      <c r="A3" s="11" t="s">
        <v>1193</v>
      </c>
      <c r="B3" s="13" t="s">
        <v>1194</v>
      </c>
    </row>
    <row r="4" spans="1:2" ht="26.25" x14ac:dyDescent="0.25">
      <c r="A4" s="11"/>
      <c r="B4" s="24" t="s">
        <v>1195</v>
      </c>
    </row>
    <row r="5" spans="1:2" ht="128.25" x14ac:dyDescent="0.25">
      <c r="A5" s="11"/>
      <c r="B5" s="14" t="s">
        <v>1196</v>
      </c>
    </row>
    <row r="6" spans="1:2" ht="281.25" x14ac:dyDescent="0.25">
      <c r="A6" s="11"/>
      <c r="B6" s="14" t="s">
        <v>1197</v>
      </c>
    </row>
    <row r="7" spans="1:2" ht="396" x14ac:dyDescent="0.25">
      <c r="A7" s="11"/>
      <c r="B7" s="14" t="s">
        <v>1198</v>
      </c>
    </row>
    <row r="8" spans="1:2" ht="64.5" x14ac:dyDescent="0.25">
      <c r="A8" s="11"/>
      <c r="B8" s="14" t="s">
        <v>1199</v>
      </c>
    </row>
    <row r="9" spans="1:2" x14ac:dyDescent="0.25">
      <c r="A9" s="11"/>
      <c r="B9" s="24" t="s">
        <v>1200</v>
      </c>
    </row>
    <row r="10" spans="1:2" ht="345" x14ac:dyDescent="0.25">
      <c r="A10" s="11"/>
      <c r="B10" s="14" t="s">
        <v>1201</v>
      </c>
    </row>
    <row r="11" spans="1:2" ht="23.25" x14ac:dyDescent="0.35">
      <c r="A11" s="11"/>
      <c r="B11" s="25"/>
    </row>
    <row r="12" spans="1:2" ht="26.25" x14ac:dyDescent="0.25">
      <c r="A12" s="11"/>
      <c r="B12" s="24" t="s">
        <v>1202</v>
      </c>
    </row>
    <row r="13" spans="1:2" ht="102.75" x14ac:dyDescent="0.25">
      <c r="A13" s="11"/>
      <c r="B13" s="14" t="s">
        <v>1203</v>
      </c>
    </row>
  </sheetData>
  <mergeCells count="2">
    <mergeCell ref="A1:A2"/>
    <mergeCell ref="A3:A13"/>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showGridLines="0" workbookViewId="0"/>
  </sheetViews>
  <sheetFormatPr defaultRowHeight="15" x14ac:dyDescent="0.25"/>
  <cols>
    <col min="1" max="1" width="36.5703125" bestFit="1" customWidth="1"/>
    <col min="2" max="2" width="20.28515625" customWidth="1"/>
    <col min="3" max="3" width="5.42578125" customWidth="1"/>
    <col min="4" max="4" width="20.28515625" customWidth="1"/>
    <col min="5" max="5" width="5.42578125" customWidth="1"/>
    <col min="6" max="6" width="18.7109375" customWidth="1"/>
    <col min="7" max="7" width="7" customWidth="1"/>
    <col min="8" max="8" width="18.7109375" customWidth="1"/>
    <col min="9" max="9" width="7" customWidth="1"/>
  </cols>
  <sheetData>
    <row r="1" spans="1:9" x14ac:dyDescent="0.25">
      <c r="A1" s="1" t="s">
        <v>28</v>
      </c>
      <c r="B1" s="8" t="s">
        <v>2</v>
      </c>
      <c r="C1" s="8"/>
      <c r="D1" s="8" t="s">
        <v>30</v>
      </c>
      <c r="E1" s="8"/>
      <c r="F1" s="8" t="s">
        <v>31</v>
      </c>
      <c r="G1" s="8"/>
      <c r="H1" s="8" t="s">
        <v>32</v>
      </c>
      <c r="I1" s="8"/>
    </row>
    <row r="2" spans="1:9" x14ac:dyDescent="0.25">
      <c r="A2" s="1" t="s">
        <v>29</v>
      </c>
      <c r="B2" s="8"/>
      <c r="C2" s="8"/>
      <c r="D2" s="8"/>
      <c r="E2" s="8"/>
      <c r="F2" s="8"/>
      <c r="G2" s="8"/>
      <c r="H2" s="8"/>
      <c r="I2" s="8"/>
    </row>
    <row r="3" spans="1:9" x14ac:dyDescent="0.25">
      <c r="A3" s="3" t="s">
        <v>33</v>
      </c>
      <c r="B3" s="4"/>
      <c r="C3" s="4"/>
      <c r="D3" s="4"/>
      <c r="E3" s="4"/>
      <c r="F3" s="4"/>
      <c r="G3" s="4"/>
      <c r="H3" s="4"/>
      <c r="I3" s="4"/>
    </row>
    <row r="4" spans="1:9" ht="30" x14ac:dyDescent="0.25">
      <c r="A4" s="2" t="s">
        <v>34</v>
      </c>
      <c r="B4" s="7">
        <v>62447</v>
      </c>
      <c r="C4" s="4"/>
      <c r="D4" s="7">
        <v>58629</v>
      </c>
      <c r="E4" s="4"/>
      <c r="F4" s="4"/>
      <c r="G4" s="4"/>
      <c r="H4" s="4"/>
      <c r="I4" s="4"/>
    </row>
    <row r="5" spans="1:9" ht="30" x14ac:dyDescent="0.25">
      <c r="A5" s="2" t="s">
        <v>35</v>
      </c>
      <c r="B5" s="4">
        <v>282</v>
      </c>
      <c r="C5" s="4"/>
      <c r="D5" s="4">
        <v>341</v>
      </c>
      <c r="E5" s="4"/>
      <c r="F5" s="4"/>
      <c r="G5" s="4"/>
      <c r="H5" s="4"/>
      <c r="I5" s="4"/>
    </row>
    <row r="6" spans="1:9" x14ac:dyDescent="0.25">
      <c r="A6" s="2" t="s">
        <v>36</v>
      </c>
      <c r="B6" s="6">
        <v>6100</v>
      </c>
      <c r="C6" s="4"/>
      <c r="D6" s="6">
        <v>5899</v>
      </c>
      <c r="E6" s="4"/>
      <c r="F6" s="4"/>
      <c r="G6" s="4"/>
      <c r="H6" s="4"/>
      <c r="I6" s="4"/>
    </row>
    <row r="7" spans="1:9" ht="30" x14ac:dyDescent="0.25">
      <c r="A7" s="2" t="s">
        <v>37</v>
      </c>
      <c r="B7" s="4">
        <v>201</v>
      </c>
      <c r="C7" s="4"/>
      <c r="D7" s="4">
        <v>233</v>
      </c>
      <c r="E7" s="4"/>
      <c r="F7" s="4"/>
      <c r="G7" s="4"/>
      <c r="H7" s="4"/>
      <c r="I7" s="4"/>
    </row>
    <row r="8" spans="1:9" x14ac:dyDescent="0.25">
      <c r="A8" s="2" t="s">
        <v>38</v>
      </c>
      <c r="B8" s="6">
        <v>1501</v>
      </c>
      <c r="C8" s="4"/>
      <c r="D8" s="6">
        <v>1434</v>
      </c>
      <c r="E8" s="4"/>
      <c r="F8" s="4"/>
      <c r="G8" s="4"/>
      <c r="H8" s="4"/>
      <c r="I8" s="4"/>
    </row>
    <row r="9" spans="1:9" x14ac:dyDescent="0.25">
      <c r="A9" s="2" t="s">
        <v>39</v>
      </c>
      <c r="B9" s="6">
        <v>2296</v>
      </c>
      <c r="C9" s="4"/>
      <c r="D9" s="6">
        <v>1686</v>
      </c>
      <c r="E9" s="4"/>
      <c r="F9" s="4"/>
      <c r="G9" s="4"/>
      <c r="H9" s="4"/>
      <c r="I9" s="4"/>
    </row>
    <row r="10" spans="1:9" ht="45" x14ac:dyDescent="0.25">
      <c r="A10" s="2" t="s">
        <v>40</v>
      </c>
      <c r="B10" s="4">
        <v>411</v>
      </c>
      <c r="C10" s="4"/>
      <c r="D10" s="4">
        <v>391</v>
      </c>
      <c r="E10" s="4"/>
      <c r="F10" s="4"/>
      <c r="G10" s="4"/>
      <c r="H10" s="4"/>
      <c r="I10" s="4"/>
    </row>
    <row r="11" spans="1:9" x14ac:dyDescent="0.25">
      <c r="A11" s="2" t="s">
        <v>41</v>
      </c>
      <c r="B11" s="6">
        <v>73238</v>
      </c>
      <c r="C11" s="4"/>
      <c r="D11" s="6">
        <v>68613</v>
      </c>
      <c r="E11" s="4"/>
      <c r="F11" s="4"/>
      <c r="G11" s="4"/>
      <c r="H11" s="4"/>
      <c r="I11" s="4"/>
    </row>
    <row r="12" spans="1:9" x14ac:dyDescent="0.25">
      <c r="A12" s="2" t="s">
        <v>42</v>
      </c>
      <c r="B12" s="6">
        <v>4918</v>
      </c>
      <c r="C12" s="4"/>
      <c r="D12" s="6">
        <v>4214</v>
      </c>
      <c r="E12" s="4"/>
      <c r="F12" s="6">
        <v>3632</v>
      </c>
      <c r="G12" s="4"/>
      <c r="H12" s="4"/>
      <c r="I12" s="4"/>
    </row>
    <row r="13" spans="1:9" x14ac:dyDescent="0.25">
      <c r="A13" s="2" t="s">
        <v>43</v>
      </c>
      <c r="B13" s="4">
        <v>685</v>
      </c>
      <c r="C13" s="4"/>
      <c r="D13" s="4">
        <v>678</v>
      </c>
      <c r="E13" s="4"/>
      <c r="F13" s="4"/>
      <c r="G13" s="4"/>
      <c r="H13" s="4"/>
      <c r="I13" s="4"/>
    </row>
    <row r="14" spans="1:9" x14ac:dyDescent="0.25">
      <c r="A14" s="2" t="s">
        <v>44</v>
      </c>
      <c r="B14" s="6">
        <v>5042</v>
      </c>
      <c r="C14" s="4"/>
      <c r="D14" s="6">
        <v>5278</v>
      </c>
      <c r="E14" s="4"/>
      <c r="F14" s="6">
        <v>5036</v>
      </c>
      <c r="G14" s="4"/>
      <c r="H14" s="4"/>
      <c r="I14" s="4"/>
    </row>
    <row r="15" spans="1:9" x14ac:dyDescent="0.25">
      <c r="A15" s="2" t="s">
        <v>45</v>
      </c>
      <c r="B15" s="4">
        <v>272</v>
      </c>
      <c r="C15" s="4"/>
      <c r="D15" s="4">
        <v>399</v>
      </c>
      <c r="E15" s="4"/>
      <c r="F15" s="4"/>
      <c r="G15" s="4"/>
      <c r="H15" s="4"/>
      <c r="I15" s="4"/>
    </row>
    <row r="16" spans="1:9" x14ac:dyDescent="0.25">
      <c r="A16" s="2" t="s">
        <v>46</v>
      </c>
      <c r="B16" s="4">
        <v>16</v>
      </c>
      <c r="C16" s="4"/>
      <c r="D16" s="4">
        <v>867</v>
      </c>
      <c r="E16" s="4"/>
      <c r="F16" s="4">
        <v>868</v>
      </c>
      <c r="G16" s="4"/>
      <c r="H16" s="4"/>
      <c r="I16" s="4"/>
    </row>
    <row r="17" spans="1:9" x14ac:dyDescent="0.25">
      <c r="A17" s="2" t="s">
        <v>47</v>
      </c>
      <c r="B17" s="6">
        <v>17346</v>
      </c>
      <c r="C17" s="4"/>
      <c r="D17" s="6">
        <v>17219</v>
      </c>
      <c r="E17" s="4"/>
      <c r="F17" s="4"/>
      <c r="G17" s="4"/>
      <c r="H17" s="4"/>
      <c r="I17" s="4"/>
    </row>
    <row r="18" spans="1:9" x14ac:dyDescent="0.25">
      <c r="A18" s="2" t="s">
        <v>48</v>
      </c>
      <c r="B18" s="4">
        <v>633</v>
      </c>
      <c r="C18" s="4"/>
      <c r="D18" s="4">
        <v>639</v>
      </c>
      <c r="E18" s="4"/>
      <c r="F18" s="4"/>
      <c r="G18" s="4"/>
      <c r="H18" s="4"/>
      <c r="I18" s="4"/>
    </row>
    <row r="19" spans="1:9" x14ac:dyDescent="0.25">
      <c r="A19" s="2" t="s">
        <v>49</v>
      </c>
      <c r="B19" s="6">
        <v>9208</v>
      </c>
      <c r="C19" s="4"/>
      <c r="D19" s="6">
        <v>10138</v>
      </c>
      <c r="E19" s="4"/>
      <c r="F19" s="4"/>
      <c r="G19" s="4"/>
      <c r="H19" s="4"/>
      <c r="I19" s="4"/>
    </row>
    <row r="20" spans="1:9" x14ac:dyDescent="0.25">
      <c r="A20" s="2" t="s">
        <v>50</v>
      </c>
      <c r="B20" s="6">
        <v>111358</v>
      </c>
      <c r="C20" s="4"/>
      <c r="D20" s="6">
        <v>108045</v>
      </c>
      <c r="E20" s="4"/>
      <c r="F20" s="4"/>
      <c r="G20" s="4"/>
      <c r="H20" s="4"/>
      <c r="I20" s="4"/>
    </row>
    <row r="21" spans="1:9" x14ac:dyDescent="0.25">
      <c r="A21" s="3" t="s">
        <v>51</v>
      </c>
      <c r="B21" s="4"/>
      <c r="C21" s="4"/>
      <c r="D21" s="4"/>
      <c r="E21" s="4"/>
      <c r="F21" s="4"/>
      <c r="G21" s="4"/>
      <c r="H21" s="4"/>
      <c r="I21" s="4"/>
    </row>
    <row r="22" spans="1:9" x14ac:dyDescent="0.25">
      <c r="A22" s="2" t="s">
        <v>52</v>
      </c>
      <c r="B22" s="6">
        <v>35915</v>
      </c>
      <c r="C22" s="4"/>
      <c r="D22" s="6">
        <v>33705</v>
      </c>
      <c r="E22" s="4"/>
      <c r="F22" s="4"/>
      <c r="G22" s="4"/>
      <c r="H22" s="4"/>
      <c r="I22" s="4"/>
    </row>
    <row r="23" spans="1:9" x14ac:dyDescent="0.25">
      <c r="A23" s="2" t="s">
        <v>53</v>
      </c>
      <c r="B23" s="6">
        <v>26043</v>
      </c>
      <c r="C23" s="4"/>
      <c r="D23" s="6">
        <v>25528</v>
      </c>
      <c r="E23" s="4"/>
      <c r="F23" s="4"/>
      <c r="G23" s="4"/>
      <c r="H23" s="4"/>
      <c r="I23" s="4"/>
    </row>
    <row r="24" spans="1:9" x14ac:dyDescent="0.25">
      <c r="A24" s="2" t="s">
        <v>54</v>
      </c>
      <c r="B24" s="6">
        <v>8043</v>
      </c>
      <c r="C24" s="4"/>
      <c r="D24" s="6">
        <v>7204</v>
      </c>
      <c r="E24" s="4"/>
      <c r="F24" s="4"/>
      <c r="G24" s="4"/>
      <c r="H24" s="4"/>
      <c r="I24" s="4"/>
    </row>
    <row r="25" spans="1:9" x14ac:dyDescent="0.25">
      <c r="A25" s="2" t="s">
        <v>55</v>
      </c>
      <c r="B25" s="6">
        <v>3986</v>
      </c>
      <c r="C25" s="4"/>
      <c r="D25" s="6">
        <v>4107</v>
      </c>
      <c r="E25" s="4"/>
      <c r="F25" s="4"/>
      <c r="G25" s="4"/>
      <c r="H25" s="4"/>
      <c r="I25" s="4"/>
    </row>
    <row r="26" spans="1:9" ht="45" x14ac:dyDescent="0.25">
      <c r="A26" s="2" t="s">
        <v>56</v>
      </c>
      <c r="B26" s="6">
        <v>3604</v>
      </c>
      <c r="C26" s="4"/>
      <c r="D26" s="6">
        <v>4096</v>
      </c>
      <c r="E26" s="4"/>
      <c r="F26" s="4"/>
      <c r="G26" s="4"/>
      <c r="H26" s="4"/>
      <c r="I26" s="4"/>
    </row>
    <row r="27" spans="1:9" ht="45" x14ac:dyDescent="0.25">
      <c r="A27" s="2" t="s">
        <v>57</v>
      </c>
      <c r="B27" s="4">
        <v>219</v>
      </c>
      <c r="C27" s="4"/>
      <c r="D27" s="4">
        <v>242</v>
      </c>
      <c r="E27" s="4"/>
      <c r="F27" s="4"/>
      <c r="G27" s="4"/>
      <c r="H27" s="4"/>
      <c r="I27" s="4"/>
    </row>
    <row r="28" spans="1:9" x14ac:dyDescent="0.25">
      <c r="A28" s="2" t="s">
        <v>58</v>
      </c>
      <c r="B28" s="6">
        <v>1996</v>
      </c>
      <c r="C28" s="4"/>
      <c r="D28" s="6">
        <v>2038</v>
      </c>
      <c r="E28" s="4"/>
      <c r="F28" s="4"/>
      <c r="G28" s="4"/>
      <c r="H28" s="4"/>
      <c r="I28" s="4"/>
    </row>
    <row r="29" spans="1:9" x14ac:dyDescent="0.25">
      <c r="A29" s="2" t="s">
        <v>59</v>
      </c>
      <c r="B29" s="6">
        <v>4639</v>
      </c>
      <c r="C29" s="4"/>
      <c r="D29" s="6">
        <v>5161</v>
      </c>
      <c r="E29" s="4"/>
      <c r="F29" s="4"/>
      <c r="G29" s="4"/>
      <c r="H29" s="4"/>
      <c r="I29" s="4"/>
    </row>
    <row r="30" spans="1:9" x14ac:dyDescent="0.25">
      <c r="A30" s="2" t="s">
        <v>60</v>
      </c>
      <c r="B30" s="4">
        <v>908</v>
      </c>
      <c r="C30" s="4"/>
      <c r="D30" s="4">
        <v>206</v>
      </c>
      <c r="E30" s="4"/>
      <c r="F30" s="4"/>
      <c r="G30" s="4"/>
      <c r="H30" s="4"/>
      <c r="I30" s="4"/>
    </row>
    <row r="31" spans="1:9" x14ac:dyDescent="0.25">
      <c r="A31" s="2" t="s">
        <v>61</v>
      </c>
      <c r="B31" s="6">
        <v>9208</v>
      </c>
      <c r="C31" s="4"/>
      <c r="D31" s="6">
        <v>10138</v>
      </c>
      <c r="E31" s="4"/>
      <c r="F31" s="4"/>
      <c r="G31" s="4"/>
      <c r="H31" s="4"/>
      <c r="I31" s="4"/>
    </row>
    <row r="32" spans="1:9" x14ac:dyDescent="0.25">
      <c r="A32" s="2" t="s">
        <v>62</v>
      </c>
      <c r="B32" s="6">
        <v>94561</v>
      </c>
      <c r="C32" s="4"/>
      <c r="D32" s="6">
        <v>92425</v>
      </c>
      <c r="E32" s="4"/>
      <c r="F32" s="4"/>
      <c r="G32" s="4"/>
      <c r="H32" s="4"/>
      <c r="I32" s="4"/>
    </row>
    <row r="33" spans="1:9" x14ac:dyDescent="0.25">
      <c r="A33" s="2" t="s">
        <v>63</v>
      </c>
      <c r="B33" s="4" t="s">
        <v>64</v>
      </c>
      <c r="C33" s="4"/>
      <c r="D33" s="4" t="s">
        <v>64</v>
      </c>
      <c r="E33" s="4"/>
      <c r="F33" s="4"/>
      <c r="G33" s="4"/>
      <c r="H33" s="4"/>
      <c r="I33" s="4"/>
    </row>
    <row r="34" spans="1:9" x14ac:dyDescent="0.25">
      <c r="A34" s="3" t="s">
        <v>65</v>
      </c>
      <c r="B34" s="4"/>
      <c r="C34" s="4"/>
      <c r="D34" s="4"/>
      <c r="E34" s="4"/>
      <c r="F34" s="4"/>
      <c r="G34" s="4"/>
      <c r="H34" s="4"/>
      <c r="I34" s="4"/>
    </row>
    <row r="35" spans="1:9" ht="120" x14ac:dyDescent="0.25">
      <c r="A35" s="2" t="s">
        <v>66</v>
      </c>
      <c r="B35" s="4">
        <v>1</v>
      </c>
      <c r="C35" s="4"/>
      <c r="D35" s="4">
        <v>1</v>
      </c>
      <c r="E35" s="4"/>
      <c r="F35" s="4"/>
      <c r="G35" s="4"/>
      <c r="H35" s="4"/>
      <c r="I35" s="4"/>
    </row>
    <row r="36" spans="1:9" x14ac:dyDescent="0.25">
      <c r="A36" s="2" t="s">
        <v>67</v>
      </c>
      <c r="B36" s="6">
        <v>11997</v>
      </c>
      <c r="C36" s="4"/>
      <c r="D36" s="6">
        <v>12127</v>
      </c>
      <c r="E36" s="4"/>
      <c r="F36" s="4"/>
      <c r="G36" s="4"/>
      <c r="H36" s="4"/>
      <c r="I36" s="4"/>
    </row>
    <row r="37" spans="1:9" ht="30" x14ac:dyDescent="0.25">
      <c r="A37" s="3" t="s">
        <v>68</v>
      </c>
      <c r="B37" s="4"/>
      <c r="C37" s="4"/>
      <c r="D37" s="4"/>
      <c r="E37" s="4"/>
      <c r="F37" s="4"/>
      <c r="G37" s="4"/>
      <c r="H37" s="4"/>
      <c r="I37" s="4"/>
    </row>
    <row r="38" spans="1:9" ht="45" x14ac:dyDescent="0.25">
      <c r="A38" s="2" t="s">
        <v>69</v>
      </c>
      <c r="B38" s="6">
        <v>2431</v>
      </c>
      <c r="C38" s="4"/>
      <c r="D38" s="4">
        <v>914</v>
      </c>
      <c r="E38" s="4"/>
      <c r="F38" s="4"/>
      <c r="G38" s="4"/>
      <c r="H38" s="4"/>
      <c r="I38" s="4"/>
    </row>
    <row r="39" spans="1:9" ht="30" x14ac:dyDescent="0.25">
      <c r="A39" s="2" t="s">
        <v>70</v>
      </c>
      <c r="B39" s="4">
        <v>22</v>
      </c>
      <c r="C39" s="4"/>
      <c r="D39" s="4">
        <v>12</v>
      </c>
      <c r="E39" s="4"/>
      <c r="F39" s="4"/>
      <c r="G39" s="4"/>
      <c r="H39" s="4"/>
      <c r="I39" s="4"/>
    </row>
    <row r="40" spans="1:9" ht="30" x14ac:dyDescent="0.25">
      <c r="A40" s="2" t="s">
        <v>71</v>
      </c>
      <c r="B40" s="6">
        <v>2453</v>
      </c>
      <c r="C40" s="9" t="s">
        <v>72</v>
      </c>
      <c r="D40" s="4">
        <v>926</v>
      </c>
      <c r="E40" s="9" t="s">
        <v>72</v>
      </c>
      <c r="F40" s="6">
        <v>2638</v>
      </c>
      <c r="G40" s="9" t="s">
        <v>72</v>
      </c>
      <c r="H40" s="6">
        <v>1485</v>
      </c>
      <c r="I40" s="9" t="s">
        <v>72</v>
      </c>
    </row>
    <row r="41" spans="1:9" ht="17.25" x14ac:dyDescent="0.25">
      <c r="A41" s="2" t="s">
        <v>73</v>
      </c>
      <c r="B41" s="6">
        <v>2070</v>
      </c>
      <c r="C41" s="9" t="s">
        <v>74</v>
      </c>
      <c r="D41" s="6">
        <v>1319</v>
      </c>
      <c r="E41" s="9" t="s">
        <v>74</v>
      </c>
      <c r="F41" s="6">
        <v>1909</v>
      </c>
      <c r="G41" s="9" t="s">
        <v>74</v>
      </c>
      <c r="H41" s="6">
        <v>2009</v>
      </c>
      <c r="I41" s="9" t="s">
        <v>74</v>
      </c>
    </row>
    <row r="42" spans="1:9" ht="30" x14ac:dyDescent="0.25">
      <c r="A42" s="2" t="s">
        <v>75</v>
      </c>
      <c r="B42" s="4">
        <v>-77</v>
      </c>
      <c r="C42" s="4"/>
      <c r="D42" s="4">
        <v>297</v>
      </c>
      <c r="E42" s="4"/>
      <c r="F42" s="4">
        <v>655</v>
      </c>
      <c r="G42" s="4"/>
      <c r="H42" s="4">
        <v>553</v>
      </c>
      <c r="I42" s="4"/>
    </row>
    <row r="43" spans="1:9" ht="30" x14ac:dyDescent="0.25">
      <c r="A43" s="2" t="s">
        <v>76</v>
      </c>
      <c r="B43" s="6">
        <v>4446</v>
      </c>
      <c r="C43" s="4"/>
      <c r="D43" s="6">
        <v>2542</v>
      </c>
      <c r="E43" s="4"/>
      <c r="F43" s="6">
        <v>5202</v>
      </c>
      <c r="G43" s="4"/>
      <c r="H43" s="6">
        <v>4047</v>
      </c>
      <c r="I43" s="4"/>
    </row>
    <row r="44" spans="1:9" x14ac:dyDescent="0.25">
      <c r="A44" s="2" t="s">
        <v>77</v>
      </c>
      <c r="B44" s="6">
        <v>1179</v>
      </c>
      <c r="C44" s="4"/>
      <c r="D44" s="6">
        <v>2423</v>
      </c>
      <c r="E44" s="4"/>
      <c r="F44" s="4"/>
      <c r="G44" s="4"/>
      <c r="H44" s="4"/>
      <c r="I44" s="4"/>
    </row>
    <row r="45" spans="1:9" ht="45" x14ac:dyDescent="0.25">
      <c r="A45" s="2" t="s">
        <v>78</v>
      </c>
      <c r="B45" s="6">
        <v>-2700</v>
      </c>
      <c r="C45" s="4"/>
      <c r="D45" s="6">
        <v>-2700</v>
      </c>
      <c r="E45" s="4"/>
      <c r="F45" s="4"/>
      <c r="G45" s="4"/>
      <c r="H45" s="4"/>
      <c r="I45" s="4"/>
    </row>
    <row r="46" spans="1:9" ht="30" x14ac:dyDescent="0.25">
      <c r="A46" s="2" t="s">
        <v>79</v>
      </c>
      <c r="B46" s="6">
        <v>14923</v>
      </c>
      <c r="C46" s="4"/>
      <c r="D46" s="6">
        <v>14393</v>
      </c>
      <c r="E46" s="4"/>
      <c r="F46" s="4"/>
      <c r="G46" s="4"/>
      <c r="H46" s="4"/>
      <c r="I46" s="4"/>
    </row>
    <row r="47" spans="1:9" x14ac:dyDescent="0.25">
      <c r="A47" s="2" t="s">
        <v>80</v>
      </c>
      <c r="B47" s="6">
        <v>1874</v>
      </c>
      <c r="C47" s="4"/>
      <c r="D47" s="6">
        <v>1227</v>
      </c>
      <c r="E47" s="4"/>
      <c r="F47" s="4"/>
      <c r="G47" s="4"/>
      <c r="H47" s="4"/>
      <c r="I47" s="4"/>
    </row>
    <row r="48" spans="1:9" x14ac:dyDescent="0.25">
      <c r="A48" s="2" t="s">
        <v>81</v>
      </c>
      <c r="B48" s="6">
        <v>16797</v>
      </c>
      <c r="C48" s="4"/>
      <c r="D48" s="6">
        <v>15620</v>
      </c>
      <c r="E48" s="4"/>
      <c r="F48" s="6">
        <v>17781</v>
      </c>
      <c r="G48" s="4"/>
      <c r="H48" s="6">
        <v>16132</v>
      </c>
      <c r="I48" s="4"/>
    </row>
    <row r="49" spans="1:9" ht="30" x14ac:dyDescent="0.25">
      <c r="A49" s="2" t="s">
        <v>82</v>
      </c>
      <c r="B49" s="7">
        <v>111358</v>
      </c>
      <c r="C49" s="4"/>
      <c r="D49" s="7">
        <v>108045</v>
      </c>
      <c r="E49" s="4"/>
      <c r="F49" s="4"/>
      <c r="G49" s="4"/>
      <c r="H49" s="4"/>
      <c r="I49" s="4"/>
    </row>
    <row r="50" spans="1:9" x14ac:dyDescent="0.25">
      <c r="A50" s="10"/>
      <c r="B50" s="10"/>
      <c r="C50" s="10"/>
      <c r="D50" s="10"/>
      <c r="E50" s="10"/>
      <c r="F50" s="10"/>
      <c r="G50" s="10"/>
      <c r="H50" s="10"/>
      <c r="I50" s="10"/>
    </row>
    <row r="51" spans="1:9" ht="15" customHeight="1" x14ac:dyDescent="0.25">
      <c r="A51" s="2" t="s">
        <v>72</v>
      </c>
      <c r="B51" s="11" t="s">
        <v>83</v>
      </c>
      <c r="C51" s="11"/>
      <c r="D51" s="11"/>
      <c r="E51" s="11"/>
      <c r="F51" s="11"/>
      <c r="G51" s="11"/>
      <c r="H51" s="11"/>
      <c r="I51" s="11"/>
    </row>
    <row r="52" spans="1:9" ht="15" customHeight="1" x14ac:dyDescent="0.25">
      <c r="A52" s="2" t="s">
        <v>74</v>
      </c>
      <c r="B52" s="11" t="s">
        <v>84</v>
      </c>
      <c r="C52" s="11"/>
      <c r="D52" s="11"/>
      <c r="E52" s="11"/>
      <c r="F52" s="11"/>
      <c r="G52" s="11"/>
      <c r="H52" s="11"/>
      <c r="I52" s="11"/>
    </row>
  </sheetData>
  <mergeCells count="7">
    <mergeCell ref="B52:I52"/>
    <mergeCell ref="B1:C2"/>
    <mergeCell ref="D1:E2"/>
    <mergeCell ref="F1:G2"/>
    <mergeCell ref="H1:I2"/>
    <mergeCell ref="A50:I50"/>
    <mergeCell ref="B51:I51"/>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
  <sheetViews>
    <sheetView showGridLines="0" workbookViewId="0"/>
  </sheetViews>
  <sheetFormatPr defaultRowHeight="15" x14ac:dyDescent="0.25"/>
  <cols>
    <col min="1" max="1" width="30.7109375" bestFit="1" customWidth="1"/>
    <col min="2" max="3" width="36.5703125" bestFit="1" customWidth="1"/>
    <col min="4" max="4" width="6.28515625" customWidth="1"/>
    <col min="5" max="5" width="17" customWidth="1"/>
    <col min="6" max="8" width="6.28515625" customWidth="1"/>
    <col min="9" max="9" width="17" customWidth="1"/>
    <col min="10" max="10" width="32.28515625" customWidth="1"/>
  </cols>
  <sheetData>
    <row r="1" spans="1:10" ht="15" customHeight="1" x14ac:dyDescent="0.25">
      <c r="A1" s="8" t="s">
        <v>1204</v>
      </c>
      <c r="B1" s="8" t="s">
        <v>1</v>
      </c>
      <c r="C1" s="8"/>
      <c r="D1" s="8"/>
      <c r="E1" s="8"/>
      <c r="F1" s="8"/>
      <c r="G1" s="8"/>
      <c r="H1" s="8"/>
      <c r="I1" s="8"/>
      <c r="J1" s="8"/>
    </row>
    <row r="2" spans="1:10" ht="15" customHeight="1" x14ac:dyDescent="0.25">
      <c r="A2" s="8"/>
      <c r="B2" s="8" t="s">
        <v>2</v>
      </c>
      <c r="C2" s="8"/>
      <c r="D2" s="8"/>
      <c r="E2" s="8"/>
      <c r="F2" s="8"/>
      <c r="G2" s="8"/>
      <c r="H2" s="8"/>
      <c r="I2" s="8"/>
      <c r="J2" s="8"/>
    </row>
    <row r="3" spans="1:10" x14ac:dyDescent="0.25">
      <c r="A3" s="11" t="s">
        <v>1204</v>
      </c>
      <c r="B3" s="20" t="s">
        <v>1205</v>
      </c>
      <c r="C3" s="20"/>
      <c r="D3" s="20"/>
      <c r="E3" s="20"/>
      <c r="F3" s="20"/>
      <c r="G3" s="20"/>
      <c r="H3" s="20"/>
      <c r="I3" s="20"/>
      <c r="J3" s="20"/>
    </row>
    <row r="4" spans="1:10" x14ac:dyDescent="0.25">
      <c r="A4" s="11"/>
      <c r="B4" s="26" t="s">
        <v>1206</v>
      </c>
      <c r="C4" s="26"/>
      <c r="D4" s="26"/>
      <c r="E4" s="26"/>
      <c r="F4" s="26"/>
      <c r="G4" s="26"/>
      <c r="H4" s="26"/>
      <c r="I4" s="26"/>
      <c r="J4" s="26"/>
    </row>
    <row r="5" spans="1:10" x14ac:dyDescent="0.25">
      <c r="A5" s="11"/>
      <c r="B5" s="26" t="s">
        <v>1207</v>
      </c>
      <c r="C5" s="26"/>
      <c r="D5" s="26"/>
      <c r="E5" s="26"/>
      <c r="F5" s="26"/>
      <c r="G5" s="26"/>
      <c r="H5" s="26"/>
      <c r="I5" s="26"/>
      <c r="J5" s="26"/>
    </row>
    <row r="6" spans="1:10" ht="25.5" customHeight="1" x14ac:dyDescent="0.25">
      <c r="A6" s="11"/>
      <c r="B6" s="21" t="s">
        <v>1208</v>
      </c>
      <c r="C6" s="21"/>
      <c r="D6" s="21"/>
      <c r="E6" s="21"/>
      <c r="F6" s="21"/>
      <c r="G6" s="21"/>
      <c r="H6" s="21"/>
      <c r="I6" s="21"/>
      <c r="J6" s="21"/>
    </row>
    <row r="7" spans="1:10" x14ac:dyDescent="0.25">
      <c r="A7" s="11"/>
      <c r="B7" s="26" t="s">
        <v>1209</v>
      </c>
      <c r="C7" s="26"/>
      <c r="D7" s="26"/>
      <c r="E7" s="26"/>
      <c r="F7" s="26"/>
      <c r="G7" s="26"/>
      <c r="H7" s="26"/>
      <c r="I7" s="26"/>
      <c r="J7" s="26"/>
    </row>
    <row r="8" spans="1:10" ht="76.5" customHeight="1" x14ac:dyDescent="0.25">
      <c r="A8" s="11"/>
      <c r="B8" s="21" t="s">
        <v>1210</v>
      </c>
      <c r="C8" s="21"/>
      <c r="D8" s="21"/>
      <c r="E8" s="21"/>
      <c r="F8" s="21"/>
      <c r="G8" s="21"/>
      <c r="H8" s="21"/>
      <c r="I8" s="21"/>
      <c r="J8" s="21"/>
    </row>
    <row r="9" spans="1:10" ht="63.75" customHeight="1" x14ac:dyDescent="0.25">
      <c r="A9" s="11"/>
      <c r="B9" s="21" t="s">
        <v>1211</v>
      </c>
      <c r="C9" s="21"/>
      <c r="D9" s="21"/>
      <c r="E9" s="21"/>
      <c r="F9" s="21"/>
      <c r="G9" s="21"/>
      <c r="H9" s="21"/>
      <c r="I9" s="21"/>
      <c r="J9" s="21"/>
    </row>
    <row r="10" spans="1:10" ht="76.5" customHeight="1" x14ac:dyDescent="0.25">
      <c r="A10" s="11"/>
      <c r="B10" s="21" t="s">
        <v>1212</v>
      </c>
      <c r="C10" s="21"/>
      <c r="D10" s="21"/>
      <c r="E10" s="21"/>
      <c r="F10" s="21"/>
      <c r="G10" s="21"/>
      <c r="H10" s="21"/>
      <c r="I10" s="21"/>
      <c r="J10" s="21"/>
    </row>
    <row r="11" spans="1:10" ht="38.25" customHeight="1" x14ac:dyDescent="0.25">
      <c r="A11" s="11"/>
      <c r="B11" s="21" t="s">
        <v>1213</v>
      </c>
      <c r="C11" s="21"/>
      <c r="D11" s="21"/>
      <c r="E11" s="21"/>
      <c r="F11" s="21"/>
      <c r="G11" s="21"/>
      <c r="H11" s="21"/>
      <c r="I11" s="21"/>
      <c r="J11" s="21"/>
    </row>
    <row r="12" spans="1:10" ht="76.5" customHeight="1" x14ac:dyDescent="0.25">
      <c r="A12" s="11"/>
      <c r="B12" s="21" t="s">
        <v>1214</v>
      </c>
      <c r="C12" s="21"/>
      <c r="D12" s="21"/>
      <c r="E12" s="21"/>
      <c r="F12" s="21"/>
      <c r="G12" s="21"/>
      <c r="H12" s="21"/>
      <c r="I12" s="21"/>
      <c r="J12" s="21"/>
    </row>
    <row r="13" spans="1:10" x14ac:dyDescent="0.25">
      <c r="A13" s="11"/>
      <c r="B13" s="26" t="s">
        <v>1215</v>
      </c>
      <c r="C13" s="26"/>
      <c r="D13" s="26"/>
      <c r="E13" s="26"/>
      <c r="F13" s="26"/>
      <c r="G13" s="26"/>
      <c r="H13" s="26"/>
      <c r="I13" s="26"/>
      <c r="J13" s="26"/>
    </row>
    <row r="14" spans="1:10" x14ac:dyDescent="0.25">
      <c r="A14" s="11"/>
      <c r="B14" s="21" t="s">
        <v>1216</v>
      </c>
      <c r="C14" s="21"/>
      <c r="D14" s="21"/>
      <c r="E14" s="21"/>
      <c r="F14" s="21"/>
      <c r="G14" s="21"/>
      <c r="H14" s="21"/>
      <c r="I14" s="21"/>
      <c r="J14" s="21"/>
    </row>
    <row r="15" spans="1:10" ht="15.75" x14ac:dyDescent="0.25">
      <c r="A15" s="11"/>
      <c r="B15" s="23"/>
      <c r="C15" s="23"/>
      <c r="D15" s="23"/>
      <c r="E15" s="23"/>
      <c r="F15" s="23"/>
      <c r="G15" s="23"/>
      <c r="H15" s="23"/>
      <c r="I15" s="23"/>
      <c r="J15" s="23"/>
    </row>
    <row r="16" spans="1:10" x14ac:dyDescent="0.25">
      <c r="A16" s="11"/>
      <c r="B16" s="14"/>
      <c r="C16" s="14"/>
      <c r="D16" s="14"/>
      <c r="E16" s="14"/>
      <c r="F16" s="14"/>
      <c r="G16" s="14"/>
      <c r="H16" s="14"/>
      <c r="I16" s="14"/>
      <c r="J16" s="14"/>
    </row>
    <row r="17" spans="1:10" ht="15.75" thickBot="1" x14ac:dyDescent="0.3">
      <c r="A17" s="11"/>
      <c r="B17" s="30" t="s">
        <v>392</v>
      </c>
      <c r="C17" s="31" t="s">
        <v>64</v>
      </c>
      <c r="D17" s="50">
        <v>2014</v>
      </c>
      <c r="E17" s="50"/>
      <c r="F17" s="31"/>
      <c r="G17" s="31" t="s">
        <v>64</v>
      </c>
      <c r="H17" s="50">
        <v>2013</v>
      </c>
      <c r="I17" s="50"/>
      <c r="J17" s="31"/>
    </row>
    <row r="18" spans="1:10" x14ac:dyDescent="0.25">
      <c r="A18" s="11"/>
      <c r="B18" s="73" t="s">
        <v>1217</v>
      </c>
      <c r="C18" s="55" t="s">
        <v>64</v>
      </c>
      <c r="D18" s="55"/>
      <c r="E18" s="55"/>
      <c r="F18" s="55"/>
      <c r="G18" s="55" t="s">
        <v>64</v>
      </c>
      <c r="H18" s="55"/>
      <c r="I18" s="55"/>
      <c r="J18" s="55"/>
    </row>
    <row r="19" spans="1:10" x14ac:dyDescent="0.25">
      <c r="A19" s="11"/>
      <c r="B19" s="61" t="s">
        <v>1218</v>
      </c>
      <c r="C19" s="14" t="s">
        <v>64</v>
      </c>
      <c r="D19" s="15" t="s">
        <v>370</v>
      </c>
      <c r="E19" s="65" t="s">
        <v>367</v>
      </c>
      <c r="F19" s="15"/>
      <c r="G19" s="14" t="s">
        <v>64</v>
      </c>
      <c r="H19" s="14" t="s">
        <v>370</v>
      </c>
      <c r="I19" s="59">
        <v>485</v>
      </c>
      <c r="J19" s="15"/>
    </row>
    <row r="20" spans="1:10" x14ac:dyDescent="0.25">
      <c r="A20" s="11"/>
      <c r="B20" s="63" t="s">
        <v>1219</v>
      </c>
      <c r="C20" s="55" t="s">
        <v>64</v>
      </c>
      <c r="D20" s="55"/>
      <c r="E20" s="60">
        <v>300</v>
      </c>
      <c r="F20" s="57"/>
      <c r="G20" s="55" t="s">
        <v>64</v>
      </c>
      <c r="H20" s="55"/>
      <c r="I20" s="60">
        <v>300</v>
      </c>
      <c r="J20" s="57"/>
    </row>
    <row r="21" spans="1:10" x14ac:dyDescent="0.25">
      <c r="A21" s="11"/>
      <c r="B21" s="61" t="s">
        <v>1220</v>
      </c>
      <c r="C21" s="14" t="s">
        <v>64</v>
      </c>
      <c r="D21" s="14"/>
      <c r="E21" s="59">
        <v>600</v>
      </c>
      <c r="F21" s="15"/>
      <c r="G21" s="14" t="s">
        <v>64</v>
      </c>
      <c r="H21" s="14"/>
      <c r="I21" s="59">
        <v>600</v>
      </c>
      <c r="J21" s="15"/>
    </row>
    <row r="22" spans="1:10" x14ac:dyDescent="0.25">
      <c r="A22" s="11"/>
      <c r="B22" s="63" t="s">
        <v>1221</v>
      </c>
      <c r="C22" s="55" t="s">
        <v>64</v>
      </c>
      <c r="D22" s="55"/>
      <c r="E22" s="60">
        <v>400</v>
      </c>
      <c r="F22" s="57"/>
      <c r="G22" s="55" t="s">
        <v>64</v>
      </c>
      <c r="H22" s="55"/>
      <c r="I22" s="60">
        <v>400</v>
      </c>
      <c r="J22" s="57"/>
    </row>
    <row r="23" spans="1:10" x14ac:dyDescent="0.25">
      <c r="A23" s="11"/>
      <c r="B23" s="61" t="s">
        <v>1222</v>
      </c>
      <c r="C23" s="14" t="s">
        <v>64</v>
      </c>
      <c r="D23" s="14"/>
      <c r="E23" s="59">
        <v>399</v>
      </c>
      <c r="F23" s="15"/>
      <c r="G23" s="14" t="s">
        <v>64</v>
      </c>
      <c r="H23" s="14"/>
      <c r="I23" s="59">
        <v>399</v>
      </c>
      <c r="J23" s="15"/>
    </row>
    <row r="24" spans="1:10" x14ac:dyDescent="0.25">
      <c r="A24" s="11"/>
      <c r="B24" s="63" t="s">
        <v>1223</v>
      </c>
      <c r="C24" s="55" t="s">
        <v>64</v>
      </c>
      <c r="D24" s="55"/>
      <c r="E24" s="60">
        <v>758</v>
      </c>
      <c r="F24" s="57"/>
      <c r="G24" s="55" t="s">
        <v>64</v>
      </c>
      <c r="H24" s="55"/>
      <c r="I24" s="60">
        <v>759</v>
      </c>
      <c r="J24" s="57"/>
    </row>
    <row r="25" spans="1:10" x14ac:dyDescent="0.25">
      <c r="A25" s="11"/>
      <c r="B25" s="61" t="s">
        <v>1224</v>
      </c>
      <c r="C25" s="14" t="s">
        <v>64</v>
      </c>
      <c r="D25" s="14"/>
      <c r="E25" s="59">
        <v>399</v>
      </c>
      <c r="F25" s="15"/>
      <c r="G25" s="14" t="s">
        <v>64</v>
      </c>
      <c r="H25" s="14"/>
      <c r="I25" s="59">
        <v>399</v>
      </c>
      <c r="J25" s="15"/>
    </row>
    <row r="26" spans="1:10" x14ac:dyDescent="0.25">
      <c r="A26" s="11"/>
      <c r="B26" s="63" t="s">
        <v>1225</v>
      </c>
      <c r="C26" s="55" t="s">
        <v>64</v>
      </c>
      <c r="D26" s="55"/>
      <c r="E26" s="60">
        <v>400</v>
      </c>
      <c r="F26" s="57"/>
      <c r="G26" s="55" t="s">
        <v>64</v>
      </c>
      <c r="H26" s="55"/>
      <c r="I26" s="60">
        <v>400</v>
      </c>
      <c r="J26" s="57"/>
    </row>
    <row r="27" spans="1:10" x14ac:dyDescent="0.25">
      <c r="A27" s="11"/>
      <c r="B27" s="61" t="s">
        <v>1226</v>
      </c>
      <c r="C27" s="14" t="s">
        <v>64</v>
      </c>
      <c r="D27" s="14"/>
      <c r="E27" s="59">
        <v>297</v>
      </c>
      <c r="F27" s="15"/>
      <c r="G27" s="14" t="s">
        <v>64</v>
      </c>
      <c r="H27" s="14"/>
      <c r="I27" s="59">
        <v>297</v>
      </c>
      <c r="J27" s="15"/>
    </row>
    <row r="28" spans="1:10" ht="25.5" x14ac:dyDescent="0.25">
      <c r="A28" s="11"/>
      <c r="B28" s="63" t="s">
        <v>1227</v>
      </c>
      <c r="C28" s="55" t="s">
        <v>64</v>
      </c>
      <c r="D28" s="55"/>
      <c r="E28" s="60">
        <v>598</v>
      </c>
      <c r="F28" s="57"/>
      <c r="G28" s="55" t="s">
        <v>64</v>
      </c>
      <c r="H28" s="55"/>
      <c r="I28" s="60">
        <v>598</v>
      </c>
      <c r="J28" s="57"/>
    </row>
    <row r="29" spans="1:10" x14ac:dyDescent="0.25">
      <c r="A29" s="11"/>
      <c r="B29" s="85" t="s">
        <v>1228</v>
      </c>
      <c r="C29" s="14" t="s">
        <v>64</v>
      </c>
      <c r="D29" s="14"/>
      <c r="E29" s="14"/>
      <c r="F29" s="14"/>
      <c r="G29" s="14" t="s">
        <v>64</v>
      </c>
      <c r="H29" s="14"/>
      <c r="I29" s="14"/>
      <c r="J29" s="14"/>
    </row>
    <row r="30" spans="1:10" x14ac:dyDescent="0.25">
      <c r="A30" s="11"/>
      <c r="B30" s="63" t="s">
        <v>1229</v>
      </c>
      <c r="C30" s="55" t="s">
        <v>64</v>
      </c>
      <c r="D30" s="57"/>
      <c r="E30" s="64" t="s">
        <v>367</v>
      </c>
      <c r="F30" s="57"/>
      <c r="G30" s="55" t="s">
        <v>64</v>
      </c>
      <c r="H30" s="55"/>
      <c r="I30" s="60">
        <v>141</v>
      </c>
      <c r="J30" s="57"/>
    </row>
    <row r="31" spans="1:10" x14ac:dyDescent="0.25">
      <c r="A31" s="11"/>
      <c r="B31" s="61" t="s">
        <v>1230</v>
      </c>
      <c r="C31" s="14" t="s">
        <v>64</v>
      </c>
      <c r="D31" s="14"/>
      <c r="E31" s="59">
        <v>236</v>
      </c>
      <c r="F31" s="15"/>
      <c r="G31" s="14" t="s">
        <v>64</v>
      </c>
      <c r="H31" s="14"/>
      <c r="I31" s="59">
        <v>258</v>
      </c>
      <c r="J31" s="15"/>
    </row>
    <row r="32" spans="1:10" x14ac:dyDescent="0.25">
      <c r="A32" s="11"/>
      <c r="B32" s="63" t="s">
        <v>1231</v>
      </c>
      <c r="C32" s="55" t="s">
        <v>64</v>
      </c>
      <c r="D32" s="55"/>
      <c r="E32" s="60">
        <v>138</v>
      </c>
      <c r="F32" s="57"/>
      <c r="G32" s="55" t="s">
        <v>64</v>
      </c>
      <c r="H32" s="57"/>
      <c r="I32" s="64" t="s">
        <v>367</v>
      </c>
      <c r="J32" s="57"/>
    </row>
    <row r="33" spans="1:10" x14ac:dyDescent="0.25">
      <c r="A33" s="11"/>
      <c r="B33" s="85" t="s">
        <v>1232</v>
      </c>
      <c r="C33" s="14" t="s">
        <v>64</v>
      </c>
      <c r="D33" s="14"/>
      <c r="E33" s="14"/>
      <c r="F33" s="14"/>
      <c r="G33" s="14" t="s">
        <v>64</v>
      </c>
      <c r="H33" s="14"/>
      <c r="I33" s="14"/>
      <c r="J33" s="14"/>
    </row>
    <row r="34" spans="1:10" ht="15.75" thickBot="1" x14ac:dyDescent="0.3">
      <c r="A34" s="11"/>
      <c r="B34" s="63" t="s">
        <v>1233</v>
      </c>
      <c r="C34" s="55" t="s">
        <v>64</v>
      </c>
      <c r="D34" s="55"/>
      <c r="E34" s="60">
        <v>114</v>
      </c>
      <c r="F34" s="57"/>
      <c r="G34" s="55" t="s">
        <v>64</v>
      </c>
      <c r="H34" s="55"/>
      <c r="I34" s="60">
        <v>125</v>
      </c>
      <c r="J34" s="57"/>
    </row>
    <row r="35" spans="1:10" x14ac:dyDescent="0.25">
      <c r="A35" s="11"/>
      <c r="B35" s="43"/>
      <c r="C35" s="43" t="s">
        <v>64</v>
      </c>
      <c r="D35" s="44"/>
      <c r="E35" s="44"/>
      <c r="F35" s="43"/>
      <c r="G35" s="43" t="s">
        <v>64</v>
      </c>
      <c r="H35" s="44"/>
      <c r="I35" s="44"/>
      <c r="J35" s="43"/>
    </row>
    <row r="36" spans="1:10" ht="15.75" thickBot="1" x14ac:dyDescent="0.3">
      <c r="A36" s="11"/>
      <c r="B36" s="61" t="s">
        <v>143</v>
      </c>
      <c r="C36" s="14"/>
      <c r="D36" s="14" t="s">
        <v>370</v>
      </c>
      <c r="E36" s="62">
        <v>4639</v>
      </c>
      <c r="F36" s="15"/>
      <c r="G36" s="14"/>
      <c r="H36" s="14" t="s">
        <v>370</v>
      </c>
      <c r="I36" s="62">
        <v>5161</v>
      </c>
      <c r="J36" s="15"/>
    </row>
    <row r="37" spans="1:10" ht="15.75" thickTop="1" x14ac:dyDescent="0.25">
      <c r="A37" s="11"/>
      <c r="B37" s="43"/>
      <c r="C37" s="43" t="s">
        <v>64</v>
      </c>
      <c r="D37" s="47"/>
      <c r="E37" s="47"/>
      <c r="F37" s="43"/>
      <c r="G37" s="43" t="s">
        <v>64</v>
      </c>
      <c r="H37" s="47"/>
      <c r="I37" s="47"/>
      <c r="J37" s="43"/>
    </row>
    <row r="38" spans="1:10" ht="23.25" x14ac:dyDescent="0.35">
      <c r="A38" s="11"/>
      <c r="B38" s="27"/>
      <c r="C38" s="27"/>
      <c r="D38" s="27"/>
      <c r="E38" s="27"/>
      <c r="F38" s="27"/>
      <c r="G38" s="27"/>
      <c r="H38" s="27"/>
      <c r="I38" s="27"/>
      <c r="J38" s="27"/>
    </row>
    <row r="39" spans="1:10" x14ac:dyDescent="0.25">
      <c r="A39" s="11"/>
      <c r="B39" s="26" t="s">
        <v>1217</v>
      </c>
      <c r="C39" s="26"/>
      <c r="D39" s="26"/>
      <c r="E39" s="26"/>
      <c r="F39" s="26"/>
      <c r="G39" s="26"/>
      <c r="H39" s="26"/>
      <c r="I39" s="26"/>
      <c r="J39" s="26"/>
    </row>
    <row r="40" spans="1:10" x14ac:dyDescent="0.25">
      <c r="A40" s="11"/>
      <c r="B40" s="26" t="s">
        <v>1234</v>
      </c>
      <c r="C40" s="26"/>
      <c r="D40" s="26"/>
      <c r="E40" s="26"/>
      <c r="F40" s="26"/>
      <c r="G40" s="26"/>
      <c r="H40" s="26"/>
      <c r="I40" s="26"/>
      <c r="J40" s="26"/>
    </row>
    <row r="41" spans="1:10" ht="76.5" customHeight="1" x14ac:dyDescent="0.25">
      <c r="A41" s="11"/>
      <c r="B41" s="21" t="s">
        <v>1235</v>
      </c>
      <c r="C41" s="21"/>
      <c r="D41" s="21"/>
      <c r="E41" s="21"/>
      <c r="F41" s="21"/>
      <c r="G41" s="21"/>
      <c r="H41" s="21"/>
      <c r="I41" s="21"/>
      <c r="J41" s="21"/>
    </row>
    <row r="42" spans="1:10" x14ac:dyDescent="0.25">
      <c r="A42" s="11"/>
      <c r="B42" s="21" t="s">
        <v>1236</v>
      </c>
      <c r="C42" s="21"/>
      <c r="D42" s="21"/>
      <c r="E42" s="21"/>
      <c r="F42" s="21"/>
      <c r="G42" s="21"/>
      <c r="H42" s="21"/>
      <c r="I42" s="21"/>
      <c r="J42" s="21"/>
    </row>
    <row r="43" spans="1:10" ht="63.75" customHeight="1" x14ac:dyDescent="0.25">
      <c r="A43" s="11"/>
      <c r="B43" s="21" t="s">
        <v>1237</v>
      </c>
      <c r="C43" s="21"/>
      <c r="D43" s="21"/>
      <c r="E43" s="21"/>
      <c r="F43" s="21"/>
      <c r="G43" s="21"/>
      <c r="H43" s="21"/>
      <c r="I43" s="21"/>
      <c r="J43" s="21"/>
    </row>
    <row r="44" spans="1:10" ht="38.25" customHeight="1" x14ac:dyDescent="0.25">
      <c r="A44" s="11"/>
      <c r="B44" s="21" t="s">
        <v>1238</v>
      </c>
      <c r="C44" s="21"/>
      <c r="D44" s="21"/>
      <c r="E44" s="21"/>
      <c r="F44" s="21"/>
      <c r="G44" s="21"/>
      <c r="H44" s="21"/>
      <c r="I44" s="21"/>
      <c r="J44" s="21"/>
    </row>
    <row r="45" spans="1:10" ht="25.5" customHeight="1" x14ac:dyDescent="0.25">
      <c r="A45" s="11"/>
      <c r="B45" s="21" t="s">
        <v>1239</v>
      </c>
      <c r="C45" s="21"/>
      <c r="D45" s="21"/>
      <c r="E45" s="21"/>
      <c r="F45" s="21"/>
      <c r="G45" s="21"/>
      <c r="H45" s="21"/>
      <c r="I45" s="21"/>
      <c r="J45" s="21"/>
    </row>
    <row r="46" spans="1:10" ht="25.5" customHeight="1" x14ac:dyDescent="0.25">
      <c r="A46" s="11"/>
      <c r="B46" s="21" t="s">
        <v>1240</v>
      </c>
      <c r="C46" s="21"/>
      <c r="D46" s="21"/>
      <c r="E46" s="21"/>
      <c r="F46" s="21"/>
      <c r="G46" s="21"/>
      <c r="H46" s="21"/>
      <c r="I46" s="21"/>
      <c r="J46" s="21"/>
    </row>
    <row r="47" spans="1:10" ht="38.25" customHeight="1" x14ac:dyDescent="0.25">
      <c r="A47" s="11"/>
      <c r="B47" s="21" t="s">
        <v>1241</v>
      </c>
      <c r="C47" s="21"/>
      <c r="D47" s="21"/>
      <c r="E47" s="21"/>
      <c r="F47" s="21"/>
      <c r="G47" s="21"/>
      <c r="H47" s="21"/>
      <c r="I47" s="21"/>
      <c r="J47" s="21"/>
    </row>
    <row r="48" spans="1:10" ht="15.75" x14ac:dyDescent="0.25">
      <c r="A48" s="11"/>
      <c r="B48" s="23"/>
      <c r="C48" s="23"/>
      <c r="D48" s="23"/>
      <c r="E48" s="23"/>
      <c r="F48" s="23"/>
      <c r="G48" s="23"/>
      <c r="H48" s="23"/>
      <c r="I48" s="23"/>
      <c r="J48" s="23"/>
    </row>
    <row r="49" spans="1:10" x14ac:dyDescent="0.25">
      <c r="A49" s="11"/>
      <c r="B49" s="21" t="s">
        <v>1242</v>
      </c>
      <c r="C49" s="21"/>
      <c r="D49" s="21"/>
      <c r="E49" s="21"/>
      <c r="F49" s="21"/>
      <c r="G49" s="21"/>
      <c r="H49" s="21"/>
      <c r="I49" s="21"/>
      <c r="J49" s="21"/>
    </row>
    <row r="50" spans="1:10" x14ac:dyDescent="0.25">
      <c r="A50" s="11"/>
      <c r="B50" s="26" t="s">
        <v>1243</v>
      </c>
      <c r="C50" s="26"/>
      <c r="D50" s="26"/>
      <c r="E50" s="26"/>
      <c r="F50" s="26"/>
      <c r="G50" s="26"/>
      <c r="H50" s="26"/>
      <c r="I50" s="26"/>
      <c r="J50" s="26"/>
    </row>
    <row r="51" spans="1:10" ht="63.75" customHeight="1" x14ac:dyDescent="0.25">
      <c r="A51" s="11"/>
      <c r="B51" s="21" t="s">
        <v>1244</v>
      </c>
      <c r="C51" s="21"/>
      <c r="D51" s="21"/>
      <c r="E51" s="21"/>
      <c r="F51" s="21"/>
      <c r="G51" s="21"/>
      <c r="H51" s="21"/>
      <c r="I51" s="21"/>
      <c r="J51" s="21"/>
    </row>
    <row r="52" spans="1:10" ht="38.25" customHeight="1" x14ac:dyDescent="0.25">
      <c r="A52" s="11"/>
      <c r="B52" s="21" t="s">
        <v>1245</v>
      </c>
      <c r="C52" s="21"/>
      <c r="D52" s="21"/>
      <c r="E52" s="21"/>
      <c r="F52" s="21"/>
      <c r="G52" s="21"/>
      <c r="H52" s="21"/>
      <c r="I52" s="21"/>
      <c r="J52" s="21"/>
    </row>
    <row r="53" spans="1:10" ht="51" customHeight="1" x14ac:dyDescent="0.25">
      <c r="A53" s="11"/>
      <c r="B53" s="21" t="s">
        <v>1246</v>
      </c>
      <c r="C53" s="21"/>
      <c r="D53" s="21"/>
      <c r="E53" s="21"/>
      <c r="F53" s="21"/>
      <c r="G53" s="21"/>
      <c r="H53" s="21"/>
      <c r="I53" s="21"/>
      <c r="J53" s="21"/>
    </row>
    <row r="54" spans="1:10" ht="38.25" customHeight="1" x14ac:dyDescent="0.25">
      <c r="A54" s="11"/>
      <c r="B54" s="21" t="s">
        <v>1247</v>
      </c>
      <c r="C54" s="21"/>
      <c r="D54" s="21"/>
      <c r="E54" s="21"/>
      <c r="F54" s="21"/>
      <c r="G54" s="21"/>
      <c r="H54" s="21"/>
      <c r="I54" s="21"/>
      <c r="J54" s="21"/>
    </row>
    <row r="55" spans="1:10" x14ac:dyDescent="0.25">
      <c r="A55" s="11"/>
      <c r="B55" s="26" t="s">
        <v>1228</v>
      </c>
      <c r="C55" s="26"/>
      <c r="D55" s="26"/>
      <c r="E55" s="26"/>
      <c r="F55" s="26"/>
      <c r="G55" s="26"/>
      <c r="H55" s="26"/>
      <c r="I55" s="26"/>
      <c r="J55" s="26"/>
    </row>
    <row r="56" spans="1:10" ht="25.5" customHeight="1" x14ac:dyDescent="0.25">
      <c r="A56" s="11"/>
      <c r="B56" s="21" t="s">
        <v>1248</v>
      </c>
      <c r="C56" s="21"/>
      <c r="D56" s="21"/>
      <c r="E56" s="21"/>
      <c r="F56" s="21"/>
      <c r="G56" s="21"/>
      <c r="H56" s="21"/>
      <c r="I56" s="21"/>
      <c r="J56" s="21"/>
    </row>
    <row r="57" spans="1:10" ht="38.25" customHeight="1" x14ac:dyDescent="0.25">
      <c r="A57" s="11"/>
      <c r="B57" s="21" t="s">
        <v>1249</v>
      </c>
      <c r="C57" s="21"/>
      <c r="D57" s="21"/>
      <c r="E57" s="21"/>
      <c r="F57" s="21"/>
      <c r="G57" s="21"/>
      <c r="H57" s="21"/>
      <c r="I57" s="21"/>
      <c r="J57" s="21"/>
    </row>
    <row r="58" spans="1:10" ht="23.25" x14ac:dyDescent="0.35">
      <c r="A58" s="11"/>
      <c r="B58" s="27"/>
      <c r="C58" s="27"/>
      <c r="D58" s="27"/>
      <c r="E58" s="27"/>
      <c r="F58" s="27"/>
      <c r="G58" s="27"/>
      <c r="H58" s="27"/>
      <c r="I58" s="27"/>
      <c r="J58" s="27"/>
    </row>
    <row r="59" spans="1:10" x14ac:dyDescent="0.25">
      <c r="A59" s="11"/>
      <c r="B59" s="26" t="s">
        <v>1232</v>
      </c>
      <c r="C59" s="26"/>
      <c r="D59" s="26"/>
      <c r="E59" s="26"/>
      <c r="F59" s="26"/>
      <c r="G59" s="26"/>
      <c r="H59" s="26"/>
      <c r="I59" s="26"/>
      <c r="J59" s="26"/>
    </row>
    <row r="60" spans="1:10" ht="38.25" customHeight="1" x14ac:dyDescent="0.25">
      <c r="A60" s="11"/>
      <c r="B60" s="21" t="s">
        <v>1250</v>
      </c>
      <c r="C60" s="21"/>
      <c r="D60" s="21"/>
      <c r="E60" s="21"/>
      <c r="F60" s="21"/>
      <c r="G60" s="21"/>
      <c r="H60" s="21"/>
      <c r="I60" s="21"/>
      <c r="J60" s="21"/>
    </row>
    <row r="61" spans="1:10" x14ac:dyDescent="0.25">
      <c r="A61" s="11"/>
      <c r="B61" s="26" t="s">
        <v>1251</v>
      </c>
      <c r="C61" s="26"/>
      <c r="D61" s="26"/>
      <c r="E61" s="26"/>
      <c r="F61" s="26"/>
      <c r="G61" s="26"/>
      <c r="H61" s="26"/>
      <c r="I61" s="26"/>
      <c r="J61" s="26"/>
    </row>
    <row r="62" spans="1:10" x14ac:dyDescent="0.25">
      <c r="A62" s="11"/>
      <c r="B62" s="21" t="s">
        <v>1252</v>
      </c>
      <c r="C62" s="21"/>
      <c r="D62" s="21"/>
      <c r="E62" s="21"/>
      <c r="F62" s="21"/>
      <c r="G62" s="21"/>
      <c r="H62" s="21"/>
      <c r="I62" s="21"/>
      <c r="J62" s="21"/>
    </row>
    <row r="63" spans="1:10" ht="15.75" x14ac:dyDescent="0.25">
      <c r="A63" s="11"/>
      <c r="B63" s="23"/>
      <c r="C63" s="23"/>
      <c r="D63" s="23"/>
      <c r="E63" s="23"/>
      <c r="F63" s="23"/>
      <c r="G63" s="23"/>
      <c r="H63" s="23"/>
      <c r="I63" s="23"/>
      <c r="J63" s="23"/>
    </row>
    <row r="64" spans="1:10" x14ac:dyDescent="0.25">
      <c r="A64" s="11"/>
      <c r="B64" s="14"/>
      <c r="C64" s="14"/>
      <c r="D64" s="14"/>
      <c r="E64" s="14"/>
      <c r="F64" s="14"/>
      <c r="G64" s="14"/>
      <c r="H64" s="14"/>
      <c r="I64" s="14"/>
      <c r="J64" s="14"/>
    </row>
    <row r="65" spans="1:10" ht="15.75" thickBot="1" x14ac:dyDescent="0.3">
      <c r="A65" s="11"/>
      <c r="B65" s="30" t="s">
        <v>392</v>
      </c>
      <c r="C65" s="31" t="s">
        <v>64</v>
      </c>
      <c r="D65" s="68"/>
      <c r="E65" s="68"/>
      <c r="F65" s="31"/>
      <c r="G65" s="31" t="s">
        <v>64</v>
      </c>
      <c r="H65" s="68"/>
      <c r="I65" s="68"/>
      <c r="J65" s="31"/>
    </row>
    <row r="66" spans="1:10" ht="15.75" thickBot="1" x14ac:dyDescent="0.3">
      <c r="A66" s="11"/>
      <c r="B66" s="30" t="s">
        <v>1253</v>
      </c>
      <c r="C66" s="31" t="s">
        <v>64</v>
      </c>
      <c r="D66" s="50">
        <v>2014</v>
      </c>
      <c r="E66" s="50"/>
      <c r="F66" s="31"/>
      <c r="G66" s="31" t="s">
        <v>64</v>
      </c>
      <c r="H66" s="50">
        <v>2013</v>
      </c>
      <c r="I66" s="50"/>
      <c r="J66" s="31"/>
    </row>
    <row r="67" spans="1:10" ht="25.5" x14ac:dyDescent="0.25">
      <c r="A67" s="11"/>
      <c r="B67" s="54" t="s">
        <v>1254</v>
      </c>
      <c r="C67" s="55" t="s">
        <v>64</v>
      </c>
      <c r="D67" s="55" t="s">
        <v>370</v>
      </c>
      <c r="E67" s="60">
        <v>570</v>
      </c>
      <c r="F67" s="57"/>
      <c r="G67" s="55" t="s">
        <v>64</v>
      </c>
      <c r="H67" s="55" t="s">
        <v>370</v>
      </c>
      <c r="I67" s="60">
        <v>570</v>
      </c>
      <c r="J67" s="57"/>
    </row>
    <row r="68" spans="1:10" ht="25.5" x14ac:dyDescent="0.25">
      <c r="A68" s="11"/>
      <c r="B68" s="58" t="s">
        <v>1255</v>
      </c>
      <c r="C68" s="14" t="s">
        <v>64</v>
      </c>
      <c r="D68" s="14"/>
      <c r="E68" s="59">
        <v>435</v>
      </c>
      <c r="F68" s="15"/>
      <c r="G68" s="14" t="s">
        <v>64</v>
      </c>
      <c r="H68" s="14"/>
      <c r="I68" s="59">
        <v>461</v>
      </c>
      <c r="J68" s="15"/>
    </row>
    <row r="69" spans="1:10" ht="25.5" x14ac:dyDescent="0.25">
      <c r="A69" s="11"/>
      <c r="B69" s="54" t="s">
        <v>1256</v>
      </c>
      <c r="C69" s="55" t="s">
        <v>64</v>
      </c>
      <c r="D69" s="55"/>
      <c r="E69" s="60">
        <v>192</v>
      </c>
      <c r="F69" s="57"/>
      <c r="G69" s="55" t="s">
        <v>64</v>
      </c>
      <c r="H69" s="55"/>
      <c r="I69" s="60">
        <v>192</v>
      </c>
      <c r="J69" s="57"/>
    </row>
    <row r="70" spans="1:10" ht="25.5" x14ac:dyDescent="0.25">
      <c r="A70" s="11"/>
      <c r="B70" s="58" t="s">
        <v>1257</v>
      </c>
      <c r="C70" s="14" t="s">
        <v>64</v>
      </c>
      <c r="D70" s="14"/>
      <c r="E70" s="59">
        <v>484</v>
      </c>
      <c r="F70" s="15"/>
      <c r="G70" s="14" t="s">
        <v>64</v>
      </c>
      <c r="H70" s="14"/>
      <c r="I70" s="59">
        <v>500</v>
      </c>
      <c r="J70" s="15"/>
    </row>
    <row r="71" spans="1:10" ht="26.25" thickBot="1" x14ac:dyDescent="0.3">
      <c r="A71" s="11"/>
      <c r="B71" s="54" t="s">
        <v>1258</v>
      </c>
      <c r="C71" s="55" t="s">
        <v>64</v>
      </c>
      <c r="D71" s="55"/>
      <c r="E71" s="60">
        <v>315</v>
      </c>
      <c r="F71" s="57"/>
      <c r="G71" s="55" t="s">
        <v>64</v>
      </c>
      <c r="H71" s="55"/>
      <c r="I71" s="60">
        <v>315</v>
      </c>
      <c r="J71" s="57"/>
    </row>
    <row r="72" spans="1:10" x14ac:dyDescent="0.25">
      <c r="A72" s="11"/>
      <c r="B72" s="43"/>
      <c r="C72" s="43" t="s">
        <v>64</v>
      </c>
      <c r="D72" s="44"/>
      <c r="E72" s="44"/>
      <c r="F72" s="43"/>
      <c r="G72" s="43" t="s">
        <v>64</v>
      </c>
      <c r="H72" s="44"/>
      <c r="I72" s="44"/>
      <c r="J72" s="43"/>
    </row>
    <row r="73" spans="1:10" ht="15.75" thickBot="1" x14ac:dyDescent="0.3">
      <c r="A73" s="11"/>
      <c r="B73" s="61" t="s">
        <v>143</v>
      </c>
      <c r="C73" s="14"/>
      <c r="D73" s="14" t="s">
        <v>370</v>
      </c>
      <c r="E73" s="62">
        <v>1996</v>
      </c>
      <c r="F73" s="15"/>
      <c r="G73" s="14"/>
      <c r="H73" s="14" t="s">
        <v>370</v>
      </c>
      <c r="I73" s="62">
        <v>2038</v>
      </c>
      <c r="J73" s="15"/>
    </row>
    <row r="74" spans="1:10" ht="15.75" thickTop="1" x14ac:dyDescent="0.25">
      <c r="A74" s="11"/>
      <c r="B74" s="43"/>
      <c r="C74" s="43" t="s">
        <v>64</v>
      </c>
      <c r="D74" s="47"/>
      <c r="E74" s="47"/>
      <c r="F74" s="43"/>
      <c r="G74" s="43" t="s">
        <v>64</v>
      </c>
      <c r="H74" s="47"/>
      <c r="I74" s="47"/>
      <c r="J74" s="43"/>
    </row>
    <row r="75" spans="1:10" x14ac:dyDescent="0.25">
      <c r="A75" s="11"/>
      <c r="B75" s="10"/>
      <c r="C75" s="10"/>
      <c r="D75" s="10"/>
      <c r="E75" s="10"/>
      <c r="F75" s="10"/>
      <c r="G75" s="10"/>
      <c r="H75" s="10"/>
      <c r="I75" s="10"/>
      <c r="J75" s="10"/>
    </row>
    <row r="76" spans="1:10" ht="38.25" x14ac:dyDescent="0.25">
      <c r="A76" s="11"/>
      <c r="B76" s="52" t="s">
        <v>1101</v>
      </c>
      <c r="C76" s="16" t="s">
        <v>1259</v>
      </c>
    </row>
    <row r="77" spans="1:10" ht="38.25" x14ac:dyDescent="0.25">
      <c r="A77" s="11"/>
      <c r="B77" s="52" t="s">
        <v>1103</v>
      </c>
      <c r="C77" s="16" t="s">
        <v>1260</v>
      </c>
    </row>
    <row r="78" spans="1:10" ht="63.75" customHeight="1" x14ac:dyDescent="0.25">
      <c r="A78" s="11"/>
      <c r="B78" s="21" t="s">
        <v>1261</v>
      </c>
      <c r="C78" s="21"/>
      <c r="D78" s="21"/>
      <c r="E78" s="21"/>
      <c r="F78" s="21"/>
      <c r="G78" s="21"/>
      <c r="H78" s="21"/>
      <c r="I78" s="21"/>
      <c r="J78" s="21"/>
    </row>
    <row r="79" spans="1:10" ht="38.25" customHeight="1" x14ac:dyDescent="0.25">
      <c r="A79" s="11"/>
      <c r="B79" s="21" t="s">
        <v>1262</v>
      </c>
      <c r="C79" s="21"/>
      <c r="D79" s="21"/>
      <c r="E79" s="21"/>
      <c r="F79" s="21"/>
      <c r="G79" s="21"/>
      <c r="H79" s="21"/>
      <c r="I79" s="21"/>
      <c r="J79" s="21"/>
    </row>
    <row r="80" spans="1:10" x14ac:dyDescent="0.25">
      <c r="A80" s="11"/>
      <c r="B80" s="21" t="s">
        <v>1263</v>
      </c>
      <c r="C80" s="21"/>
      <c r="D80" s="21"/>
      <c r="E80" s="21"/>
      <c r="F80" s="21"/>
      <c r="G80" s="21"/>
      <c r="H80" s="21"/>
      <c r="I80" s="21"/>
      <c r="J80" s="21"/>
    </row>
    <row r="81" spans="1:10" x14ac:dyDescent="0.25">
      <c r="A81" s="11"/>
      <c r="B81" s="21" t="s">
        <v>1264</v>
      </c>
      <c r="C81" s="21"/>
      <c r="D81" s="21"/>
      <c r="E81" s="21"/>
      <c r="F81" s="21"/>
      <c r="G81" s="21"/>
      <c r="H81" s="21"/>
      <c r="I81" s="21"/>
      <c r="J81" s="21"/>
    </row>
    <row r="82" spans="1:10" ht="15.75" x14ac:dyDescent="0.25">
      <c r="A82" s="11"/>
      <c r="B82" s="23"/>
      <c r="C82" s="23"/>
      <c r="D82" s="23"/>
      <c r="E82" s="23"/>
      <c r="F82" s="23"/>
      <c r="G82" s="23"/>
      <c r="H82" s="23"/>
      <c r="I82" s="23"/>
      <c r="J82" s="23"/>
    </row>
    <row r="83" spans="1:10" ht="25.5" customHeight="1" x14ac:dyDescent="0.25">
      <c r="A83" s="11"/>
      <c r="B83" s="21" t="s">
        <v>1265</v>
      </c>
      <c r="C83" s="21"/>
      <c r="D83" s="21"/>
      <c r="E83" s="21"/>
      <c r="F83" s="21"/>
      <c r="G83" s="21"/>
      <c r="H83" s="21"/>
      <c r="I83" s="21"/>
      <c r="J83" s="21"/>
    </row>
    <row r="84" spans="1:10" ht="76.5" customHeight="1" x14ac:dyDescent="0.25">
      <c r="A84" s="11"/>
      <c r="B84" s="21" t="s">
        <v>1266</v>
      </c>
      <c r="C84" s="21"/>
      <c r="D84" s="21"/>
      <c r="E84" s="21"/>
      <c r="F84" s="21"/>
      <c r="G84" s="21"/>
      <c r="H84" s="21"/>
      <c r="I84" s="21"/>
      <c r="J84" s="21"/>
    </row>
    <row r="85" spans="1:10" ht="63.75" customHeight="1" x14ac:dyDescent="0.25">
      <c r="A85" s="11"/>
      <c r="B85" s="21" t="s">
        <v>1267</v>
      </c>
      <c r="C85" s="21"/>
      <c r="D85" s="21"/>
      <c r="E85" s="21"/>
      <c r="F85" s="21"/>
      <c r="G85" s="21"/>
      <c r="H85" s="21"/>
      <c r="I85" s="21"/>
      <c r="J85" s="21"/>
    </row>
    <row r="86" spans="1:10" x14ac:dyDescent="0.25">
      <c r="A86" s="11"/>
      <c r="B86" s="21" t="s">
        <v>1268</v>
      </c>
      <c r="C86" s="21"/>
      <c r="D86" s="21"/>
      <c r="E86" s="21"/>
      <c r="F86" s="21"/>
      <c r="G86" s="21"/>
      <c r="H86" s="21"/>
      <c r="I86" s="21"/>
      <c r="J86" s="21"/>
    </row>
    <row r="87" spans="1:10" x14ac:dyDescent="0.25">
      <c r="A87" s="11"/>
      <c r="B87" s="26" t="s">
        <v>1269</v>
      </c>
      <c r="C87" s="26"/>
      <c r="D87" s="26"/>
      <c r="E87" s="26"/>
      <c r="F87" s="26"/>
      <c r="G87" s="26"/>
      <c r="H87" s="26"/>
      <c r="I87" s="26"/>
      <c r="J87" s="26"/>
    </row>
    <row r="88" spans="1:10" x14ac:dyDescent="0.25">
      <c r="A88" s="11"/>
      <c r="B88" s="21" t="s">
        <v>1270</v>
      </c>
      <c r="C88" s="21"/>
      <c r="D88" s="21"/>
      <c r="E88" s="21"/>
      <c r="F88" s="21"/>
      <c r="G88" s="21"/>
      <c r="H88" s="21"/>
      <c r="I88" s="21"/>
      <c r="J88" s="21"/>
    </row>
    <row r="89" spans="1:10" ht="15.75" x14ac:dyDescent="0.25">
      <c r="A89" s="11"/>
      <c r="B89" s="23"/>
      <c r="C89" s="23"/>
      <c r="D89" s="23"/>
      <c r="E89" s="23"/>
      <c r="F89" s="23"/>
      <c r="G89" s="23"/>
      <c r="H89" s="23"/>
      <c r="I89" s="23"/>
      <c r="J89" s="23"/>
    </row>
    <row r="90" spans="1:10" x14ac:dyDescent="0.25">
      <c r="A90" s="11"/>
      <c r="B90" s="14"/>
      <c r="C90" s="14"/>
      <c r="D90" s="14"/>
      <c r="E90" s="14"/>
      <c r="F90" s="14"/>
    </row>
    <row r="91" spans="1:10" ht="15.75" thickBot="1" x14ac:dyDescent="0.3">
      <c r="A91" s="11"/>
      <c r="B91" s="30" t="s">
        <v>392</v>
      </c>
      <c r="C91" s="31" t="s">
        <v>64</v>
      </c>
      <c r="D91" s="50" t="s">
        <v>1271</v>
      </c>
      <c r="E91" s="50"/>
      <c r="F91" s="31"/>
    </row>
    <row r="92" spans="1:10" x14ac:dyDescent="0.25">
      <c r="A92" s="11"/>
      <c r="B92" s="54">
        <v>2015</v>
      </c>
      <c r="C92" s="55" t="s">
        <v>64</v>
      </c>
      <c r="D92" s="57" t="s">
        <v>370</v>
      </c>
      <c r="E92" s="64" t="s">
        <v>367</v>
      </c>
      <c r="F92" s="57"/>
    </row>
    <row r="93" spans="1:10" x14ac:dyDescent="0.25">
      <c r="A93" s="11"/>
      <c r="B93" s="58">
        <v>2016</v>
      </c>
      <c r="C93" s="14" t="s">
        <v>64</v>
      </c>
      <c r="D93" s="14"/>
      <c r="E93" s="59">
        <v>300</v>
      </c>
      <c r="F93" s="15" t="s">
        <v>64</v>
      </c>
    </row>
    <row r="94" spans="1:10" x14ac:dyDescent="0.25">
      <c r="A94" s="11"/>
      <c r="B94" s="54">
        <v>2017</v>
      </c>
      <c r="C94" s="55" t="s">
        <v>64</v>
      </c>
      <c r="D94" s="57"/>
      <c r="E94" s="64" t="s">
        <v>367</v>
      </c>
      <c r="F94" s="57" t="s">
        <v>64</v>
      </c>
    </row>
    <row r="95" spans="1:10" x14ac:dyDescent="0.25">
      <c r="A95" s="11"/>
      <c r="B95" s="58">
        <v>2018</v>
      </c>
      <c r="C95" s="14" t="s">
        <v>64</v>
      </c>
      <c r="D95" s="14"/>
      <c r="E95" s="59">
        <v>600</v>
      </c>
      <c r="F95" s="15"/>
    </row>
    <row r="96" spans="1:10" ht="15.75" thickBot="1" x14ac:dyDescent="0.3">
      <c r="A96" s="11"/>
      <c r="B96" s="54" t="s">
        <v>1272</v>
      </c>
      <c r="C96" s="55" t="s">
        <v>64</v>
      </c>
      <c r="D96" s="55"/>
      <c r="E96" s="56">
        <v>5735</v>
      </c>
      <c r="F96" s="57"/>
    </row>
    <row r="97" spans="1:10" x14ac:dyDescent="0.25">
      <c r="A97" s="11"/>
      <c r="B97" s="43"/>
      <c r="C97" s="43" t="s">
        <v>64</v>
      </c>
      <c r="D97" s="44"/>
      <c r="E97" s="44"/>
      <c r="F97" s="43"/>
    </row>
    <row r="98" spans="1:10" ht="15.75" thickBot="1" x14ac:dyDescent="0.3">
      <c r="A98" s="11"/>
      <c r="B98" s="61" t="s">
        <v>143</v>
      </c>
      <c r="C98" s="14"/>
      <c r="D98" s="14" t="s">
        <v>370</v>
      </c>
      <c r="E98" s="62">
        <v>6635</v>
      </c>
      <c r="F98" s="15"/>
    </row>
    <row r="99" spans="1:10" ht="15.75" thickTop="1" x14ac:dyDescent="0.25">
      <c r="A99" s="11"/>
      <c r="B99" s="43"/>
      <c r="C99" s="43" t="s">
        <v>64</v>
      </c>
      <c r="D99" s="47"/>
      <c r="E99" s="47"/>
      <c r="F99" s="43"/>
    </row>
    <row r="100" spans="1:10" x14ac:dyDescent="0.25">
      <c r="A100" s="11"/>
      <c r="B100" s="10"/>
      <c r="C100" s="10"/>
      <c r="D100" s="10"/>
      <c r="E100" s="10"/>
      <c r="F100" s="10"/>
      <c r="G100" s="10"/>
      <c r="H100" s="10"/>
      <c r="I100" s="10"/>
      <c r="J100" s="10"/>
    </row>
    <row r="101" spans="1:10" ht="38.25" x14ac:dyDescent="0.25">
      <c r="A101" s="11"/>
      <c r="B101" s="52" t="s">
        <v>405</v>
      </c>
      <c r="C101" s="16" t="s">
        <v>1273</v>
      </c>
    </row>
    <row r="102" spans="1:10" x14ac:dyDescent="0.25">
      <c r="A102" s="11"/>
      <c r="B102" s="21" t="s">
        <v>1274</v>
      </c>
      <c r="C102" s="21"/>
      <c r="D102" s="21"/>
      <c r="E102" s="21"/>
      <c r="F102" s="21"/>
      <c r="G102" s="21"/>
      <c r="H102" s="21"/>
      <c r="I102" s="21"/>
      <c r="J102" s="21"/>
    </row>
  </sheetData>
  <mergeCells count="65">
    <mergeCell ref="B89:J89"/>
    <mergeCell ref="B100:J100"/>
    <mergeCell ref="B102:J102"/>
    <mergeCell ref="B83:J83"/>
    <mergeCell ref="B84:J84"/>
    <mergeCell ref="B85:J85"/>
    <mergeCell ref="B86:J86"/>
    <mergeCell ref="B87:J87"/>
    <mergeCell ref="B88:J88"/>
    <mergeCell ref="B75:J75"/>
    <mergeCell ref="B78:J78"/>
    <mergeCell ref="B79:J79"/>
    <mergeCell ref="B80:J80"/>
    <mergeCell ref="B81:J81"/>
    <mergeCell ref="B82:J82"/>
    <mergeCell ref="B58:J58"/>
    <mergeCell ref="B59:J59"/>
    <mergeCell ref="B60:J60"/>
    <mergeCell ref="B61:J61"/>
    <mergeCell ref="B62:J62"/>
    <mergeCell ref="B63:J63"/>
    <mergeCell ref="B52:J52"/>
    <mergeCell ref="B53:J53"/>
    <mergeCell ref="B54:J54"/>
    <mergeCell ref="B55:J55"/>
    <mergeCell ref="B56:J56"/>
    <mergeCell ref="B57:J57"/>
    <mergeCell ref="B46:J46"/>
    <mergeCell ref="B47:J47"/>
    <mergeCell ref="B48:J48"/>
    <mergeCell ref="B49:J49"/>
    <mergeCell ref="B50:J50"/>
    <mergeCell ref="B51:J51"/>
    <mergeCell ref="B14:J14"/>
    <mergeCell ref="B15:J15"/>
    <mergeCell ref="B38:J38"/>
    <mergeCell ref="B39:J39"/>
    <mergeCell ref="B40:J40"/>
    <mergeCell ref="B41:J41"/>
    <mergeCell ref="B8:J8"/>
    <mergeCell ref="B9:J9"/>
    <mergeCell ref="B10:J10"/>
    <mergeCell ref="B11:J11"/>
    <mergeCell ref="B12:J12"/>
    <mergeCell ref="B13:J13"/>
    <mergeCell ref="D91:E91"/>
    <mergeCell ref="A1:A2"/>
    <mergeCell ref="B1:J1"/>
    <mergeCell ref="B2:J2"/>
    <mergeCell ref="A3:A102"/>
    <mergeCell ref="B3:J3"/>
    <mergeCell ref="B4:J4"/>
    <mergeCell ref="B5:J5"/>
    <mergeCell ref="B6:J6"/>
    <mergeCell ref="B7:J7"/>
    <mergeCell ref="D17:E17"/>
    <mergeCell ref="H17:I17"/>
    <mergeCell ref="D65:E65"/>
    <mergeCell ref="H65:I65"/>
    <mergeCell ref="D66:E66"/>
    <mergeCell ref="H66:I66"/>
    <mergeCell ref="B42:J42"/>
    <mergeCell ref="B43:J43"/>
    <mergeCell ref="B44:J44"/>
    <mergeCell ref="B45:J45"/>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5"/>
  <sheetViews>
    <sheetView showGridLines="0" workbookViewId="0"/>
  </sheetViews>
  <sheetFormatPr defaultRowHeight="15" x14ac:dyDescent="0.25"/>
  <cols>
    <col min="1" max="1" width="13.140625" bestFit="1" customWidth="1"/>
    <col min="2" max="2" width="36.5703125" bestFit="1" customWidth="1"/>
    <col min="3" max="4" width="8.5703125" customWidth="1"/>
    <col min="5" max="5" width="25.28515625" customWidth="1"/>
    <col min="6" max="6" width="9.140625" customWidth="1"/>
    <col min="7" max="8" width="8.5703125" customWidth="1"/>
    <col min="9" max="9" width="22.5703125" customWidth="1"/>
    <col min="10" max="10" width="14" customWidth="1"/>
    <col min="11" max="12" width="8.5703125" customWidth="1"/>
    <col min="13" max="13" width="22.5703125" customWidth="1"/>
    <col min="14" max="14" width="9.140625" customWidth="1"/>
    <col min="15" max="16" width="36.5703125" customWidth="1"/>
    <col min="17" max="17" width="20.42578125" customWidth="1"/>
    <col min="18" max="18" width="14" customWidth="1"/>
    <col min="19" max="19" width="36.5703125" customWidth="1"/>
    <col min="20" max="20" width="8.5703125" customWidth="1"/>
    <col min="21" max="21" width="17.140625" customWidth="1"/>
    <col min="22" max="22" width="9.140625" customWidth="1"/>
    <col min="23" max="24" width="36.5703125" customWidth="1"/>
    <col min="25" max="25" width="21.28515625" customWidth="1"/>
    <col min="26" max="26" width="14" customWidth="1"/>
  </cols>
  <sheetData>
    <row r="1" spans="1:26" ht="15" customHeight="1" x14ac:dyDescent="0.25">
      <c r="A1" s="8" t="s">
        <v>1275</v>
      </c>
      <c r="B1" s="8" t="s">
        <v>1</v>
      </c>
      <c r="C1" s="8"/>
      <c r="D1" s="8"/>
      <c r="E1" s="8"/>
      <c r="F1" s="8"/>
      <c r="G1" s="8"/>
      <c r="H1" s="8"/>
      <c r="I1" s="8"/>
      <c r="J1" s="8"/>
      <c r="K1" s="8"/>
      <c r="L1" s="8"/>
      <c r="M1" s="8"/>
      <c r="N1" s="8"/>
      <c r="O1" s="8"/>
      <c r="P1" s="8"/>
      <c r="Q1" s="8"/>
      <c r="R1" s="8"/>
      <c r="S1" s="8"/>
      <c r="T1" s="8"/>
      <c r="U1" s="8"/>
      <c r="V1" s="8"/>
      <c r="W1" s="8"/>
      <c r="X1" s="8"/>
      <c r="Y1" s="8"/>
      <c r="Z1" s="8"/>
    </row>
    <row r="2" spans="1:26"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row>
    <row r="3" spans="1:26" x14ac:dyDescent="0.25">
      <c r="A3" s="11" t="s">
        <v>1275</v>
      </c>
      <c r="B3" s="20" t="s">
        <v>1276</v>
      </c>
      <c r="C3" s="20"/>
      <c r="D3" s="20"/>
      <c r="E3" s="20"/>
      <c r="F3" s="20"/>
      <c r="G3" s="20"/>
      <c r="H3" s="20"/>
      <c r="I3" s="20"/>
      <c r="J3" s="20"/>
      <c r="K3" s="20"/>
      <c r="L3" s="20"/>
      <c r="M3" s="20"/>
      <c r="N3" s="20"/>
      <c r="O3" s="20"/>
      <c r="P3" s="20"/>
      <c r="Q3" s="20"/>
      <c r="R3" s="20"/>
      <c r="S3" s="20"/>
      <c r="T3" s="20"/>
      <c r="U3" s="20"/>
      <c r="V3" s="20"/>
      <c r="W3" s="20"/>
      <c r="X3" s="20"/>
      <c r="Y3" s="20"/>
      <c r="Z3" s="20"/>
    </row>
    <row r="4" spans="1:26" x14ac:dyDescent="0.25">
      <c r="A4" s="11"/>
      <c r="B4" s="21" t="s">
        <v>1277</v>
      </c>
      <c r="C4" s="21"/>
      <c r="D4" s="21"/>
      <c r="E4" s="21"/>
      <c r="F4" s="21"/>
      <c r="G4" s="21"/>
      <c r="H4" s="21"/>
      <c r="I4" s="21"/>
      <c r="J4" s="21"/>
      <c r="K4" s="21"/>
      <c r="L4" s="21"/>
      <c r="M4" s="21"/>
      <c r="N4" s="21"/>
      <c r="O4" s="21"/>
      <c r="P4" s="21"/>
      <c r="Q4" s="21"/>
      <c r="R4" s="21"/>
      <c r="S4" s="21"/>
      <c r="T4" s="21"/>
      <c r="U4" s="21"/>
      <c r="V4" s="21"/>
      <c r="W4" s="21"/>
      <c r="X4" s="21"/>
      <c r="Y4" s="21"/>
      <c r="Z4" s="21"/>
    </row>
    <row r="5" spans="1:26" ht="15.75" x14ac:dyDescent="0.25">
      <c r="A5" s="11"/>
      <c r="B5" s="23"/>
      <c r="C5" s="23"/>
      <c r="D5" s="23"/>
      <c r="E5" s="23"/>
      <c r="F5" s="23"/>
      <c r="G5" s="23"/>
      <c r="H5" s="23"/>
      <c r="I5" s="23"/>
      <c r="J5" s="23"/>
      <c r="K5" s="23"/>
      <c r="L5" s="23"/>
      <c r="M5" s="23"/>
      <c r="N5" s="23"/>
      <c r="O5" s="23"/>
      <c r="P5" s="23"/>
      <c r="Q5" s="23"/>
      <c r="R5" s="23"/>
      <c r="S5" s="23"/>
      <c r="T5" s="23"/>
      <c r="U5" s="23"/>
      <c r="V5" s="23"/>
      <c r="W5" s="23"/>
      <c r="X5" s="23"/>
      <c r="Y5" s="23"/>
      <c r="Z5" s="23"/>
    </row>
    <row r="6" spans="1:26" x14ac:dyDescent="0.25">
      <c r="A6" s="11"/>
      <c r="B6" s="14"/>
      <c r="C6" s="14"/>
      <c r="D6" s="14"/>
      <c r="E6" s="14"/>
      <c r="F6" s="14"/>
      <c r="G6" s="14"/>
      <c r="H6" s="14"/>
      <c r="I6" s="14"/>
      <c r="J6" s="14"/>
      <c r="K6" s="14"/>
      <c r="L6" s="14"/>
      <c r="M6" s="14"/>
      <c r="N6" s="14"/>
    </row>
    <row r="7" spans="1:26" ht="15.75" thickBot="1" x14ac:dyDescent="0.3">
      <c r="A7" s="11"/>
      <c r="B7" s="30" t="s">
        <v>392</v>
      </c>
      <c r="C7" s="31" t="s">
        <v>64</v>
      </c>
      <c r="D7" s="50">
        <v>2014</v>
      </c>
      <c r="E7" s="50"/>
      <c r="F7" s="31"/>
      <c r="G7" s="31" t="s">
        <v>64</v>
      </c>
      <c r="H7" s="50">
        <v>2013</v>
      </c>
      <c r="I7" s="50"/>
      <c r="J7" s="31"/>
      <c r="K7" s="31" t="s">
        <v>64</v>
      </c>
      <c r="L7" s="50">
        <v>2012</v>
      </c>
      <c r="M7" s="50"/>
      <c r="N7" s="31"/>
    </row>
    <row r="8" spans="1:26" x14ac:dyDescent="0.25">
      <c r="A8" s="11"/>
      <c r="B8" s="54" t="s">
        <v>1278</v>
      </c>
      <c r="C8" s="55" t="s">
        <v>64</v>
      </c>
      <c r="D8" s="55" t="s">
        <v>370</v>
      </c>
      <c r="E8" s="60" t="s">
        <v>1279</v>
      </c>
      <c r="F8" s="57" t="s">
        <v>372</v>
      </c>
      <c r="G8" s="55" t="s">
        <v>64</v>
      </c>
      <c r="H8" s="55" t="s">
        <v>370</v>
      </c>
      <c r="I8" s="60">
        <v>294</v>
      </c>
      <c r="J8" s="57"/>
      <c r="K8" s="55" t="s">
        <v>64</v>
      </c>
      <c r="L8" s="55" t="s">
        <v>370</v>
      </c>
      <c r="M8" s="60" t="s">
        <v>1280</v>
      </c>
      <c r="N8" s="57" t="s">
        <v>372</v>
      </c>
    </row>
    <row r="9" spans="1:26" ht="15.75" thickBot="1" x14ac:dyDescent="0.3">
      <c r="A9" s="11"/>
      <c r="B9" s="58" t="s">
        <v>1281</v>
      </c>
      <c r="C9" s="14" t="s">
        <v>64</v>
      </c>
      <c r="D9" s="14"/>
      <c r="E9" s="59">
        <v>732</v>
      </c>
      <c r="F9" s="15"/>
      <c r="G9" s="14" t="s">
        <v>64</v>
      </c>
      <c r="H9" s="14"/>
      <c r="I9" s="59">
        <v>756</v>
      </c>
      <c r="J9" s="15"/>
      <c r="K9" s="14" t="s">
        <v>64</v>
      </c>
      <c r="L9" s="14"/>
      <c r="M9" s="59">
        <v>679</v>
      </c>
      <c r="N9" s="15"/>
    </row>
    <row r="10" spans="1:26" x14ac:dyDescent="0.25">
      <c r="A10" s="11"/>
      <c r="B10" s="43"/>
      <c r="C10" s="43" t="s">
        <v>64</v>
      </c>
      <c r="D10" s="44"/>
      <c r="E10" s="44"/>
      <c r="F10" s="43"/>
      <c r="G10" s="43" t="s">
        <v>64</v>
      </c>
      <c r="H10" s="44"/>
      <c r="I10" s="44"/>
      <c r="J10" s="43"/>
      <c r="K10" s="43" t="s">
        <v>64</v>
      </c>
      <c r="L10" s="44"/>
      <c r="M10" s="44"/>
      <c r="N10" s="43"/>
    </row>
    <row r="11" spans="1:26" ht="26.25" thickBot="1" x14ac:dyDescent="0.3">
      <c r="A11" s="11"/>
      <c r="B11" s="63" t="s">
        <v>111</v>
      </c>
      <c r="C11" s="55"/>
      <c r="D11" s="55" t="s">
        <v>370</v>
      </c>
      <c r="E11" s="60" t="s">
        <v>1282</v>
      </c>
      <c r="F11" s="57" t="s">
        <v>372</v>
      </c>
      <c r="G11" s="55"/>
      <c r="H11" s="55" t="s">
        <v>370</v>
      </c>
      <c r="I11" s="56">
        <v>1050</v>
      </c>
      <c r="J11" s="57"/>
      <c r="K11" s="55"/>
      <c r="L11" s="55" t="s">
        <v>370</v>
      </c>
      <c r="M11" s="60">
        <v>606</v>
      </c>
      <c r="N11" s="57"/>
    </row>
    <row r="12" spans="1:26" ht="15.75" thickTop="1" x14ac:dyDescent="0.25">
      <c r="A12" s="11"/>
      <c r="B12" s="43"/>
      <c r="C12" s="43" t="s">
        <v>64</v>
      </c>
      <c r="D12" s="47"/>
      <c r="E12" s="47"/>
      <c r="F12" s="43"/>
      <c r="G12" s="43" t="s">
        <v>64</v>
      </c>
      <c r="H12" s="47"/>
      <c r="I12" s="47"/>
      <c r="J12" s="43"/>
      <c r="K12" s="43" t="s">
        <v>64</v>
      </c>
      <c r="L12" s="47"/>
      <c r="M12" s="47"/>
      <c r="N12" s="43"/>
    </row>
    <row r="13" spans="1:26" x14ac:dyDescent="0.25">
      <c r="A13" s="11"/>
      <c r="B13" s="21" t="s">
        <v>1283</v>
      </c>
      <c r="C13" s="21"/>
      <c r="D13" s="21"/>
      <c r="E13" s="21"/>
      <c r="F13" s="21"/>
      <c r="G13" s="21"/>
      <c r="H13" s="21"/>
      <c r="I13" s="21"/>
      <c r="J13" s="21"/>
      <c r="K13" s="21"/>
      <c r="L13" s="21"/>
      <c r="M13" s="21"/>
      <c r="N13" s="21"/>
      <c r="O13" s="21"/>
      <c r="P13" s="21"/>
      <c r="Q13" s="21"/>
      <c r="R13" s="21"/>
      <c r="S13" s="21"/>
      <c r="T13" s="21"/>
      <c r="U13" s="21"/>
      <c r="V13" s="21"/>
      <c r="W13" s="21"/>
      <c r="X13" s="21"/>
      <c r="Y13" s="21"/>
      <c r="Z13" s="21"/>
    </row>
    <row r="14" spans="1:26" ht="15.75" x14ac:dyDescent="0.25">
      <c r="A14" s="11"/>
      <c r="B14" s="23"/>
      <c r="C14" s="23"/>
      <c r="D14" s="23"/>
      <c r="E14" s="23"/>
      <c r="F14" s="23"/>
      <c r="G14" s="23"/>
      <c r="H14" s="23"/>
      <c r="I14" s="23"/>
      <c r="J14" s="23"/>
      <c r="K14" s="23"/>
      <c r="L14" s="23"/>
      <c r="M14" s="23"/>
      <c r="N14" s="23"/>
      <c r="O14" s="23"/>
      <c r="P14" s="23"/>
      <c r="Q14" s="23"/>
      <c r="R14" s="23"/>
      <c r="S14" s="23"/>
      <c r="T14" s="23"/>
      <c r="U14" s="23"/>
      <c r="V14" s="23"/>
      <c r="W14" s="23"/>
      <c r="X14" s="23"/>
      <c r="Y14" s="23"/>
      <c r="Z14" s="23"/>
    </row>
    <row r="15" spans="1:26" x14ac:dyDescent="0.25">
      <c r="A15" s="11"/>
      <c r="B15" s="14"/>
      <c r="C15" s="14"/>
      <c r="D15" s="14"/>
      <c r="E15" s="14"/>
      <c r="F15" s="14"/>
      <c r="G15" s="14"/>
      <c r="H15" s="14"/>
      <c r="I15" s="14"/>
      <c r="J15" s="14"/>
      <c r="K15" s="14"/>
      <c r="L15" s="14"/>
      <c r="M15" s="14"/>
      <c r="N15" s="14"/>
    </row>
    <row r="16" spans="1:26" ht="15.75" thickBot="1" x14ac:dyDescent="0.3">
      <c r="A16" s="11"/>
      <c r="B16" s="30" t="s">
        <v>392</v>
      </c>
      <c r="C16" s="31" t="s">
        <v>64</v>
      </c>
      <c r="D16" s="50">
        <v>2014</v>
      </c>
      <c r="E16" s="50"/>
      <c r="F16" s="31"/>
      <c r="G16" s="31" t="s">
        <v>64</v>
      </c>
      <c r="H16" s="50">
        <v>2013</v>
      </c>
      <c r="I16" s="50"/>
      <c r="J16" s="31"/>
      <c r="K16" s="31" t="s">
        <v>64</v>
      </c>
      <c r="L16" s="50">
        <v>2012</v>
      </c>
      <c r="M16" s="50"/>
      <c r="N16" s="31"/>
    </row>
    <row r="17" spans="1:14" x14ac:dyDescent="0.25">
      <c r="A17" s="11"/>
      <c r="B17" s="54" t="s">
        <v>1284</v>
      </c>
      <c r="C17" s="55" t="s">
        <v>64</v>
      </c>
      <c r="D17" s="55" t="s">
        <v>370</v>
      </c>
      <c r="E17" s="60" t="s">
        <v>530</v>
      </c>
      <c r="F17" s="57" t="s">
        <v>372</v>
      </c>
      <c r="G17" s="55" t="s">
        <v>64</v>
      </c>
      <c r="H17" s="55" t="s">
        <v>370</v>
      </c>
      <c r="I17" s="60" t="s">
        <v>551</v>
      </c>
      <c r="J17" s="57" t="s">
        <v>372</v>
      </c>
      <c r="K17" s="55" t="s">
        <v>64</v>
      </c>
      <c r="L17" s="55" t="s">
        <v>370</v>
      </c>
      <c r="M17" s="60" t="s">
        <v>1285</v>
      </c>
      <c r="N17" s="57" t="s">
        <v>372</v>
      </c>
    </row>
    <row r="18" spans="1:14" ht="15.75" thickBot="1" x14ac:dyDescent="0.3">
      <c r="A18" s="11"/>
      <c r="B18" s="58" t="s">
        <v>1286</v>
      </c>
      <c r="C18" s="14" t="s">
        <v>64</v>
      </c>
      <c r="D18" s="14"/>
      <c r="E18" s="59" t="s">
        <v>1287</v>
      </c>
      <c r="F18" s="15" t="s">
        <v>372</v>
      </c>
      <c r="G18" s="14" t="s">
        <v>64</v>
      </c>
      <c r="H18" s="14"/>
      <c r="I18" s="59">
        <v>160</v>
      </c>
      <c r="J18" s="15"/>
      <c r="K18" s="14" t="s">
        <v>64</v>
      </c>
      <c r="L18" s="14"/>
      <c r="M18" s="59">
        <v>36</v>
      </c>
      <c r="N18" s="15"/>
    </row>
    <row r="19" spans="1:14" x14ac:dyDescent="0.25">
      <c r="A19" s="11"/>
      <c r="B19" s="43"/>
      <c r="C19" s="43" t="s">
        <v>64</v>
      </c>
      <c r="D19" s="44"/>
      <c r="E19" s="44"/>
      <c r="F19" s="43"/>
      <c r="G19" s="43" t="s">
        <v>64</v>
      </c>
      <c r="H19" s="44"/>
      <c r="I19" s="44"/>
      <c r="J19" s="43"/>
      <c r="K19" s="43" t="s">
        <v>64</v>
      </c>
      <c r="L19" s="44"/>
      <c r="M19" s="44"/>
      <c r="N19" s="43"/>
    </row>
    <row r="20" spans="1:14" ht="15.75" thickBot="1" x14ac:dyDescent="0.3">
      <c r="A20" s="11"/>
      <c r="B20" s="63" t="s">
        <v>1288</v>
      </c>
      <c r="C20" s="55"/>
      <c r="D20" s="55"/>
      <c r="E20" s="60" t="s">
        <v>1289</v>
      </c>
      <c r="F20" s="57" t="s">
        <v>372</v>
      </c>
      <c r="G20" s="55"/>
      <c r="H20" s="55"/>
      <c r="I20" s="60">
        <v>142</v>
      </c>
      <c r="J20" s="57"/>
      <c r="K20" s="55"/>
      <c r="L20" s="55"/>
      <c r="M20" s="60" t="s">
        <v>1290</v>
      </c>
      <c r="N20" s="57" t="s">
        <v>372</v>
      </c>
    </row>
    <row r="21" spans="1:14" x14ac:dyDescent="0.25">
      <c r="A21" s="11"/>
      <c r="B21" s="43"/>
      <c r="C21" s="43" t="s">
        <v>64</v>
      </c>
      <c r="D21" s="44"/>
      <c r="E21" s="44"/>
      <c r="F21" s="43"/>
      <c r="G21" s="43" t="s">
        <v>64</v>
      </c>
      <c r="H21" s="44"/>
      <c r="I21" s="44"/>
      <c r="J21" s="43"/>
      <c r="K21" s="43" t="s">
        <v>64</v>
      </c>
      <c r="L21" s="44"/>
      <c r="M21" s="44"/>
      <c r="N21" s="43"/>
    </row>
    <row r="22" spans="1:14" x14ac:dyDescent="0.25">
      <c r="A22" s="11"/>
      <c r="B22" s="58" t="s">
        <v>1291</v>
      </c>
      <c r="C22" s="14"/>
      <c r="D22" s="14"/>
      <c r="E22" s="59">
        <v>4</v>
      </c>
      <c r="F22" s="15"/>
      <c r="G22" s="14"/>
      <c r="H22" s="14"/>
      <c r="I22" s="59" t="s">
        <v>506</v>
      </c>
      <c r="J22" s="15" t="s">
        <v>372</v>
      </c>
      <c r="K22" s="14"/>
      <c r="L22" s="14"/>
      <c r="M22" s="59" t="s">
        <v>420</v>
      </c>
      <c r="N22" s="15" t="s">
        <v>372</v>
      </c>
    </row>
    <row r="23" spans="1:14" ht="15.75" thickBot="1" x14ac:dyDescent="0.3">
      <c r="A23" s="11"/>
      <c r="B23" s="54" t="s">
        <v>1292</v>
      </c>
      <c r="C23" s="55"/>
      <c r="D23" s="55"/>
      <c r="E23" s="60" t="s">
        <v>453</v>
      </c>
      <c r="F23" s="57" t="s">
        <v>372</v>
      </c>
      <c r="G23" s="55"/>
      <c r="H23" s="55"/>
      <c r="I23" s="60" t="s">
        <v>419</v>
      </c>
      <c r="J23" s="57" t="s">
        <v>372</v>
      </c>
      <c r="K23" s="55"/>
      <c r="L23" s="55"/>
      <c r="M23" s="60" t="s">
        <v>419</v>
      </c>
      <c r="N23" s="57" t="s">
        <v>372</v>
      </c>
    </row>
    <row r="24" spans="1:14" x14ac:dyDescent="0.25">
      <c r="A24" s="11"/>
      <c r="B24" s="43"/>
      <c r="C24" s="43" t="s">
        <v>64</v>
      </c>
      <c r="D24" s="44"/>
      <c r="E24" s="44"/>
      <c r="F24" s="43"/>
      <c r="G24" s="43" t="s">
        <v>64</v>
      </c>
      <c r="H24" s="44"/>
      <c r="I24" s="44"/>
      <c r="J24" s="43"/>
      <c r="K24" s="43" t="s">
        <v>64</v>
      </c>
      <c r="L24" s="44"/>
      <c r="M24" s="44"/>
      <c r="N24" s="43"/>
    </row>
    <row r="25" spans="1:14" ht="15.75" thickBot="1" x14ac:dyDescent="0.3">
      <c r="A25" s="11"/>
      <c r="B25" s="61" t="s">
        <v>1293</v>
      </c>
      <c r="C25" s="14"/>
      <c r="D25" s="15"/>
      <c r="E25" s="65" t="s">
        <v>367</v>
      </c>
      <c r="F25" s="15"/>
      <c r="G25" s="14"/>
      <c r="H25" s="14"/>
      <c r="I25" s="59" t="s">
        <v>591</v>
      </c>
      <c r="J25" s="15" t="s">
        <v>372</v>
      </c>
      <c r="K25" s="14"/>
      <c r="L25" s="14"/>
      <c r="M25" s="59" t="s">
        <v>423</v>
      </c>
      <c r="N25" s="15" t="s">
        <v>372</v>
      </c>
    </row>
    <row r="26" spans="1:14" x14ac:dyDescent="0.25">
      <c r="A26" s="11"/>
      <c r="B26" s="43"/>
      <c r="C26" s="43" t="s">
        <v>64</v>
      </c>
      <c r="D26" s="44"/>
      <c r="E26" s="44"/>
      <c r="F26" s="43"/>
      <c r="G26" s="43" t="s">
        <v>64</v>
      </c>
      <c r="H26" s="44"/>
      <c r="I26" s="44"/>
      <c r="J26" s="43"/>
      <c r="K26" s="43" t="s">
        <v>64</v>
      </c>
      <c r="L26" s="44"/>
      <c r="M26" s="44"/>
      <c r="N26" s="43"/>
    </row>
    <row r="27" spans="1:14" x14ac:dyDescent="0.25">
      <c r="A27" s="11"/>
      <c r="B27" s="54" t="s">
        <v>1294</v>
      </c>
      <c r="C27" s="55"/>
      <c r="D27" s="55"/>
      <c r="E27" s="60">
        <v>258</v>
      </c>
      <c r="F27" s="57"/>
      <c r="G27" s="55"/>
      <c r="H27" s="55"/>
      <c r="I27" s="60">
        <v>422</v>
      </c>
      <c r="J27" s="57"/>
      <c r="K27" s="55"/>
      <c r="L27" s="55"/>
      <c r="M27" s="60">
        <v>138</v>
      </c>
      <c r="N27" s="57"/>
    </row>
    <row r="28" spans="1:14" ht="15.75" thickBot="1" x14ac:dyDescent="0.3">
      <c r="A28" s="11"/>
      <c r="B28" s="58" t="s">
        <v>1295</v>
      </c>
      <c r="C28" s="14"/>
      <c r="D28" s="14"/>
      <c r="E28" s="59" t="s">
        <v>617</v>
      </c>
      <c r="F28" s="15" t="s">
        <v>372</v>
      </c>
      <c r="G28" s="14"/>
      <c r="H28" s="14"/>
      <c r="I28" s="59" t="s">
        <v>1296</v>
      </c>
      <c r="J28" s="15" t="s">
        <v>372</v>
      </c>
      <c r="K28" s="14"/>
      <c r="L28" s="14"/>
      <c r="M28" s="59">
        <v>57</v>
      </c>
      <c r="N28" s="15"/>
    </row>
    <row r="29" spans="1:14" x14ac:dyDescent="0.25">
      <c r="A29" s="11"/>
      <c r="B29" s="43"/>
      <c r="C29" s="43" t="s">
        <v>64</v>
      </c>
      <c r="D29" s="44"/>
      <c r="E29" s="44"/>
      <c r="F29" s="43"/>
      <c r="G29" s="43" t="s">
        <v>64</v>
      </c>
      <c r="H29" s="44"/>
      <c r="I29" s="44"/>
      <c r="J29" s="43"/>
      <c r="K29" s="43" t="s">
        <v>64</v>
      </c>
      <c r="L29" s="44"/>
      <c r="M29" s="44"/>
      <c r="N29" s="43"/>
    </row>
    <row r="30" spans="1:14" ht="15.75" thickBot="1" x14ac:dyDescent="0.3">
      <c r="A30" s="11"/>
      <c r="B30" s="63" t="s">
        <v>1297</v>
      </c>
      <c r="C30" s="55"/>
      <c r="D30" s="55"/>
      <c r="E30" s="60">
        <v>218</v>
      </c>
      <c r="F30" s="57"/>
      <c r="G30" s="55"/>
      <c r="H30" s="55"/>
      <c r="I30" s="60">
        <v>192</v>
      </c>
      <c r="J30" s="57"/>
      <c r="K30" s="55"/>
      <c r="L30" s="55"/>
      <c r="M30" s="60">
        <v>195</v>
      </c>
      <c r="N30" s="57"/>
    </row>
    <row r="31" spans="1:14" x14ac:dyDescent="0.25">
      <c r="A31" s="11"/>
      <c r="B31" s="43"/>
      <c r="C31" s="43" t="s">
        <v>64</v>
      </c>
      <c r="D31" s="44"/>
      <c r="E31" s="44"/>
      <c r="F31" s="43"/>
      <c r="G31" s="43" t="s">
        <v>64</v>
      </c>
      <c r="H31" s="44"/>
      <c r="I31" s="44"/>
      <c r="J31" s="43"/>
      <c r="K31" s="43" t="s">
        <v>64</v>
      </c>
      <c r="L31" s="44"/>
      <c r="M31" s="44"/>
      <c r="N31" s="43"/>
    </row>
    <row r="32" spans="1:14" ht="26.25" thickBot="1" x14ac:dyDescent="0.3">
      <c r="A32" s="11"/>
      <c r="B32" s="61" t="s">
        <v>1298</v>
      </c>
      <c r="C32" s="14"/>
      <c r="D32" s="14" t="s">
        <v>370</v>
      </c>
      <c r="E32" s="59" t="s">
        <v>1299</v>
      </c>
      <c r="F32" s="15" t="s">
        <v>372</v>
      </c>
      <c r="G32" s="14"/>
      <c r="H32" s="14" t="s">
        <v>370</v>
      </c>
      <c r="I32" s="59">
        <v>324</v>
      </c>
      <c r="J32" s="15"/>
      <c r="K32" s="14"/>
      <c r="L32" s="14" t="s">
        <v>370</v>
      </c>
      <c r="M32" s="59">
        <v>138</v>
      </c>
      <c r="N32" s="15"/>
    </row>
    <row r="33" spans="1:26" ht="15.75" thickTop="1" x14ac:dyDescent="0.25">
      <c r="A33" s="11"/>
      <c r="B33" s="43"/>
      <c r="C33" s="43" t="s">
        <v>64</v>
      </c>
      <c r="D33" s="47"/>
      <c r="E33" s="47"/>
      <c r="F33" s="43"/>
      <c r="G33" s="43" t="s">
        <v>64</v>
      </c>
      <c r="H33" s="47"/>
      <c r="I33" s="47"/>
      <c r="J33" s="43"/>
      <c r="K33" s="43" t="s">
        <v>64</v>
      </c>
      <c r="L33" s="47"/>
      <c r="M33" s="47"/>
      <c r="N33" s="43"/>
    </row>
    <row r="34" spans="1:26" x14ac:dyDescent="0.25">
      <c r="A34" s="11"/>
      <c r="B34" s="21" t="s">
        <v>1300</v>
      </c>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x14ac:dyDescent="0.25">
      <c r="A35" s="11"/>
      <c r="B35" s="21" t="s">
        <v>1301</v>
      </c>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ht="15.75" x14ac:dyDescent="0.25">
      <c r="A36" s="11"/>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spans="1:26" x14ac:dyDescent="0.25">
      <c r="A37" s="11"/>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thickBot="1" x14ac:dyDescent="0.3">
      <c r="A38" s="11"/>
      <c r="B38" s="30" t="s">
        <v>392</v>
      </c>
      <c r="C38" s="31" t="s">
        <v>64</v>
      </c>
      <c r="D38" s="50">
        <v>2014</v>
      </c>
      <c r="E38" s="50"/>
      <c r="F38" s="50"/>
      <c r="G38" s="50"/>
      <c r="H38" s="50"/>
      <c r="I38" s="50"/>
      <c r="J38" s="31"/>
      <c r="K38" s="31"/>
      <c r="L38" s="50">
        <v>2013</v>
      </c>
      <c r="M38" s="50"/>
      <c r="N38" s="50"/>
      <c r="O38" s="50"/>
      <c r="P38" s="50"/>
      <c r="Q38" s="50"/>
      <c r="R38" s="31"/>
      <c r="S38" s="31"/>
      <c r="T38" s="50">
        <v>2012</v>
      </c>
      <c r="U38" s="50"/>
      <c r="V38" s="50"/>
      <c r="W38" s="50"/>
      <c r="X38" s="50"/>
      <c r="Y38" s="50"/>
      <c r="Z38" s="31"/>
    </row>
    <row r="39" spans="1:26" ht="15.75" thickBot="1" x14ac:dyDescent="0.3">
      <c r="A39" s="11"/>
      <c r="B39" s="54" t="s">
        <v>1302</v>
      </c>
      <c r="C39" s="55" t="s">
        <v>64</v>
      </c>
      <c r="D39" s="55" t="s">
        <v>370</v>
      </c>
      <c r="E39" s="60" t="s">
        <v>1282</v>
      </c>
      <c r="F39" s="57" t="s">
        <v>372</v>
      </c>
      <c r="G39" s="55"/>
      <c r="H39" s="55"/>
      <c r="I39" s="55"/>
      <c r="J39" s="55"/>
      <c r="K39" s="55"/>
      <c r="L39" s="55" t="s">
        <v>370</v>
      </c>
      <c r="M39" s="56">
        <v>1050</v>
      </c>
      <c r="N39" s="57"/>
      <c r="O39" s="55"/>
      <c r="P39" s="55"/>
      <c r="Q39" s="55"/>
      <c r="R39" s="55"/>
      <c r="S39" s="55"/>
      <c r="T39" s="55" t="s">
        <v>370</v>
      </c>
      <c r="U39" s="60">
        <v>606</v>
      </c>
      <c r="V39" s="57"/>
      <c r="W39" s="55"/>
      <c r="X39" s="55"/>
      <c r="Y39" s="55"/>
      <c r="Z39" s="55"/>
    </row>
    <row r="40" spans="1:26" ht="15.75" thickTop="1" x14ac:dyDescent="0.25">
      <c r="A40" s="11"/>
      <c r="B40" s="43"/>
      <c r="C40" s="43" t="s">
        <v>64</v>
      </c>
      <c r="D40" s="47"/>
      <c r="E40" s="47"/>
      <c r="F40" s="43"/>
      <c r="G40" s="43"/>
      <c r="H40" s="43"/>
      <c r="I40" s="43"/>
      <c r="J40" s="43"/>
      <c r="K40" s="43"/>
      <c r="L40" s="47"/>
      <c r="M40" s="47"/>
      <c r="N40" s="43"/>
      <c r="O40" s="43"/>
      <c r="P40" s="43"/>
      <c r="Q40" s="43"/>
      <c r="R40" s="43"/>
      <c r="S40" s="43"/>
      <c r="T40" s="47"/>
      <c r="U40" s="47"/>
      <c r="V40" s="43"/>
      <c r="W40" s="43"/>
      <c r="X40" s="43"/>
      <c r="Y40" s="43"/>
      <c r="Z40" s="43"/>
    </row>
    <row r="41" spans="1:26" x14ac:dyDescent="0.25">
      <c r="A41" s="11"/>
      <c r="B41" s="58" t="s">
        <v>1303</v>
      </c>
      <c r="C41" s="14"/>
      <c r="D41" s="14"/>
      <c r="E41" s="59" t="s">
        <v>1304</v>
      </c>
      <c r="F41" s="15" t="s">
        <v>372</v>
      </c>
      <c r="G41" s="14"/>
      <c r="H41" s="14"/>
      <c r="I41" s="59">
        <v>35</v>
      </c>
      <c r="J41" s="15" t="s">
        <v>590</v>
      </c>
      <c r="K41" s="14"/>
      <c r="L41" s="14"/>
      <c r="M41" s="59">
        <v>368</v>
      </c>
      <c r="N41" s="15"/>
      <c r="O41" s="14"/>
      <c r="P41" s="14"/>
      <c r="Q41" s="59">
        <v>35</v>
      </c>
      <c r="R41" s="15" t="s">
        <v>590</v>
      </c>
      <c r="S41" s="14"/>
      <c r="T41" s="14"/>
      <c r="U41" s="59">
        <v>212</v>
      </c>
      <c r="V41" s="15"/>
      <c r="W41" s="14"/>
      <c r="X41" s="14"/>
      <c r="Y41" s="59">
        <v>35</v>
      </c>
      <c r="Z41" s="15" t="s">
        <v>590</v>
      </c>
    </row>
    <row r="42" spans="1:26" x14ac:dyDescent="0.25">
      <c r="A42" s="11"/>
      <c r="B42" s="54" t="s">
        <v>1305</v>
      </c>
      <c r="C42" s="55"/>
      <c r="D42" s="55"/>
      <c r="E42" s="55"/>
      <c r="F42" s="55"/>
      <c r="G42" s="55"/>
      <c r="H42" s="55"/>
      <c r="I42" s="55"/>
      <c r="J42" s="55"/>
      <c r="K42" s="55"/>
      <c r="L42" s="55"/>
      <c r="M42" s="55"/>
      <c r="N42" s="55"/>
      <c r="O42" s="55"/>
      <c r="P42" s="55"/>
      <c r="Q42" s="55"/>
      <c r="R42" s="55"/>
      <c r="S42" s="55"/>
      <c r="T42" s="55"/>
      <c r="U42" s="55"/>
      <c r="V42" s="55"/>
      <c r="W42" s="55"/>
      <c r="X42" s="55"/>
      <c r="Y42" s="55"/>
      <c r="Z42" s="55"/>
    </row>
    <row r="43" spans="1:26" ht="25.5" x14ac:dyDescent="0.25">
      <c r="A43" s="11"/>
      <c r="B43" s="61" t="s">
        <v>1306</v>
      </c>
      <c r="C43" s="14"/>
      <c r="D43" s="15"/>
      <c r="E43" s="65" t="s">
        <v>367</v>
      </c>
      <c r="F43" s="15"/>
      <c r="G43" s="14"/>
      <c r="H43" s="15"/>
      <c r="I43" s="65" t="s">
        <v>367</v>
      </c>
      <c r="J43" s="15"/>
      <c r="K43" s="14"/>
      <c r="L43" s="14"/>
      <c r="M43" s="59" t="s">
        <v>432</v>
      </c>
      <c r="N43" s="15" t="s">
        <v>372</v>
      </c>
      <c r="O43" s="14"/>
      <c r="P43" s="14"/>
      <c r="Q43" s="59" t="s">
        <v>1307</v>
      </c>
      <c r="R43" s="15" t="s">
        <v>372</v>
      </c>
      <c r="S43" s="14"/>
      <c r="T43" s="14"/>
      <c r="U43" s="59" t="s">
        <v>420</v>
      </c>
      <c r="V43" s="15" t="s">
        <v>372</v>
      </c>
      <c r="W43" s="14"/>
      <c r="X43" s="14"/>
      <c r="Y43" s="59" t="s">
        <v>1308</v>
      </c>
      <c r="Z43" s="15" t="s">
        <v>372</v>
      </c>
    </row>
    <row r="44" spans="1:26" x14ac:dyDescent="0.25">
      <c r="A44" s="11"/>
      <c r="B44" s="63" t="s">
        <v>1309</v>
      </c>
      <c r="C44" s="55"/>
      <c r="D44" s="55"/>
      <c r="E44" s="60" t="s">
        <v>551</v>
      </c>
      <c r="F44" s="57" t="s">
        <v>372</v>
      </c>
      <c r="G44" s="55"/>
      <c r="H44" s="55"/>
      <c r="I44" s="60">
        <v>1.4</v>
      </c>
      <c r="J44" s="57"/>
      <c r="K44" s="55"/>
      <c r="L44" s="55"/>
      <c r="M44" s="60" t="s">
        <v>551</v>
      </c>
      <c r="N44" s="57" t="s">
        <v>372</v>
      </c>
      <c r="O44" s="55"/>
      <c r="P44" s="55"/>
      <c r="Q44" s="60" t="s">
        <v>1310</v>
      </c>
      <c r="R44" s="57" t="s">
        <v>372</v>
      </c>
      <c r="S44" s="55"/>
      <c r="T44" s="55"/>
      <c r="U44" s="60" t="s">
        <v>419</v>
      </c>
      <c r="V44" s="57" t="s">
        <v>372</v>
      </c>
      <c r="W44" s="55"/>
      <c r="X44" s="55"/>
      <c r="Y44" s="60" t="s">
        <v>1311</v>
      </c>
      <c r="Z44" s="57" t="s">
        <v>372</v>
      </c>
    </row>
    <row r="45" spans="1:26" x14ac:dyDescent="0.25">
      <c r="A45" s="11"/>
      <c r="B45" s="61" t="s">
        <v>1312</v>
      </c>
      <c r="C45" s="14"/>
      <c r="D45" s="14"/>
      <c r="E45" s="59" t="s">
        <v>549</v>
      </c>
      <c r="F45" s="15" t="s">
        <v>372</v>
      </c>
      <c r="G45" s="14"/>
      <c r="H45" s="14"/>
      <c r="I45" s="59">
        <v>5.4</v>
      </c>
      <c r="J45" s="15"/>
      <c r="K45" s="14"/>
      <c r="L45" s="14"/>
      <c r="M45" s="59" t="s">
        <v>573</v>
      </c>
      <c r="N45" s="15" t="s">
        <v>372</v>
      </c>
      <c r="O45" s="14"/>
      <c r="P45" s="14"/>
      <c r="Q45" s="59" t="s">
        <v>1313</v>
      </c>
      <c r="R45" s="15" t="s">
        <v>372</v>
      </c>
      <c r="S45" s="14"/>
      <c r="T45" s="14"/>
      <c r="U45" s="59" t="s">
        <v>473</v>
      </c>
      <c r="V45" s="15" t="s">
        <v>372</v>
      </c>
      <c r="W45" s="14"/>
      <c r="X45" s="14"/>
      <c r="Y45" s="59" t="s">
        <v>1314</v>
      </c>
      <c r="Z45" s="15" t="s">
        <v>372</v>
      </c>
    </row>
    <row r="46" spans="1:26" ht="25.5" x14ac:dyDescent="0.25">
      <c r="A46" s="11"/>
      <c r="B46" s="63" t="s">
        <v>1315</v>
      </c>
      <c r="C46" s="55"/>
      <c r="D46" s="55"/>
      <c r="E46" s="60">
        <v>66</v>
      </c>
      <c r="F46" s="57"/>
      <c r="G46" s="55"/>
      <c r="H46" s="55"/>
      <c r="I46" s="60" t="s">
        <v>1316</v>
      </c>
      <c r="J46" s="57" t="s">
        <v>372</v>
      </c>
      <c r="K46" s="55"/>
      <c r="L46" s="57"/>
      <c r="M46" s="64" t="s">
        <v>367</v>
      </c>
      <c r="N46" s="57"/>
      <c r="O46" s="55"/>
      <c r="P46" s="57"/>
      <c r="Q46" s="64" t="s">
        <v>367</v>
      </c>
      <c r="R46" s="57"/>
      <c r="S46" s="55"/>
      <c r="T46" s="57"/>
      <c r="U46" s="64" t="s">
        <v>367</v>
      </c>
      <c r="V46" s="57"/>
      <c r="W46" s="55"/>
      <c r="X46" s="57"/>
      <c r="Y46" s="64" t="s">
        <v>367</v>
      </c>
      <c r="Z46" s="57"/>
    </row>
    <row r="47" spans="1:26" x14ac:dyDescent="0.25">
      <c r="A47" s="11"/>
      <c r="B47" s="61" t="s">
        <v>1317</v>
      </c>
      <c r="C47" s="14"/>
      <c r="D47" s="14"/>
      <c r="E47" s="59" t="s">
        <v>432</v>
      </c>
      <c r="F47" s="15" t="s">
        <v>372</v>
      </c>
      <c r="G47" s="14"/>
      <c r="H47" s="14"/>
      <c r="I47" s="59">
        <v>0.1</v>
      </c>
      <c r="J47" s="15"/>
      <c r="K47" s="14"/>
      <c r="L47" s="14"/>
      <c r="M47" s="59" t="s">
        <v>506</v>
      </c>
      <c r="N47" s="15" t="s">
        <v>372</v>
      </c>
      <c r="O47" s="14"/>
      <c r="P47" s="14"/>
      <c r="Q47" s="59" t="s">
        <v>1318</v>
      </c>
      <c r="R47" s="15" t="s">
        <v>372</v>
      </c>
      <c r="S47" s="14"/>
      <c r="T47" s="14"/>
      <c r="U47" s="59" t="s">
        <v>530</v>
      </c>
      <c r="V47" s="15" t="s">
        <v>372</v>
      </c>
      <c r="W47" s="14"/>
      <c r="X47" s="14"/>
      <c r="Y47" s="59" t="s">
        <v>1319</v>
      </c>
      <c r="Z47" s="15" t="s">
        <v>372</v>
      </c>
    </row>
    <row r="48" spans="1:26" x14ac:dyDescent="0.25">
      <c r="A48" s="11"/>
      <c r="B48" s="63" t="s">
        <v>1320</v>
      </c>
      <c r="C48" s="55"/>
      <c r="D48" s="55"/>
      <c r="E48" s="60">
        <v>4</v>
      </c>
      <c r="F48" s="57"/>
      <c r="G48" s="55"/>
      <c r="H48" s="55"/>
      <c r="I48" s="60" t="s">
        <v>1321</v>
      </c>
      <c r="J48" s="57" t="s">
        <v>372</v>
      </c>
      <c r="K48" s="55"/>
      <c r="L48" s="55"/>
      <c r="M48" s="60">
        <v>2</v>
      </c>
      <c r="N48" s="57"/>
      <c r="O48" s="55"/>
      <c r="P48" s="55"/>
      <c r="Q48" s="60">
        <v>0.2</v>
      </c>
      <c r="R48" s="57"/>
      <c r="S48" s="55"/>
      <c r="T48" s="55"/>
      <c r="U48" s="60">
        <v>3</v>
      </c>
      <c r="V48" s="57"/>
      <c r="W48" s="55"/>
      <c r="X48" s="55"/>
      <c r="Y48" s="60">
        <v>0.5</v>
      </c>
      <c r="Z48" s="57"/>
    </row>
    <row r="49" spans="1:26" x14ac:dyDescent="0.25">
      <c r="A49" s="11"/>
      <c r="B49" s="61" t="s">
        <v>1322</v>
      </c>
      <c r="C49" s="14"/>
      <c r="D49" s="14"/>
      <c r="E49" s="59">
        <v>245</v>
      </c>
      <c r="F49" s="15"/>
      <c r="G49" s="14"/>
      <c r="H49" s="14"/>
      <c r="I49" s="59" t="s">
        <v>1323</v>
      </c>
      <c r="J49" s="15" t="s">
        <v>372</v>
      </c>
      <c r="K49" s="14"/>
      <c r="L49" s="15"/>
      <c r="M49" s="65" t="s">
        <v>367</v>
      </c>
      <c r="N49" s="15"/>
      <c r="O49" s="14"/>
      <c r="P49" s="15"/>
      <c r="Q49" s="65" t="s">
        <v>367</v>
      </c>
      <c r="R49" s="15"/>
      <c r="S49" s="14"/>
      <c r="T49" s="14"/>
      <c r="U49" s="59">
        <v>19</v>
      </c>
      <c r="V49" s="15"/>
      <c r="W49" s="14"/>
      <c r="X49" s="14"/>
      <c r="Y49" s="59">
        <v>3.1</v>
      </c>
      <c r="Z49" s="15"/>
    </row>
    <row r="50" spans="1:26" x14ac:dyDescent="0.25">
      <c r="A50" s="11"/>
      <c r="B50" s="63" t="s">
        <v>1324</v>
      </c>
      <c r="C50" s="55"/>
      <c r="D50" s="55"/>
      <c r="E50" s="60" t="s">
        <v>433</v>
      </c>
      <c r="F50" s="57" t="s">
        <v>372</v>
      </c>
      <c r="G50" s="55"/>
      <c r="H50" s="55"/>
      <c r="I50" s="60">
        <v>0.5</v>
      </c>
      <c r="J50" s="57"/>
      <c r="K50" s="55"/>
      <c r="L50" s="55"/>
      <c r="M50" s="60">
        <v>16</v>
      </c>
      <c r="N50" s="57"/>
      <c r="O50" s="55"/>
      <c r="P50" s="55"/>
      <c r="Q50" s="60">
        <v>1.5</v>
      </c>
      <c r="R50" s="57"/>
      <c r="S50" s="55"/>
      <c r="T50" s="57"/>
      <c r="U50" s="64" t="s">
        <v>367</v>
      </c>
      <c r="V50" s="57"/>
      <c r="W50" s="55"/>
      <c r="X50" s="57"/>
      <c r="Y50" s="64" t="s">
        <v>367</v>
      </c>
      <c r="Z50" s="57"/>
    </row>
    <row r="51" spans="1:26" x14ac:dyDescent="0.25">
      <c r="A51" s="11"/>
      <c r="B51" s="61" t="s">
        <v>1325</v>
      </c>
      <c r="C51" s="14"/>
      <c r="D51" s="14"/>
      <c r="E51" s="59">
        <v>4</v>
      </c>
      <c r="F51" s="15"/>
      <c r="G51" s="14"/>
      <c r="H51" s="14"/>
      <c r="I51" s="59" t="s">
        <v>1321</v>
      </c>
      <c r="J51" s="15" t="s">
        <v>372</v>
      </c>
      <c r="K51" s="14"/>
      <c r="L51" s="14"/>
      <c r="M51" s="59">
        <v>25</v>
      </c>
      <c r="N51" s="15"/>
      <c r="O51" s="14"/>
      <c r="P51" s="14"/>
      <c r="Q51" s="59">
        <v>2.4</v>
      </c>
      <c r="R51" s="15"/>
      <c r="S51" s="14"/>
      <c r="T51" s="15"/>
      <c r="U51" s="65" t="s">
        <v>367</v>
      </c>
      <c r="V51" s="15"/>
      <c r="W51" s="14"/>
      <c r="X51" s="15"/>
      <c r="Y51" s="65" t="s">
        <v>367</v>
      </c>
      <c r="Z51" s="15"/>
    </row>
    <row r="52" spans="1:26" ht="15.75" thickBot="1" x14ac:dyDescent="0.3">
      <c r="A52" s="11"/>
      <c r="B52" s="63" t="s">
        <v>193</v>
      </c>
      <c r="C52" s="55"/>
      <c r="D52" s="55"/>
      <c r="E52" s="60" t="s">
        <v>435</v>
      </c>
      <c r="F52" s="57" t="s">
        <v>372</v>
      </c>
      <c r="G52" s="55"/>
      <c r="H52" s="55"/>
      <c r="I52" s="60">
        <v>0.5</v>
      </c>
      <c r="J52" s="57"/>
      <c r="K52" s="55"/>
      <c r="L52" s="55"/>
      <c r="M52" s="60">
        <v>9</v>
      </c>
      <c r="N52" s="57"/>
      <c r="O52" s="55"/>
      <c r="P52" s="55"/>
      <c r="Q52" s="60">
        <v>0.9</v>
      </c>
      <c r="R52" s="57"/>
      <c r="S52" s="55"/>
      <c r="T52" s="55"/>
      <c r="U52" s="60" t="s">
        <v>432</v>
      </c>
      <c r="V52" s="57" t="s">
        <v>372</v>
      </c>
      <c r="W52" s="55"/>
      <c r="X52" s="55"/>
      <c r="Y52" s="60" t="s">
        <v>1307</v>
      </c>
      <c r="Z52" s="57" t="s">
        <v>372</v>
      </c>
    </row>
    <row r="53" spans="1:26" x14ac:dyDescent="0.25">
      <c r="A53" s="11"/>
      <c r="B53" s="43"/>
      <c r="C53" s="43" t="s">
        <v>64</v>
      </c>
      <c r="D53" s="44"/>
      <c r="E53" s="44"/>
      <c r="F53" s="43"/>
      <c r="G53" s="43"/>
      <c r="H53" s="44"/>
      <c r="I53" s="44"/>
      <c r="J53" s="43"/>
      <c r="K53" s="43"/>
      <c r="L53" s="44"/>
      <c r="M53" s="44"/>
      <c r="N53" s="43"/>
      <c r="O53" s="43"/>
      <c r="P53" s="44"/>
      <c r="Q53" s="44"/>
      <c r="R53" s="43"/>
      <c r="S53" s="43"/>
      <c r="T53" s="44"/>
      <c r="U53" s="44"/>
      <c r="V53" s="43"/>
      <c r="W53" s="43"/>
      <c r="X53" s="44"/>
      <c r="Y53" s="44"/>
      <c r="Z53" s="43"/>
    </row>
    <row r="54" spans="1:26" ht="15.75" thickBot="1" x14ac:dyDescent="0.3">
      <c r="A54" s="11"/>
      <c r="B54" s="58" t="s">
        <v>1326</v>
      </c>
      <c r="C54" s="14"/>
      <c r="D54" s="14" t="s">
        <v>370</v>
      </c>
      <c r="E54" s="59" t="s">
        <v>1299</v>
      </c>
      <c r="F54" s="15" t="s">
        <v>372</v>
      </c>
      <c r="G54" s="14"/>
      <c r="H54" s="14"/>
      <c r="I54" s="59">
        <v>17.899999999999999</v>
      </c>
      <c r="J54" s="15" t="s">
        <v>590</v>
      </c>
      <c r="K54" s="14"/>
      <c r="L54" s="14" t="s">
        <v>370</v>
      </c>
      <c r="M54" s="59">
        <v>324</v>
      </c>
      <c r="N54" s="15"/>
      <c r="O54" s="14"/>
      <c r="P54" s="14"/>
      <c r="Q54" s="59">
        <v>30.9</v>
      </c>
      <c r="R54" s="15" t="s">
        <v>590</v>
      </c>
      <c r="S54" s="14"/>
      <c r="T54" s="14" t="s">
        <v>370</v>
      </c>
      <c r="U54" s="59">
        <v>138</v>
      </c>
      <c r="V54" s="15"/>
      <c r="W54" s="14"/>
      <c r="X54" s="14"/>
      <c r="Y54" s="59">
        <v>22.8</v>
      </c>
      <c r="Z54" s="15" t="s">
        <v>590</v>
      </c>
    </row>
    <row r="55" spans="1:26" ht="15.75" thickTop="1" x14ac:dyDescent="0.25">
      <c r="A55" s="11"/>
      <c r="B55" s="43"/>
      <c r="C55" s="43" t="s">
        <v>64</v>
      </c>
      <c r="D55" s="47"/>
      <c r="E55" s="47"/>
      <c r="F55" s="43"/>
      <c r="G55" s="43"/>
      <c r="H55" s="47"/>
      <c r="I55" s="47"/>
      <c r="J55" s="43"/>
      <c r="K55" s="43"/>
      <c r="L55" s="47"/>
      <c r="M55" s="47"/>
      <c r="N55" s="43"/>
      <c r="O55" s="43"/>
      <c r="P55" s="47"/>
      <c r="Q55" s="47"/>
      <c r="R55" s="43"/>
      <c r="S55" s="43"/>
      <c r="T55" s="47"/>
      <c r="U55" s="47"/>
      <c r="V55" s="43"/>
      <c r="W55" s="43"/>
      <c r="X55" s="47"/>
      <c r="Y55" s="47"/>
      <c r="Z55" s="43"/>
    </row>
    <row r="56" spans="1:26" ht="15.75" x14ac:dyDescent="0.25">
      <c r="A56" s="11"/>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x14ac:dyDescent="0.25">
      <c r="A57" s="11"/>
      <c r="B57" s="21" t="s">
        <v>1327</v>
      </c>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ht="25.5" customHeight="1" x14ac:dyDescent="0.25">
      <c r="A58" s="11"/>
      <c r="B58" s="21" t="s">
        <v>1328</v>
      </c>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x14ac:dyDescent="0.25">
      <c r="A59" s="11"/>
      <c r="B59" s="21" t="s">
        <v>1329</v>
      </c>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ht="15.75" x14ac:dyDescent="0.25">
      <c r="A60" s="11"/>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x14ac:dyDescent="0.25">
      <c r="A61" s="11"/>
      <c r="B61" s="14"/>
      <c r="C61" s="14"/>
      <c r="D61" s="14"/>
      <c r="E61" s="14"/>
      <c r="F61" s="14"/>
      <c r="G61" s="14"/>
      <c r="H61" s="14"/>
      <c r="I61" s="14"/>
      <c r="J61" s="14"/>
    </row>
    <row r="62" spans="1:26" ht="15.75" thickBot="1" x14ac:dyDescent="0.3">
      <c r="A62" s="11"/>
      <c r="B62" s="30" t="s">
        <v>392</v>
      </c>
      <c r="C62" s="31" t="s">
        <v>64</v>
      </c>
      <c r="D62" s="50">
        <v>2014</v>
      </c>
      <c r="E62" s="50"/>
      <c r="F62" s="31"/>
      <c r="G62" s="31" t="s">
        <v>64</v>
      </c>
      <c r="H62" s="50">
        <v>2013</v>
      </c>
      <c r="I62" s="50"/>
      <c r="J62" s="31"/>
    </row>
    <row r="63" spans="1:26" x14ac:dyDescent="0.25">
      <c r="A63" s="11"/>
      <c r="B63" s="54" t="s">
        <v>1330</v>
      </c>
      <c r="C63" s="55" t="s">
        <v>64</v>
      </c>
      <c r="D63" s="55"/>
      <c r="E63" s="55"/>
      <c r="F63" s="55"/>
      <c r="G63" s="55" t="s">
        <v>64</v>
      </c>
      <c r="H63" s="55"/>
      <c r="I63" s="55"/>
      <c r="J63" s="55"/>
    </row>
    <row r="64" spans="1:26" x14ac:dyDescent="0.25">
      <c r="A64" s="11"/>
      <c r="B64" s="61" t="s">
        <v>1331</v>
      </c>
      <c r="C64" s="14" t="s">
        <v>64</v>
      </c>
      <c r="D64" s="14" t="s">
        <v>370</v>
      </c>
      <c r="E64" s="59">
        <v>666</v>
      </c>
      <c r="F64" s="15"/>
      <c r="G64" s="14" t="s">
        <v>64</v>
      </c>
      <c r="H64" s="14" t="s">
        <v>370</v>
      </c>
      <c r="I64" s="59">
        <v>432</v>
      </c>
      <c r="J64" s="15"/>
    </row>
    <row r="65" spans="1:10" ht="25.5" x14ac:dyDescent="0.25">
      <c r="A65" s="11"/>
      <c r="B65" s="63" t="s">
        <v>1332</v>
      </c>
      <c r="C65" s="55" t="s">
        <v>64</v>
      </c>
      <c r="D65" s="55"/>
      <c r="E65" s="60">
        <v>219</v>
      </c>
      <c r="F65" s="57"/>
      <c r="G65" s="55" t="s">
        <v>64</v>
      </c>
      <c r="H65" s="55"/>
      <c r="I65" s="60">
        <v>339</v>
      </c>
      <c r="J65" s="57"/>
    </row>
    <row r="66" spans="1:10" x14ac:dyDescent="0.25">
      <c r="A66" s="11"/>
      <c r="B66" s="61" t="s">
        <v>1333</v>
      </c>
      <c r="C66" s="14" t="s">
        <v>64</v>
      </c>
      <c r="D66" s="14"/>
      <c r="E66" s="59">
        <v>275</v>
      </c>
      <c r="F66" s="15"/>
      <c r="G66" s="14" t="s">
        <v>64</v>
      </c>
      <c r="H66" s="14"/>
      <c r="I66" s="59">
        <v>278</v>
      </c>
      <c r="J66" s="15"/>
    </row>
    <row r="67" spans="1:10" x14ac:dyDescent="0.25">
      <c r="A67" s="11"/>
      <c r="B67" s="63" t="s">
        <v>1334</v>
      </c>
      <c r="C67" s="55" t="s">
        <v>64</v>
      </c>
      <c r="D67" s="55"/>
      <c r="E67" s="56">
        <v>1803</v>
      </c>
      <c r="F67" s="57"/>
      <c r="G67" s="55" t="s">
        <v>64</v>
      </c>
      <c r="H67" s="55"/>
      <c r="I67" s="56">
        <v>1762</v>
      </c>
      <c r="J67" s="57"/>
    </row>
    <row r="68" spans="1:10" x14ac:dyDescent="0.25">
      <c r="A68" s="11"/>
      <c r="B68" s="61" t="s">
        <v>1335</v>
      </c>
      <c r="C68" s="14" t="s">
        <v>64</v>
      </c>
      <c r="D68" s="15"/>
      <c r="E68" s="65" t="s">
        <v>367</v>
      </c>
      <c r="F68" s="15"/>
      <c r="G68" s="14" t="s">
        <v>64</v>
      </c>
      <c r="H68" s="14"/>
      <c r="I68" s="59">
        <v>160</v>
      </c>
      <c r="J68" s="15"/>
    </row>
    <row r="69" spans="1:10" ht="15.75" thickBot="1" x14ac:dyDescent="0.3">
      <c r="A69" s="11"/>
      <c r="B69" s="63" t="s">
        <v>434</v>
      </c>
      <c r="C69" s="55" t="s">
        <v>64</v>
      </c>
      <c r="D69" s="55"/>
      <c r="E69" s="60">
        <v>37</v>
      </c>
      <c r="F69" s="57"/>
      <c r="G69" s="55" t="s">
        <v>64</v>
      </c>
      <c r="H69" s="55"/>
      <c r="I69" s="60">
        <v>41</v>
      </c>
      <c r="J69" s="57" t="s">
        <v>64</v>
      </c>
    </row>
    <row r="70" spans="1:10" x14ac:dyDescent="0.25">
      <c r="A70" s="11"/>
      <c r="B70" s="43"/>
      <c r="C70" s="43" t="s">
        <v>64</v>
      </c>
      <c r="D70" s="44"/>
      <c r="E70" s="44"/>
      <c r="F70" s="43"/>
      <c r="G70" s="43" t="s">
        <v>64</v>
      </c>
      <c r="H70" s="44"/>
      <c r="I70" s="44"/>
      <c r="J70" s="43"/>
    </row>
    <row r="71" spans="1:10" x14ac:dyDescent="0.25">
      <c r="A71" s="11"/>
      <c r="B71" s="67" t="s">
        <v>1336</v>
      </c>
      <c r="C71" s="14"/>
      <c r="D71" s="14"/>
      <c r="E71" s="62">
        <v>3000</v>
      </c>
      <c r="F71" s="15"/>
      <c r="G71" s="14"/>
      <c r="H71" s="14"/>
      <c r="I71" s="62">
        <v>3012</v>
      </c>
      <c r="J71" s="15"/>
    </row>
    <row r="72" spans="1:10" ht="15.75" thickBot="1" x14ac:dyDescent="0.3">
      <c r="A72" s="11"/>
      <c r="B72" s="66" t="s">
        <v>1324</v>
      </c>
      <c r="C72" s="55"/>
      <c r="D72" s="55"/>
      <c r="E72" s="60" t="s">
        <v>447</v>
      </c>
      <c r="F72" s="57" t="s">
        <v>372</v>
      </c>
      <c r="G72" s="55"/>
      <c r="H72" s="55"/>
      <c r="I72" s="60" t="s">
        <v>1337</v>
      </c>
      <c r="J72" s="57" t="s">
        <v>372</v>
      </c>
    </row>
    <row r="73" spans="1:10" x14ac:dyDescent="0.25">
      <c r="A73" s="11"/>
      <c r="B73" s="43"/>
      <c r="C73" s="43" t="s">
        <v>64</v>
      </c>
      <c r="D73" s="44"/>
      <c r="E73" s="44"/>
      <c r="F73" s="43"/>
      <c r="G73" s="43" t="s">
        <v>64</v>
      </c>
      <c r="H73" s="44"/>
      <c r="I73" s="44"/>
      <c r="J73" s="43"/>
    </row>
    <row r="74" spans="1:10" ht="15.75" thickBot="1" x14ac:dyDescent="0.3">
      <c r="A74" s="11"/>
      <c r="B74" s="67" t="s">
        <v>1338</v>
      </c>
      <c r="C74" s="14"/>
      <c r="D74" s="14"/>
      <c r="E74" s="62">
        <v>2699</v>
      </c>
      <c r="F74" s="15"/>
      <c r="G74" s="14"/>
      <c r="H74" s="14"/>
      <c r="I74" s="62">
        <v>2700</v>
      </c>
      <c r="J74" s="15"/>
    </row>
    <row r="75" spans="1:10" x14ac:dyDescent="0.25">
      <c r="A75" s="11"/>
      <c r="B75" s="43"/>
      <c r="C75" s="43" t="s">
        <v>64</v>
      </c>
      <c r="D75" s="44"/>
      <c r="E75" s="44"/>
      <c r="F75" s="43"/>
      <c r="G75" s="43" t="s">
        <v>64</v>
      </c>
      <c r="H75" s="44"/>
      <c r="I75" s="44"/>
      <c r="J75" s="43"/>
    </row>
    <row r="76" spans="1:10" x14ac:dyDescent="0.25">
      <c r="A76" s="11"/>
      <c r="B76" s="54" t="s">
        <v>1339</v>
      </c>
      <c r="C76" s="55"/>
      <c r="D76" s="55"/>
      <c r="E76" s="55"/>
      <c r="F76" s="55"/>
      <c r="G76" s="55"/>
      <c r="H76" s="55"/>
      <c r="I76" s="55"/>
      <c r="J76" s="55"/>
    </row>
    <row r="77" spans="1:10" x14ac:dyDescent="0.25">
      <c r="A77" s="11"/>
      <c r="B77" s="61" t="s">
        <v>388</v>
      </c>
      <c r="C77" s="14"/>
      <c r="D77" s="14" t="s">
        <v>370</v>
      </c>
      <c r="E77" s="59">
        <v>100</v>
      </c>
      <c r="F77" s="15"/>
      <c r="G77" s="14"/>
      <c r="H77" s="14" t="s">
        <v>370</v>
      </c>
      <c r="I77" s="59">
        <v>140</v>
      </c>
      <c r="J77" s="15"/>
    </row>
    <row r="78" spans="1:10" ht="25.5" x14ac:dyDescent="0.25">
      <c r="A78" s="11"/>
      <c r="B78" s="63" t="s">
        <v>1340</v>
      </c>
      <c r="C78" s="55"/>
      <c r="D78" s="55"/>
      <c r="E78" s="56">
        <v>1283</v>
      </c>
      <c r="F78" s="57" t="s">
        <v>64</v>
      </c>
      <c r="G78" s="55"/>
      <c r="H78" s="55"/>
      <c r="I78" s="60">
        <v>454</v>
      </c>
      <c r="J78" s="57"/>
    </row>
    <row r="79" spans="1:10" x14ac:dyDescent="0.25">
      <c r="A79" s="11"/>
      <c r="B79" s="61" t="s">
        <v>1341</v>
      </c>
      <c r="C79" s="14"/>
      <c r="D79" s="14"/>
      <c r="E79" s="59">
        <v>222</v>
      </c>
      <c r="F79" s="15"/>
      <c r="G79" s="14"/>
      <c r="H79" s="15"/>
      <c r="I79" s="65" t="s">
        <v>367</v>
      </c>
      <c r="J79" s="15"/>
    </row>
    <row r="80" spans="1:10" x14ac:dyDescent="0.25">
      <c r="A80" s="11"/>
      <c r="B80" s="63" t="s">
        <v>169</v>
      </c>
      <c r="C80" s="55"/>
      <c r="D80" s="55"/>
      <c r="E80" s="60">
        <v>544</v>
      </c>
      <c r="F80" s="57"/>
      <c r="G80" s="55"/>
      <c r="H80" s="55"/>
      <c r="I80" s="56">
        <v>1034</v>
      </c>
      <c r="J80" s="57"/>
    </row>
    <row r="81" spans="1:26" x14ac:dyDescent="0.25">
      <c r="A81" s="11"/>
      <c r="B81" s="61" t="s">
        <v>1342</v>
      </c>
      <c r="C81" s="14"/>
      <c r="D81" s="14"/>
      <c r="E81" s="62">
        <v>1095</v>
      </c>
      <c r="F81" s="15"/>
      <c r="G81" s="14"/>
      <c r="H81" s="14"/>
      <c r="I81" s="62">
        <v>1130</v>
      </c>
      <c r="J81" s="15"/>
    </row>
    <row r="82" spans="1:26" x14ac:dyDescent="0.25">
      <c r="A82" s="11"/>
      <c r="B82" s="63" t="s">
        <v>1343</v>
      </c>
      <c r="C82" s="55"/>
      <c r="D82" s="55"/>
      <c r="E82" s="60">
        <v>5</v>
      </c>
      <c r="F82" s="57"/>
      <c r="G82" s="55"/>
      <c r="H82" s="55"/>
      <c r="I82" s="60">
        <v>53</v>
      </c>
      <c r="J82" s="57"/>
    </row>
    <row r="83" spans="1:26" x14ac:dyDescent="0.25">
      <c r="A83" s="11"/>
      <c r="B83" s="61" t="s">
        <v>1344</v>
      </c>
      <c r="C83" s="14"/>
      <c r="D83" s="14"/>
      <c r="E83" s="59">
        <v>310</v>
      </c>
      <c r="F83" s="15" t="s">
        <v>64</v>
      </c>
      <c r="G83" s="14"/>
      <c r="H83" s="14"/>
      <c r="I83" s="59">
        <v>13</v>
      </c>
      <c r="J83" s="15" t="s">
        <v>64</v>
      </c>
    </row>
    <row r="84" spans="1:26" ht="15.75" thickBot="1" x14ac:dyDescent="0.3">
      <c r="A84" s="11"/>
      <c r="B84" s="63" t="s">
        <v>434</v>
      </c>
      <c r="C84" s="55"/>
      <c r="D84" s="55"/>
      <c r="E84" s="60">
        <v>48</v>
      </c>
      <c r="F84" s="57" t="s">
        <v>64</v>
      </c>
      <c r="G84" s="55"/>
      <c r="H84" s="55"/>
      <c r="I84" s="60">
        <v>82</v>
      </c>
      <c r="J84" s="57"/>
    </row>
    <row r="85" spans="1:26" x14ac:dyDescent="0.25">
      <c r="A85" s="11"/>
      <c r="B85" s="43"/>
      <c r="C85" s="43" t="s">
        <v>64</v>
      </c>
      <c r="D85" s="44"/>
      <c r="E85" s="44"/>
      <c r="F85" s="43"/>
      <c r="G85" s="43" t="s">
        <v>64</v>
      </c>
      <c r="H85" s="44"/>
      <c r="I85" s="44"/>
      <c r="J85" s="43"/>
    </row>
    <row r="86" spans="1:26" ht="15.75" thickBot="1" x14ac:dyDescent="0.3">
      <c r="A86" s="11"/>
      <c r="B86" s="67" t="s">
        <v>1345</v>
      </c>
      <c r="C86" s="14"/>
      <c r="D86" s="14"/>
      <c r="E86" s="62">
        <v>3607</v>
      </c>
      <c r="F86" s="15"/>
      <c r="G86" s="14"/>
      <c r="H86" s="14"/>
      <c r="I86" s="62">
        <v>2906</v>
      </c>
      <c r="J86" s="15"/>
    </row>
    <row r="87" spans="1:26" x14ac:dyDescent="0.25">
      <c r="A87" s="11"/>
      <c r="B87" s="43"/>
      <c r="C87" s="43" t="s">
        <v>64</v>
      </c>
      <c r="D87" s="44"/>
      <c r="E87" s="44"/>
      <c r="F87" s="43"/>
      <c r="G87" s="43" t="s">
        <v>64</v>
      </c>
      <c r="H87" s="44"/>
      <c r="I87" s="44"/>
      <c r="J87" s="43"/>
    </row>
    <row r="88" spans="1:26" ht="15.75" thickBot="1" x14ac:dyDescent="0.3">
      <c r="A88" s="11"/>
      <c r="B88" s="66" t="s">
        <v>1346</v>
      </c>
      <c r="C88" s="55"/>
      <c r="D88" s="55" t="s">
        <v>370</v>
      </c>
      <c r="E88" s="60">
        <v>908</v>
      </c>
      <c r="F88" s="57"/>
      <c r="G88" s="55"/>
      <c r="H88" s="55" t="s">
        <v>370</v>
      </c>
      <c r="I88" s="60">
        <v>206</v>
      </c>
      <c r="J88" s="57"/>
    </row>
    <row r="89" spans="1:26" ht="15.75" thickTop="1" x14ac:dyDescent="0.25">
      <c r="A89" s="11"/>
      <c r="B89" s="43"/>
      <c r="C89" s="43" t="s">
        <v>64</v>
      </c>
      <c r="D89" s="47"/>
      <c r="E89" s="47"/>
      <c r="F89" s="43"/>
      <c r="G89" s="43" t="s">
        <v>64</v>
      </c>
      <c r="H89" s="47"/>
      <c r="I89" s="47"/>
      <c r="J89" s="43"/>
    </row>
    <row r="90" spans="1:26" ht="25.5" customHeight="1" x14ac:dyDescent="0.25">
      <c r="A90" s="11"/>
      <c r="B90" s="21" t="s">
        <v>1347</v>
      </c>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ht="15.75" x14ac:dyDescent="0.25">
      <c r="A91" s="11"/>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x14ac:dyDescent="0.25">
      <c r="A92" s="11"/>
      <c r="B92" s="21" t="s">
        <v>1348</v>
      </c>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ht="25.5" customHeight="1" x14ac:dyDescent="0.25">
      <c r="A93" s="11"/>
      <c r="B93" s="21" t="s">
        <v>1349</v>
      </c>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x14ac:dyDescent="0.25">
      <c r="A94" s="11"/>
      <c r="B94" s="21" t="s">
        <v>1350</v>
      </c>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ht="25.5" customHeight="1" x14ac:dyDescent="0.25">
      <c r="A95" s="11"/>
      <c r="B95" s="21" t="s">
        <v>1351</v>
      </c>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x14ac:dyDescent="0.25">
      <c r="A96" s="11"/>
      <c r="B96" s="21" t="s">
        <v>1352</v>
      </c>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ht="15.75" x14ac:dyDescent="0.25">
      <c r="A97" s="11"/>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x14ac:dyDescent="0.25">
      <c r="A98" s="11"/>
      <c r="B98" s="14"/>
      <c r="C98" s="14"/>
      <c r="D98" s="14"/>
      <c r="E98" s="14"/>
      <c r="F98" s="14"/>
      <c r="G98" s="14"/>
      <c r="H98" s="14"/>
      <c r="I98" s="14"/>
      <c r="J98" s="14"/>
      <c r="K98" s="14"/>
      <c r="L98" s="14"/>
      <c r="M98" s="14"/>
      <c r="N98" s="14"/>
    </row>
    <row r="99" spans="1:26" ht="15.75" thickBot="1" x14ac:dyDescent="0.3">
      <c r="A99" s="11"/>
      <c r="B99" s="30" t="s">
        <v>392</v>
      </c>
      <c r="C99" s="31" t="s">
        <v>64</v>
      </c>
      <c r="D99" s="50">
        <v>2014</v>
      </c>
      <c r="E99" s="50"/>
      <c r="F99" s="31"/>
      <c r="G99" s="31" t="s">
        <v>64</v>
      </c>
      <c r="H99" s="50">
        <v>2013</v>
      </c>
      <c r="I99" s="50"/>
      <c r="J99" s="31"/>
      <c r="K99" s="31" t="s">
        <v>64</v>
      </c>
      <c r="L99" s="50">
        <v>2012</v>
      </c>
      <c r="M99" s="50"/>
      <c r="N99" s="31"/>
    </row>
    <row r="100" spans="1:26" x14ac:dyDescent="0.25">
      <c r="A100" s="11"/>
      <c r="B100" s="54" t="s">
        <v>1353</v>
      </c>
      <c r="C100" s="55" t="s">
        <v>64</v>
      </c>
      <c r="D100" s="55" t="s">
        <v>370</v>
      </c>
      <c r="E100" s="60">
        <v>41</v>
      </c>
      <c r="F100" s="57"/>
      <c r="G100" s="55" t="s">
        <v>64</v>
      </c>
      <c r="H100" s="55" t="s">
        <v>370</v>
      </c>
      <c r="I100" s="60">
        <v>55</v>
      </c>
      <c r="J100" s="57"/>
      <c r="K100" s="55" t="s">
        <v>64</v>
      </c>
      <c r="L100" s="55" t="s">
        <v>370</v>
      </c>
      <c r="M100" s="60">
        <v>226</v>
      </c>
      <c r="N100" s="57"/>
    </row>
    <row r="101" spans="1:26" x14ac:dyDescent="0.25">
      <c r="A101" s="11"/>
      <c r="B101" s="58" t="s">
        <v>1354</v>
      </c>
      <c r="C101" s="14" t="s">
        <v>64</v>
      </c>
      <c r="D101" s="14"/>
      <c r="E101" s="14"/>
      <c r="F101" s="14"/>
      <c r="G101" s="14" t="s">
        <v>64</v>
      </c>
      <c r="H101" s="14"/>
      <c r="I101" s="14"/>
      <c r="J101" s="14"/>
      <c r="K101" s="14" t="s">
        <v>64</v>
      </c>
      <c r="L101" s="14"/>
      <c r="M101" s="14"/>
      <c r="N101" s="14"/>
    </row>
    <row r="102" spans="1:26" x14ac:dyDescent="0.25">
      <c r="A102" s="11"/>
      <c r="B102" s="63" t="s">
        <v>1355</v>
      </c>
      <c r="C102" s="55" t="s">
        <v>64</v>
      </c>
      <c r="D102" s="55"/>
      <c r="E102" s="60">
        <v>7</v>
      </c>
      <c r="F102" s="57"/>
      <c r="G102" s="55" t="s">
        <v>64</v>
      </c>
      <c r="H102" s="55"/>
      <c r="I102" s="60">
        <v>3</v>
      </c>
      <c r="J102" s="57"/>
      <c r="K102" s="55" t="s">
        <v>64</v>
      </c>
      <c r="L102" s="55"/>
      <c r="M102" s="60">
        <v>14</v>
      </c>
      <c r="N102" s="57"/>
    </row>
    <row r="103" spans="1:26" x14ac:dyDescent="0.25">
      <c r="A103" s="11"/>
      <c r="B103" s="61" t="s">
        <v>1356</v>
      </c>
      <c r="C103" s="14" t="s">
        <v>64</v>
      </c>
      <c r="D103" s="14"/>
      <c r="E103" s="59" t="s">
        <v>530</v>
      </c>
      <c r="F103" s="15" t="s">
        <v>372</v>
      </c>
      <c r="G103" s="14" t="s">
        <v>64</v>
      </c>
      <c r="H103" s="15"/>
      <c r="I103" s="65" t="s">
        <v>367</v>
      </c>
      <c r="J103" s="15"/>
      <c r="K103" s="14" t="s">
        <v>64</v>
      </c>
      <c r="L103" s="15"/>
      <c r="M103" s="65" t="s">
        <v>367</v>
      </c>
      <c r="N103" s="15"/>
    </row>
    <row r="104" spans="1:26" x14ac:dyDescent="0.25">
      <c r="A104" s="11"/>
      <c r="B104" s="54" t="s">
        <v>1357</v>
      </c>
      <c r="C104" s="55" t="s">
        <v>64</v>
      </c>
      <c r="D104" s="55"/>
      <c r="E104" s="55"/>
      <c r="F104" s="55"/>
      <c r="G104" s="55" t="s">
        <v>64</v>
      </c>
      <c r="H104" s="55"/>
      <c r="I104" s="55"/>
      <c r="J104" s="55"/>
      <c r="K104" s="55" t="s">
        <v>64</v>
      </c>
      <c r="L104" s="55"/>
      <c r="M104" s="55"/>
      <c r="N104" s="55"/>
    </row>
    <row r="105" spans="1:26" x14ac:dyDescent="0.25">
      <c r="A105" s="11"/>
      <c r="B105" s="61" t="s">
        <v>1355</v>
      </c>
      <c r="C105" s="14" t="s">
        <v>64</v>
      </c>
      <c r="D105" s="14"/>
      <c r="E105" s="59">
        <v>17</v>
      </c>
      <c r="F105" s="15"/>
      <c r="G105" s="14" t="s">
        <v>64</v>
      </c>
      <c r="H105" s="14"/>
      <c r="I105" s="59">
        <v>4</v>
      </c>
      <c r="J105" s="15"/>
      <c r="K105" s="14" t="s">
        <v>64</v>
      </c>
      <c r="L105" s="15"/>
      <c r="M105" s="65" t="s">
        <v>367</v>
      </c>
      <c r="N105" s="15"/>
    </row>
    <row r="106" spans="1:26" x14ac:dyDescent="0.25">
      <c r="A106" s="11"/>
      <c r="B106" s="63" t="s">
        <v>1356</v>
      </c>
      <c r="C106" s="55" t="s">
        <v>64</v>
      </c>
      <c r="D106" s="55"/>
      <c r="E106" s="60" t="s">
        <v>533</v>
      </c>
      <c r="F106" s="57" t="s">
        <v>372</v>
      </c>
      <c r="G106" s="55" t="s">
        <v>64</v>
      </c>
      <c r="H106" s="55"/>
      <c r="I106" s="60" t="s">
        <v>1183</v>
      </c>
      <c r="J106" s="57" t="s">
        <v>372</v>
      </c>
      <c r="K106" s="55" t="s">
        <v>64</v>
      </c>
      <c r="L106" s="55"/>
      <c r="M106" s="60" t="s">
        <v>1162</v>
      </c>
      <c r="N106" s="57" t="s">
        <v>372</v>
      </c>
    </row>
    <row r="107" spans="1:26" ht="15.75" thickBot="1" x14ac:dyDescent="0.3">
      <c r="A107" s="11"/>
      <c r="B107" s="58" t="s">
        <v>1358</v>
      </c>
      <c r="C107" s="14" t="s">
        <v>64</v>
      </c>
      <c r="D107" s="15"/>
      <c r="E107" s="65" t="s">
        <v>367</v>
      </c>
      <c r="F107" s="15"/>
      <c r="G107" s="14" t="s">
        <v>64</v>
      </c>
      <c r="H107" s="15"/>
      <c r="I107" s="65" t="s">
        <v>367</v>
      </c>
      <c r="J107" s="15"/>
      <c r="K107" s="14" t="s">
        <v>64</v>
      </c>
      <c r="L107" s="14"/>
      <c r="M107" s="59" t="s">
        <v>518</v>
      </c>
      <c r="N107" s="15" t="s">
        <v>372</v>
      </c>
    </row>
    <row r="108" spans="1:26" x14ac:dyDescent="0.25">
      <c r="A108" s="11"/>
      <c r="B108" s="43"/>
      <c r="C108" s="43" t="s">
        <v>64</v>
      </c>
      <c r="D108" s="44"/>
      <c r="E108" s="44"/>
      <c r="F108" s="43"/>
      <c r="G108" s="43" t="s">
        <v>64</v>
      </c>
      <c r="H108" s="44"/>
      <c r="I108" s="44"/>
      <c r="J108" s="43"/>
      <c r="K108" s="43" t="s">
        <v>64</v>
      </c>
      <c r="L108" s="44"/>
      <c r="M108" s="44"/>
      <c r="N108" s="43"/>
    </row>
    <row r="109" spans="1:26" ht="15.75" thickBot="1" x14ac:dyDescent="0.3">
      <c r="A109" s="11"/>
      <c r="B109" s="54" t="s">
        <v>956</v>
      </c>
      <c r="C109" s="55"/>
      <c r="D109" s="55" t="s">
        <v>370</v>
      </c>
      <c r="E109" s="60">
        <v>49</v>
      </c>
      <c r="F109" s="57"/>
      <c r="G109" s="55"/>
      <c r="H109" s="55" t="s">
        <v>370</v>
      </c>
      <c r="I109" s="60">
        <v>41</v>
      </c>
      <c r="J109" s="57"/>
      <c r="K109" s="55"/>
      <c r="L109" s="55" t="s">
        <v>370</v>
      </c>
      <c r="M109" s="60">
        <v>55</v>
      </c>
      <c r="N109" s="57"/>
    </row>
    <row r="110" spans="1:26" ht="15.75" thickTop="1" x14ac:dyDescent="0.25">
      <c r="A110" s="11"/>
      <c r="B110" s="43"/>
      <c r="C110" s="43" t="s">
        <v>64</v>
      </c>
      <c r="D110" s="47"/>
      <c r="E110" s="47"/>
      <c r="F110" s="43"/>
      <c r="G110" s="43" t="s">
        <v>64</v>
      </c>
      <c r="H110" s="47"/>
      <c r="I110" s="47"/>
      <c r="J110" s="43"/>
      <c r="K110" s="43" t="s">
        <v>64</v>
      </c>
      <c r="L110" s="47"/>
      <c r="M110" s="47"/>
      <c r="N110" s="43"/>
    </row>
    <row r="111" spans="1:26" x14ac:dyDescent="0.25">
      <c r="A111" s="11"/>
      <c r="B111" s="21" t="s">
        <v>1359</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5.75" x14ac:dyDescent="0.25">
      <c r="A112" s="11"/>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x14ac:dyDescent="0.25">
      <c r="A113" s="11"/>
      <c r="B113" s="21" t="s">
        <v>1360</v>
      </c>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38.25" customHeight="1" x14ac:dyDescent="0.25">
      <c r="A114" s="11"/>
      <c r="B114" s="21" t="s">
        <v>1361</v>
      </c>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x14ac:dyDescent="0.25">
      <c r="A115" s="11"/>
      <c r="B115" s="21" t="s">
        <v>1362</v>
      </c>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sheetData>
  <mergeCells count="44">
    <mergeCell ref="B97:Z97"/>
    <mergeCell ref="B111:Z111"/>
    <mergeCell ref="B112:Z112"/>
    <mergeCell ref="B113:Z113"/>
    <mergeCell ref="B114:Z114"/>
    <mergeCell ref="B115:Z115"/>
    <mergeCell ref="B91:Z91"/>
    <mergeCell ref="B92:Z92"/>
    <mergeCell ref="B93:Z93"/>
    <mergeCell ref="B94:Z94"/>
    <mergeCell ref="B95:Z95"/>
    <mergeCell ref="B96:Z96"/>
    <mergeCell ref="B35:Z35"/>
    <mergeCell ref="B36:Z36"/>
    <mergeCell ref="B56:Z56"/>
    <mergeCell ref="B57:Z57"/>
    <mergeCell ref="B58:Z58"/>
    <mergeCell ref="B59:Z59"/>
    <mergeCell ref="A1:A2"/>
    <mergeCell ref="B1:Z1"/>
    <mergeCell ref="B2:Z2"/>
    <mergeCell ref="A3:A115"/>
    <mergeCell ref="B3:Z3"/>
    <mergeCell ref="B4:Z4"/>
    <mergeCell ref="B5:Z5"/>
    <mergeCell ref="B13:Z13"/>
    <mergeCell ref="B14:Z14"/>
    <mergeCell ref="B34:Z34"/>
    <mergeCell ref="D38:I38"/>
    <mergeCell ref="L38:Q38"/>
    <mergeCell ref="T38:Y38"/>
    <mergeCell ref="D62:E62"/>
    <mergeCell ref="H62:I62"/>
    <mergeCell ref="D99:E99"/>
    <mergeCell ref="H99:I99"/>
    <mergeCell ref="L99:M99"/>
    <mergeCell ref="B60:Z60"/>
    <mergeCell ref="B90:Z90"/>
    <mergeCell ref="D7:E7"/>
    <mergeCell ref="H7:I7"/>
    <mergeCell ref="L7:M7"/>
    <mergeCell ref="D16:E16"/>
    <mergeCell ref="H16:I16"/>
    <mergeCell ref="L16:M16"/>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x14ac:dyDescent="0.25"/>
  <cols>
    <col min="1" max="1" width="34.5703125" bestFit="1" customWidth="1"/>
    <col min="2" max="2" width="36.5703125" bestFit="1" customWidth="1"/>
  </cols>
  <sheetData>
    <row r="1" spans="1:2" x14ac:dyDescent="0.25">
      <c r="A1" s="8" t="s">
        <v>1363</v>
      </c>
      <c r="B1" s="1" t="s">
        <v>1</v>
      </c>
    </row>
    <row r="2" spans="1:2" x14ac:dyDescent="0.25">
      <c r="A2" s="8"/>
      <c r="B2" s="1" t="s">
        <v>2</v>
      </c>
    </row>
    <row r="3" spans="1:2" x14ac:dyDescent="0.25">
      <c r="A3" s="11" t="s">
        <v>1363</v>
      </c>
      <c r="B3" s="13" t="s">
        <v>1364</v>
      </c>
    </row>
    <row r="4" spans="1:2" ht="64.5" x14ac:dyDescent="0.25">
      <c r="A4" s="11"/>
      <c r="B4" s="14" t="s">
        <v>1365</v>
      </c>
    </row>
  </sheetData>
  <mergeCells count="2">
    <mergeCell ref="A1:A2"/>
    <mergeCell ref="A3:A4"/>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8"/>
  <sheetViews>
    <sheetView showGridLines="0" workbookViewId="0"/>
  </sheetViews>
  <sheetFormatPr defaultRowHeight="15" x14ac:dyDescent="0.25"/>
  <cols>
    <col min="1" max="1" width="25.5703125" bestFit="1" customWidth="1"/>
    <col min="2" max="2" width="36.5703125" customWidth="1"/>
    <col min="3" max="3" width="36.5703125" bestFit="1" customWidth="1"/>
    <col min="4" max="4" width="9" customWidth="1"/>
    <col min="5" max="5" width="26.5703125" customWidth="1"/>
    <col min="6" max="6" width="14.7109375" customWidth="1"/>
    <col min="7" max="8" width="9" customWidth="1"/>
    <col min="9" max="9" width="26" customWidth="1"/>
    <col min="10" max="10" width="14.7109375" customWidth="1"/>
    <col min="11" max="12" width="9" customWidth="1"/>
    <col min="13" max="13" width="26" customWidth="1"/>
    <col min="14" max="14" width="14.7109375" customWidth="1"/>
    <col min="15" max="16" width="9" customWidth="1"/>
    <col min="17" max="17" width="26" customWidth="1"/>
    <col min="18" max="18" width="14.7109375" customWidth="1"/>
    <col min="19" max="19" width="9" customWidth="1"/>
    <col min="20" max="20" width="36.5703125" customWidth="1"/>
    <col min="21" max="21" width="28" customWidth="1"/>
    <col min="22" max="22" width="9.7109375" customWidth="1"/>
    <col min="23" max="24" width="9" customWidth="1"/>
    <col min="25" max="25" width="26" customWidth="1"/>
    <col min="26" max="26" width="36.5703125" customWidth="1"/>
  </cols>
  <sheetData>
    <row r="1" spans="1:26" ht="15" customHeight="1" x14ac:dyDescent="0.25">
      <c r="A1" s="8" t="s">
        <v>1366</v>
      </c>
      <c r="B1" s="8" t="s">
        <v>1</v>
      </c>
      <c r="C1" s="8"/>
      <c r="D1" s="8"/>
      <c r="E1" s="8"/>
      <c r="F1" s="8"/>
      <c r="G1" s="8"/>
      <c r="H1" s="8"/>
      <c r="I1" s="8"/>
      <c r="J1" s="8"/>
      <c r="K1" s="8"/>
      <c r="L1" s="8"/>
      <c r="M1" s="8"/>
      <c r="N1" s="8"/>
      <c r="O1" s="8"/>
      <c r="P1" s="8"/>
      <c r="Q1" s="8"/>
      <c r="R1" s="8"/>
      <c r="S1" s="8"/>
      <c r="T1" s="8"/>
      <c r="U1" s="8"/>
      <c r="V1" s="8"/>
      <c r="W1" s="8"/>
      <c r="X1" s="8"/>
      <c r="Y1" s="8"/>
      <c r="Z1" s="8"/>
    </row>
    <row r="2" spans="1:26"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row>
    <row r="3" spans="1:26" x14ac:dyDescent="0.25">
      <c r="A3" s="11" t="s">
        <v>1366</v>
      </c>
      <c r="B3" s="20" t="s">
        <v>1367</v>
      </c>
      <c r="C3" s="20"/>
      <c r="D3" s="20"/>
      <c r="E3" s="20"/>
      <c r="F3" s="20"/>
      <c r="G3" s="20"/>
      <c r="H3" s="20"/>
      <c r="I3" s="20"/>
      <c r="J3" s="20"/>
      <c r="K3" s="20"/>
      <c r="L3" s="20"/>
      <c r="M3" s="20"/>
      <c r="N3" s="20"/>
      <c r="O3" s="20"/>
      <c r="P3" s="20"/>
      <c r="Q3" s="20"/>
      <c r="R3" s="20"/>
      <c r="S3" s="20"/>
      <c r="T3" s="20"/>
      <c r="U3" s="20"/>
      <c r="V3" s="20"/>
      <c r="W3" s="20"/>
      <c r="X3" s="20"/>
      <c r="Y3" s="20"/>
      <c r="Z3" s="20"/>
    </row>
    <row r="4" spans="1:26" ht="25.5" customHeight="1" x14ac:dyDescent="0.25">
      <c r="A4" s="11"/>
      <c r="B4" s="21" t="s">
        <v>1368</v>
      </c>
      <c r="C4" s="21"/>
      <c r="D4" s="21"/>
      <c r="E4" s="21"/>
      <c r="F4" s="21"/>
      <c r="G4" s="21"/>
      <c r="H4" s="21"/>
      <c r="I4" s="21"/>
      <c r="J4" s="21"/>
      <c r="K4" s="21"/>
      <c r="L4" s="21"/>
      <c r="M4" s="21"/>
      <c r="N4" s="21"/>
      <c r="O4" s="21"/>
      <c r="P4" s="21"/>
      <c r="Q4" s="21"/>
      <c r="R4" s="21"/>
      <c r="S4" s="21"/>
      <c r="T4" s="21"/>
      <c r="U4" s="21"/>
      <c r="V4" s="21"/>
      <c r="W4" s="21"/>
      <c r="X4" s="21"/>
      <c r="Y4" s="21"/>
      <c r="Z4" s="21"/>
    </row>
    <row r="5" spans="1:26" x14ac:dyDescent="0.25">
      <c r="A5" s="11"/>
      <c r="B5" s="21" t="s">
        <v>1369</v>
      </c>
      <c r="C5" s="21"/>
      <c r="D5" s="21"/>
      <c r="E5" s="21"/>
      <c r="F5" s="21"/>
      <c r="G5" s="21"/>
      <c r="H5" s="21"/>
      <c r="I5" s="21"/>
      <c r="J5" s="21"/>
      <c r="K5" s="21"/>
      <c r="L5" s="21"/>
      <c r="M5" s="21"/>
      <c r="N5" s="21"/>
      <c r="O5" s="21"/>
      <c r="P5" s="21"/>
      <c r="Q5" s="21"/>
      <c r="R5" s="21"/>
      <c r="S5" s="21"/>
      <c r="T5" s="21"/>
      <c r="U5" s="21"/>
      <c r="V5" s="21"/>
      <c r="W5" s="21"/>
      <c r="X5" s="21"/>
      <c r="Y5" s="21"/>
      <c r="Z5" s="21"/>
    </row>
    <row r="6" spans="1:26" ht="15.75" x14ac:dyDescent="0.25">
      <c r="A6" s="11"/>
      <c r="B6" s="23"/>
      <c r="C6" s="23"/>
      <c r="D6" s="23"/>
      <c r="E6" s="23"/>
      <c r="F6" s="23"/>
      <c r="G6" s="23"/>
      <c r="H6" s="23"/>
      <c r="I6" s="23"/>
      <c r="J6" s="23"/>
      <c r="K6" s="23"/>
      <c r="L6" s="23"/>
      <c r="M6" s="23"/>
      <c r="N6" s="23"/>
      <c r="O6" s="23"/>
      <c r="P6" s="23"/>
      <c r="Q6" s="23"/>
      <c r="R6" s="23"/>
      <c r="S6" s="23"/>
      <c r="T6" s="23"/>
      <c r="U6" s="23"/>
      <c r="V6" s="23"/>
      <c r="W6" s="23"/>
      <c r="X6" s="23"/>
      <c r="Y6" s="23"/>
      <c r="Z6" s="23"/>
    </row>
    <row r="7" spans="1:26" x14ac:dyDescent="0.25">
      <c r="A7" s="11"/>
      <c r="B7" s="21" t="s">
        <v>1370</v>
      </c>
      <c r="C7" s="21"/>
      <c r="D7" s="21"/>
      <c r="E7" s="21"/>
      <c r="F7" s="21"/>
      <c r="G7" s="21"/>
      <c r="H7" s="21"/>
      <c r="I7" s="21"/>
      <c r="J7" s="21"/>
      <c r="K7" s="21"/>
      <c r="L7" s="21"/>
      <c r="M7" s="21"/>
      <c r="N7" s="21"/>
      <c r="O7" s="21"/>
      <c r="P7" s="21"/>
      <c r="Q7" s="21"/>
      <c r="R7" s="21"/>
      <c r="S7" s="21"/>
      <c r="T7" s="21"/>
      <c r="U7" s="21"/>
      <c r="V7" s="21"/>
      <c r="W7" s="21"/>
      <c r="X7" s="21"/>
      <c r="Y7" s="21"/>
      <c r="Z7" s="21"/>
    </row>
    <row r="8" spans="1:26" x14ac:dyDescent="0.25">
      <c r="A8" s="11"/>
      <c r="B8" s="21" t="s">
        <v>1371</v>
      </c>
      <c r="C8" s="21"/>
      <c r="D8" s="21"/>
      <c r="E8" s="21"/>
      <c r="F8" s="21"/>
      <c r="G8" s="21"/>
      <c r="H8" s="21"/>
      <c r="I8" s="21"/>
      <c r="J8" s="21"/>
      <c r="K8" s="21"/>
      <c r="L8" s="21"/>
      <c r="M8" s="21"/>
      <c r="N8" s="21"/>
      <c r="O8" s="21"/>
      <c r="P8" s="21"/>
      <c r="Q8" s="21"/>
      <c r="R8" s="21"/>
      <c r="S8" s="21"/>
      <c r="T8" s="21"/>
      <c r="U8" s="21"/>
      <c r="V8" s="21"/>
      <c r="W8" s="21"/>
      <c r="X8" s="21"/>
      <c r="Y8" s="21"/>
      <c r="Z8" s="21"/>
    </row>
    <row r="9" spans="1:26" ht="15.75" x14ac:dyDescent="0.25">
      <c r="A9" s="11"/>
      <c r="B9" s="23"/>
      <c r="C9" s="23"/>
      <c r="D9" s="23"/>
      <c r="E9" s="23"/>
      <c r="F9" s="23"/>
      <c r="G9" s="23"/>
      <c r="H9" s="23"/>
      <c r="I9" s="23"/>
      <c r="J9" s="23"/>
      <c r="K9" s="23"/>
      <c r="L9" s="23"/>
      <c r="M9" s="23"/>
      <c r="N9" s="23"/>
      <c r="O9" s="23"/>
      <c r="P9" s="23"/>
      <c r="Q9" s="23"/>
      <c r="R9" s="23"/>
      <c r="S9" s="23"/>
      <c r="T9" s="23"/>
      <c r="U9" s="23"/>
      <c r="V9" s="23"/>
      <c r="W9" s="23"/>
      <c r="X9" s="23"/>
      <c r="Y9" s="23"/>
      <c r="Z9" s="23"/>
    </row>
    <row r="10" spans="1:26" x14ac:dyDescent="0.25">
      <c r="A10" s="11"/>
      <c r="B10" s="14"/>
      <c r="C10" s="14"/>
      <c r="D10" s="14"/>
      <c r="E10" s="14"/>
      <c r="F10" s="14"/>
      <c r="G10" s="14"/>
      <c r="H10" s="14"/>
      <c r="I10" s="14"/>
      <c r="J10" s="14"/>
      <c r="K10" s="14"/>
      <c r="L10" s="14"/>
      <c r="M10" s="14"/>
      <c r="N10" s="14"/>
      <c r="O10" s="14"/>
      <c r="P10" s="14"/>
      <c r="Q10" s="14"/>
      <c r="R10" s="14"/>
    </row>
    <row r="11" spans="1:26" ht="15.75" thickBot="1" x14ac:dyDescent="0.3">
      <c r="A11" s="11"/>
      <c r="B11" s="31"/>
      <c r="C11" s="31"/>
      <c r="D11" s="50" t="s">
        <v>1372</v>
      </c>
      <c r="E11" s="50"/>
      <c r="F11" s="50"/>
      <c r="G11" s="50"/>
      <c r="H11" s="50"/>
      <c r="I11" s="50"/>
      <c r="J11" s="50"/>
      <c r="K11" s="50"/>
      <c r="L11" s="50"/>
      <c r="M11" s="50"/>
      <c r="N11" s="50"/>
      <c r="O11" s="50"/>
      <c r="P11" s="50"/>
      <c r="Q11" s="50"/>
      <c r="R11" s="31"/>
    </row>
    <row r="12" spans="1:26" ht="15.75" thickBot="1" x14ac:dyDescent="0.3">
      <c r="A12" s="11"/>
      <c r="B12" s="31"/>
      <c r="C12" s="31"/>
      <c r="D12" s="75">
        <v>2014</v>
      </c>
      <c r="E12" s="75"/>
      <c r="F12" s="31"/>
      <c r="G12" s="31"/>
      <c r="H12" s="75">
        <v>2013</v>
      </c>
      <c r="I12" s="75"/>
      <c r="J12" s="75"/>
      <c r="K12" s="75"/>
      <c r="L12" s="75"/>
      <c r="M12" s="75"/>
      <c r="N12" s="31"/>
      <c r="O12" s="31"/>
      <c r="P12" s="75">
        <v>2012</v>
      </c>
      <c r="Q12" s="75"/>
      <c r="R12" s="31"/>
    </row>
    <row r="13" spans="1:26" x14ac:dyDescent="0.25">
      <c r="A13" s="11"/>
      <c r="B13" s="68"/>
      <c r="C13" s="68"/>
      <c r="D13" s="71" t="s">
        <v>1373</v>
      </c>
      <c r="E13" s="71"/>
      <c r="F13" s="68"/>
      <c r="G13" s="68"/>
      <c r="H13" s="71" t="s">
        <v>1373</v>
      </c>
      <c r="I13" s="71"/>
      <c r="J13" s="72"/>
      <c r="K13" s="72"/>
      <c r="L13" s="71" t="s">
        <v>1375</v>
      </c>
      <c r="M13" s="71"/>
      <c r="N13" s="68"/>
      <c r="O13" s="68"/>
      <c r="P13" s="71" t="s">
        <v>1373</v>
      </c>
      <c r="Q13" s="71"/>
      <c r="R13" s="68"/>
    </row>
    <row r="14" spans="1:26" ht="15.75" thickBot="1" x14ac:dyDescent="0.3">
      <c r="A14" s="11"/>
      <c r="B14" s="68"/>
      <c r="C14" s="68"/>
      <c r="D14" s="50" t="s">
        <v>1374</v>
      </c>
      <c r="E14" s="50"/>
      <c r="F14" s="68"/>
      <c r="G14" s="68"/>
      <c r="H14" s="50" t="s">
        <v>1374</v>
      </c>
      <c r="I14" s="50"/>
      <c r="J14" s="68"/>
      <c r="K14" s="68"/>
      <c r="L14" s="50" t="s">
        <v>1376</v>
      </c>
      <c r="M14" s="50"/>
      <c r="N14" s="68"/>
      <c r="O14" s="68"/>
      <c r="P14" s="50" t="s">
        <v>1374</v>
      </c>
      <c r="Q14" s="50"/>
      <c r="R14" s="68"/>
    </row>
    <row r="15" spans="1:26" x14ac:dyDescent="0.25">
      <c r="A15" s="11"/>
      <c r="B15" s="54" t="s">
        <v>1377</v>
      </c>
      <c r="C15" s="55"/>
      <c r="D15" s="55"/>
      <c r="E15" s="56">
        <v>2960</v>
      </c>
      <c r="F15" s="57" t="s">
        <v>64</v>
      </c>
      <c r="G15" s="55"/>
      <c r="H15" s="55"/>
      <c r="I15" s="56">
        <v>3404</v>
      </c>
      <c r="J15" s="57" t="s">
        <v>64</v>
      </c>
      <c r="K15" s="55"/>
      <c r="L15" s="55"/>
      <c r="M15" s="56">
        <v>1200</v>
      </c>
      <c r="N15" s="57" t="s">
        <v>64</v>
      </c>
      <c r="O15" s="55"/>
      <c r="P15" s="55"/>
      <c r="Q15" s="56">
        <v>5085</v>
      </c>
      <c r="R15" s="57" t="s">
        <v>64</v>
      </c>
    </row>
    <row r="16" spans="1:26" x14ac:dyDescent="0.25">
      <c r="A16" s="11"/>
      <c r="B16" s="58" t="s">
        <v>1378</v>
      </c>
      <c r="C16" s="14"/>
      <c r="D16" s="14" t="s">
        <v>370</v>
      </c>
      <c r="E16" s="59">
        <v>75</v>
      </c>
      <c r="F16" s="15" t="s">
        <v>64</v>
      </c>
      <c r="G16" s="14"/>
      <c r="H16" s="14" t="s">
        <v>370</v>
      </c>
      <c r="I16" s="59">
        <v>75</v>
      </c>
      <c r="J16" s="15" t="s">
        <v>64</v>
      </c>
      <c r="K16" s="14"/>
      <c r="L16" s="14" t="s">
        <v>370</v>
      </c>
      <c r="M16" s="59">
        <v>75</v>
      </c>
      <c r="N16" s="15" t="s">
        <v>64</v>
      </c>
      <c r="O16" s="14"/>
      <c r="P16" s="14" t="s">
        <v>370</v>
      </c>
      <c r="Q16" s="59">
        <v>75</v>
      </c>
      <c r="R16" s="15" t="s">
        <v>64</v>
      </c>
    </row>
    <row r="17" spans="1:26" x14ac:dyDescent="0.25">
      <c r="A17" s="11"/>
      <c r="B17" s="54" t="s">
        <v>1379</v>
      </c>
      <c r="C17" s="55"/>
      <c r="D17" s="55" t="s">
        <v>370</v>
      </c>
      <c r="E17" s="60">
        <v>3.05</v>
      </c>
      <c r="F17" s="57" t="s">
        <v>64</v>
      </c>
      <c r="G17" s="55"/>
      <c r="H17" s="55" t="s">
        <v>370</v>
      </c>
      <c r="I17" s="60">
        <v>2.5299999999999998</v>
      </c>
      <c r="J17" s="57" t="s">
        <v>64</v>
      </c>
      <c r="K17" s="55"/>
      <c r="L17" s="55" t="s">
        <v>370</v>
      </c>
      <c r="M17" s="60">
        <v>5.88</v>
      </c>
      <c r="N17" s="57" t="s">
        <v>64</v>
      </c>
      <c r="O17" s="55"/>
      <c r="P17" s="55" t="s">
        <v>370</v>
      </c>
      <c r="Q17" s="60">
        <v>2.34</v>
      </c>
      <c r="R17" s="57" t="s">
        <v>64</v>
      </c>
    </row>
    <row r="18" spans="1:26" x14ac:dyDescent="0.25">
      <c r="A18" s="11"/>
      <c r="B18" s="58" t="s">
        <v>1380</v>
      </c>
      <c r="C18" s="14"/>
      <c r="D18" s="14"/>
      <c r="E18" s="14"/>
      <c r="F18" s="14"/>
      <c r="G18" s="14"/>
      <c r="H18" s="14"/>
      <c r="I18" s="14"/>
      <c r="J18" s="14"/>
      <c r="K18" s="14"/>
      <c r="L18" s="14"/>
      <c r="M18" s="14"/>
      <c r="N18" s="14"/>
      <c r="O18" s="14"/>
      <c r="P18" s="14"/>
      <c r="Q18" s="14"/>
      <c r="R18" s="14"/>
    </row>
    <row r="19" spans="1:26" x14ac:dyDescent="0.25">
      <c r="A19" s="11"/>
      <c r="B19" s="63" t="s">
        <v>1381</v>
      </c>
      <c r="C19" s="55"/>
      <c r="D19" s="55"/>
      <c r="E19" s="60">
        <v>6</v>
      </c>
      <c r="F19" s="57" t="s">
        <v>64</v>
      </c>
      <c r="G19" s="55"/>
      <c r="H19" s="55"/>
      <c r="I19" s="60">
        <v>5.9</v>
      </c>
      <c r="J19" s="57" t="s">
        <v>64</v>
      </c>
      <c r="K19" s="55"/>
      <c r="L19" s="55"/>
      <c r="M19" s="60" t="s">
        <v>1382</v>
      </c>
      <c r="N19" s="57" t="s">
        <v>64</v>
      </c>
      <c r="O19" s="55"/>
      <c r="P19" s="55"/>
      <c r="Q19" s="60">
        <v>6</v>
      </c>
      <c r="R19" s="57" t="s">
        <v>64</v>
      </c>
    </row>
    <row r="20" spans="1:26" x14ac:dyDescent="0.25">
      <c r="A20" s="11"/>
      <c r="B20" s="61" t="s">
        <v>1383</v>
      </c>
      <c r="C20" s="14"/>
      <c r="D20" s="14"/>
      <c r="E20" s="59">
        <v>100.2</v>
      </c>
      <c r="F20" s="15" t="s">
        <v>590</v>
      </c>
      <c r="G20" s="14"/>
      <c r="H20" s="14"/>
      <c r="I20" s="59">
        <v>100.7</v>
      </c>
      <c r="J20" s="15" t="s">
        <v>590</v>
      </c>
      <c r="K20" s="14"/>
      <c r="L20" s="14"/>
      <c r="M20" s="59">
        <v>102.5</v>
      </c>
      <c r="N20" s="15" t="s">
        <v>590</v>
      </c>
      <c r="O20" s="14"/>
      <c r="P20" s="14"/>
      <c r="Q20" s="59">
        <v>100.7</v>
      </c>
      <c r="R20" s="15" t="s">
        <v>590</v>
      </c>
    </row>
    <row r="21" spans="1:26" x14ac:dyDescent="0.25">
      <c r="A21" s="11"/>
      <c r="B21" s="63" t="s">
        <v>1384</v>
      </c>
      <c r="C21" s="55"/>
      <c r="D21" s="55"/>
      <c r="E21" s="60">
        <v>0.5</v>
      </c>
      <c r="F21" s="57" t="s">
        <v>590</v>
      </c>
      <c r="G21" s="55"/>
      <c r="H21" s="55"/>
      <c r="I21" s="60">
        <v>0.5</v>
      </c>
      <c r="J21" s="57" t="s">
        <v>590</v>
      </c>
      <c r="K21" s="55"/>
      <c r="L21" s="55"/>
      <c r="M21" s="60">
        <v>0.5</v>
      </c>
      <c r="N21" s="57" t="s">
        <v>590</v>
      </c>
      <c r="O21" s="55"/>
      <c r="P21" s="55"/>
      <c r="Q21" s="60">
        <v>0.5</v>
      </c>
      <c r="R21" s="57" t="s">
        <v>590</v>
      </c>
    </row>
    <row r="22" spans="1:26" x14ac:dyDescent="0.25">
      <c r="A22" s="11"/>
      <c r="B22" s="61" t="s">
        <v>1385</v>
      </c>
      <c r="C22" s="14"/>
      <c r="D22" s="14"/>
      <c r="E22" s="59">
        <v>1.9</v>
      </c>
      <c r="F22" s="15" t="s">
        <v>590</v>
      </c>
      <c r="G22" s="14"/>
      <c r="H22" s="14"/>
      <c r="I22" s="59">
        <v>1.1000000000000001</v>
      </c>
      <c r="J22" s="15" t="s">
        <v>590</v>
      </c>
      <c r="K22" s="14"/>
      <c r="L22" s="14"/>
      <c r="M22" s="59">
        <v>1.1000000000000001</v>
      </c>
      <c r="N22" s="15" t="s">
        <v>590</v>
      </c>
      <c r="O22" s="14"/>
      <c r="P22" s="14"/>
      <c r="Q22" s="59">
        <v>1.1000000000000001</v>
      </c>
      <c r="R22" s="15" t="s">
        <v>590</v>
      </c>
    </row>
    <row r="23" spans="1:26" x14ac:dyDescent="0.25">
      <c r="A23" s="11"/>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293.25" x14ac:dyDescent="0.25">
      <c r="A24" s="11"/>
      <c r="B24" s="52" t="s">
        <v>405</v>
      </c>
      <c r="C24" s="16" t="s">
        <v>1386</v>
      </c>
    </row>
    <row r="25" spans="1:26" ht="51" customHeight="1" x14ac:dyDescent="0.25">
      <c r="A25" s="11"/>
      <c r="B25" s="21" t="s">
        <v>1387</v>
      </c>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x14ac:dyDescent="0.25">
      <c r="A26" s="11"/>
      <c r="B26" s="21" t="s">
        <v>1388</v>
      </c>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ht="15.75" x14ac:dyDescent="0.25">
      <c r="A27" s="11"/>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x14ac:dyDescent="0.25">
      <c r="A28" s="11"/>
      <c r="B28" s="14"/>
      <c r="C28" s="14"/>
      <c r="D28" s="14"/>
      <c r="E28" s="14"/>
      <c r="F28" s="14"/>
      <c r="G28" s="14"/>
      <c r="H28" s="14"/>
      <c r="I28" s="14"/>
      <c r="J28" s="14"/>
    </row>
    <row r="29" spans="1:26" x14ac:dyDescent="0.25">
      <c r="A29" s="11"/>
      <c r="B29" s="69" t="s">
        <v>1389</v>
      </c>
      <c r="C29" s="68" t="s">
        <v>64</v>
      </c>
      <c r="D29" s="70" t="s">
        <v>1390</v>
      </c>
      <c r="E29" s="70"/>
      <c r="F29" s="68"/>
      <c r="G29" s="68" t="s">
        <v>64</v>
      </c>
      <c r="H29" s="70" t="s">
        <v>1392</v>
      </c>
      <c r="I29" s="70"/>
      <c r="J29" s="68"/>
    </row>
    <row r="30" spans="1:26" ht="15.75" thickBot="1" x14ac:dyDescent="0.3">
      <c r="A30" s="11"/>
      <c r="B30" s="69"/>
      <c r="C30" s="68"/>
      <c r="D30" s="50" t="s">
        <v>1391</v>
      </c>
      <c r="E30" s="50"/>
      <c r="F30" s="68"/>
      <c r="G30" s="68"/>
      <c r="H30" s="50" t="s">
        <v>1393</v>
      </c>
      <c r="I30" s="50"/>
      <c r="J30" s="68"/>
    </row>
    <row r="31" spans="1:26" x14ac:dyDescent="0.25">
      <c r="A31" s="11"/>
      <c r="B31" s="54" t="s">
        <v>1394</v>
      </c>
      <c r="C31" s="55" t="s">
        <v>64</v>
      </c>
      <c r="D31" s="55"/>
      <c r="E31" s="56">
        <v>6109</v>
      </c>
      <c r="F31" s="57"/>
      <c r="G31" s="55" t="s">
        <v>64</v>
      </c>
      <c r="H31" s="55" t="s">
        <v>370</v>
      </c>
      <c r="I31" s="60">
        <v>11.77</v>
      </c>
      <c r="J31" s="57"/>
    </row>
    <row r="32" spans="1:26" x14ac:dyDescent="0.25">
      <c r="A32" s="11"/>
      <c r="B32" s="61" t="s">
        <v>1395</v>
      </c>
      <c r="C32" s="14" t="s">
        <v>64</v>
      </c>
      <c r="D32" s="15"/>
      <c r="E32" s="65" t="s">
        <v>367</v>
      </c>
      <c r="F32" s="15"/>
      <c r="G32" s="14" t="s">
        <v>64</v>
      </c>
      <c r="H32" s="15" t="s">
        <v>370</v>
      </c>
      <c r="I32" s="65" t="s">
        <v>367</v>
      </c>
      <c r="J32" s="15"/>
    </row>
    <row r="33" spans="1:26" x14ac:dyDescent="0.25">
      <c r="A33" s="11"/>
      <c r="B33" s="63" t="s">
        <v>1396</v>
      </c>
      <c r="C33" s="55" t="s">
        <v>64</v>
      </c>
      <c r="D33" s="55"/>
      <c r="E33" s="60" t="s">
        <v>1397</v>
      </c>
      <c r="F33" s="57" t="s">
        <v>372</v>
      </c>
      <c r="G33" s="55" t="s">
        <v>64</v>
      </c>
      <c r="H33" s="55" t="s">
        <v>370</v>
      </c>
      <c r="I33" s="60">
        <v>6.2</v>
      </c>
      <c r="J33" s="57"/>
    </row>
    <row r="34" spans="1:26" x14ac:dyDescent="0.25">
      <c r="A34" s="11"/>
      <c r="B34" s="61" t="s">
        <v>1398</v>
      </c>
      <c r="C34" s="14" t="s">
        <v>64</v>
      </c>
      <c r="D34" s="14"/>
      <c r="E34" s="59" t="s">
        <v>527</v>
      </c>
      <c r="F34" s="15" t="s">
        <v>372</v>
      </c>
      <c r="G34" s="14" t="s">
        <v>64</v>
      </c>
      <c r="H34" s="14" t="s">
        <v>370</v>
      </c>
      <c r="I34" s="59">
        <v>17.260000000000002</v>
      </c>
      <c r="J34" s="15"/>
    </row>
    <row r="35" spans="1:26" ht="15.75" thickBot="1" x14ac:dyDescent="0.3">
      <c r="A35" s="11"/>
      <c r="B35" s="63" t="s">
        <v>1399</v>
      </c>
      <c r="C35" s="55" t="s">
        <v>64</v>
      </c>
      <c r="D35" s="57"/>
      <c r="E35" s="64" t="s">
        <v>367</v>
      </c>
      <c r="F35" s="57"/>
      <c r="G35" s="55" t="s">
        <v>64</v>
      </c>
      <c r="H35" s="57" t="s">
        <v>370</v>
      </c>
      <c r="I35" s="64" t="s">
        <v>367</v>
      </c>
      <c r="J35" s="57"/>
    </row>
    <row r="36" spans="1:26" x14ac:dyDescent="0.25">
      <c r="A36" s="11"/>
      <c r="B36" s="43"/>
      <c r="C36" s="43" t="s">
        <v>64</v>
      </c>
      <c r="D36" s="44"/>
      <c r="E36" s="44"/>
      <c r="F36" s="43"/>
      <c r="G36" s="43" t="s">
        <v>64</v>
      </c>
      <c r="H36" s="43"/>
      <c r="I36" s="43"/>
      <c r="J36" s="43"/>
    </row>
    <row r="37" spans="1:26" x14ac:dyDescent="0.25">
      <c r="A37" s="11"/>
      <c r="B37" s="58" t="s">
        <v>1400</v>
      </c>
      <c r="C37" s="14"/>
      <c r="D37" s="14"/>
      <c r="E37" s="62">
        <v>4310</v>
      </c>
      <c r="F37" s="15"/>
      <c r="G37" s="14"/>
      <c r="H37" s="14" t="s">
        <v>370</v>
      </c>
      <c r="I37" s="59">
        <v>13.17</v>
      </c>
      <c r="J37" s="15"/>
    </row>
    <row r="38" spans="1:26" x14ac:dyDescent="0.25">
      <c r="A38" s="11"/>
      <c r="B38" s="63" t="s">
        <v>1395</v>
      </c>
      <c r="C38" s="55"/>
      <c r="D38" s="57"/>
      <c r="E38" s="64" t="s">
        <v>367</v>
      </c>
      <c r="F38" s="57"/>
      <c r="G38" s="55"/>
      <c r="H38" s="57" t="s">
        <v>370</v>
      </c>
      <c r="I38" s="64" t="s">
        <v>367</v>
      </c>
      <c r="J38" s="57"/>
    </row>
    <row r="39" spans="1:26" x14ac:dyDescent="0.25">
      <c r="A39" s="11"/>
      <c r="B39" s="61" t="s">
        <v>1396</v>
      </c>
      <c r="C39" s="14"/>
      <c r="D39" s="14"/>
      <c r="E39" s="59" t="s">
        <v>1401</v>
      </c>
      <c r="F39" s="15" t="s">
        <v>372</v>
      </c>
      <c r="G39" s="14"/>
      <c r="H39" s="14" t="s">
        <v>370</v>
      </c>
      <c r="I39" s="59">
        <v>8.1</v>
      </c>
      <c r="J39" s="15"/>
    </row>
    <row r="40" spans="1:26" x14ac:dyDescent="0.25">
      <c r="A40" s="11"/>
      <c r="B40" s="63" t="s">
        <v>1398</v>
      </c>
      <c r="C40" s="55"/>
      <c r="D40" s="55"/>
      <c r="E40" s="60" t="s">
        <v>1402</v>
      </c>
      <c r="F40" s="57" t="s">
        <v>372</v>
      </c>
      <c r="G40" s="55"/>
      <c r="H40" s="55" t="s">
        <v>370</v>
      </c>
      <c r="I40" s="60">
        <v>19.32</v>
      </c>
      <c r="J40" s="57"/>
    </row>
    <row r="41" spans="1:26" ht="15.75" thickBot="1" x14ac:dyDescent="0.3">
      <c r="A41" s="11"/>
      <c r="B41" s="61" t="s">
        <v>1399</v>
      </c>
      <c r="C41" s="14"/>
      <c r="D41" s="15"/>
      <c r="E41" s="65" t="s">
        <v>367</v>
      </c>
      <c r="F41" s="15"/>
      <c r="G41" s="14"/>
      <c r="H41" s="15" t="s">
        <v>370</v>
      </c>
      <c r="I41" s="65" t="s">
        <v>367</v>
      </c>
      <c r="J41" s="15"/>
    </row>
    <row r="42" spans="1:26" x14ac:dyDescent="0.25">
      <c r="A42" s="11"/>
      <c r="B42" s="43"/>
      <c r="C42" s="43" t="s">
        <v>64</v>
      </c>
      <c r="D42" s="44"/>
      <c r="E42" s="44"/>
      <c r="F42" s="43"/>
      <c r="G42" s="43" t="s">
        <v>64</v>
      </c>
      <c r="H42" s="43"/>
      <c r="I42" s="43"/>
      <c r="J42" s="43"/>
    </row>
    <row r="43" spans="1:26" ht="15.75" thickBot="1" x14ac:dyDescent="0.3">
      <c r="A43" s="11"/>
      <c r="B43" s="54" t="s">
        <v>1403</v>
      </c>
      <c r="C43" s="55"/>
      <c r="D43" s="55"/>
      <c r="E43" s="56">
        <v>2504</v>
      </c>
      <c r="F43" s="57"/>
      <c r="G43" s="55"/>
      <c r="H43" s="55" t="s">
        <v>370</v>
      </c>
      <c r="I43" s="60">
        <v>12.86</v>
      </c>
      <c r="J43" s="57"/>
    </row>
    <row r="44" spans="1:26" ht="15.75" thickBot="1" x14ac:dyDescent="0.3">
      <c r="A44" s="11"/>
      <c r="B44" s="43"/>
      <c r="C44" s="43" t="s">
        <v>64</v>
      </c>
      <c r="D44" s="44"/>
      <c r="E44" s="44"/>
      <c r="F44" s="43"/>
      <c r="G44" s="43" t="s">
        <v>64</v>
      </c>
      <c r="H44" s="43"/>
      <c r="I44" s="43"/>
      <c r="J44" s="43"/>
    </row>
    <row r="45" spans="1:26" x14ac:dyDescent="0.25">
      <c r="A45" s="11"/>
      <c r="B45" s="43"/>
      <c r="C45" s="43" t="s">
        <v>64</v>
      </c>
      <c r="D45" s="44"/>
      <c r="E45" s="44"/>
      <c r="F45" s="43"/>
      <c r="G45" s="43" t="s">
        <v>64</v>
      </c>
      <c r="H45" s="43"/>
      <c r="I45" s="43"/>
      <c r="J45" s="43"/>
    </row>
    <row r="46" spans="1:26" ht="15.75" thickBot="1" x14ac:dyDescent="0.3">
      <c r="A46" s="11"/>
      <c r="B46" s="58" t="s">
        <v>1404</v>
      </c>
      <c r="C46" s="14"/>
      <c r="D46" s="14"/>
      <c r="E46" s="62">
        <v>2501</v>
      </c>
      <c r="F46" s="15"/>
      <c r="G46" s="14"/>
      <c r="H46" s="14" t="s">
        <v>370</v>
      </c>
      <c r="I46" s="59">
        <v>12.86</v>
      </c>
      <c r="J46" s="15"/>
    </row>
    <row r="47" spans="1:26" ht="15.75" thickTop="1" x14ac:dyDescent="0.25">
      <c r="A47" s="11"/>
      <c r="B47" s="43"/>
      <c r="C47" s="43" t="s">
        <v>64</v>
      </c>
      <c r="D47" s="47"/>
      <c r="E47" s="47"/>
      <c r="F47" s="43"/>
      <c r="G47" s="43" t="s">
        <v>64</v>
      </c>
      <c r="H47" s="43"/>
      <c r="I47" s="43"/>
      <c r="J47" s="43"/>
    </row>
    <row r="48" spans="1:26" x14ac:dyDescent="0.25">
      <c r="A48" s="11"/>
      <c r="B48" s="21" t="s">
        <v>1405</v>
      </c>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ht="15.75" x14ac:dyDescent="0.25">
      <c r="A49" s="11"/>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x14ac:dyDescent="0.25">
      <c r="A50" s="11"/>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thickBot="1" x14ac:dyDescent="0.3">
      <c r="A51" s="11"/>
      <c r="B51" s="31"/>
      <c r="C51" s="31" t="s">
        <v>64</v>
      </c>
      <c r="D51" s="50" t="s">
        <v>1406</v>
      </c>
      <c r="E51" s="50"/>
      <c r="F51" s="50"/>
      <c r="G51" s="50"/>
      <c r="H51" s="50"/>
      <c r="I51" s="50"/>
      <c r="J51" s="50"/>
      <c r="K51" s="50"/>
      <c r="L51" s="50"/>
      <c r="M51" s="50"/>
      <c r="N51" s="31"/>
      <c r="O51" s="31" t="s">
        <v>64</v>
      </c>
      <c r="P51" s="50" t="s">
        <v>1407</v>
      </c>
      <c r="Q51" s="50"/>
      <c r="R51" s="50"/>
      <c r="S51" s="50"/>
      <c r="T51" s="50"/>
      <c r="U51" s="50"/>
      <c r="V51" s="50"/>
      <c r="W51" s="50"/>
      <c r="X51" s="50"/>
      <c r="Y51" s="50"/>
      <c r="Z51" s="31"/>
    </row>
    <row r="52" spans="1:26" x14ac:dyDescent="0.25">
      <c r="A52" s="11"/>
      <c r="B52" s="69" t="s">
        <v>1408</v>
      </c>
      <c r="C52" s="68" t="s">
        <v>64</v>
      </c>
      <c r="D52" s="71" t="s">
        <v>1409</v>
      </c>
      <c r="E52" s="71"/>
      <c r="F52" s="72"/>
      <c r="G52" s="72" t="s">
        <v>64</v>
      </c>
      <c r="H52" s="71" t="s">
        <v>1411</v>
      </c>
      <c r="I52" s="71"/>
      <c r="J52" s="72"/>
      <c r="K52" s="72" t="s">
        <v>64</v>
      </c>
      <c r="L52" s="71" t="s">
        <v>1411</v>
      </c>
      <c r="M52" s="71"/>
      <c r="N52" s="68"/>
      <c r="O52" s="68" t="s">
        <v>64</v>
      </c>
      <c r="P52" s="71" t="s">
        <v>1409</v>
      </c>
      <c r="Q52" s="71"/>
      <c r="R52" s="72"/>
      <c r="S52" s="72" t="s">
        <v>64</v>
      </c>
      <c r="T52" s="71" t="s">
        <v>1411</v>
      </c>
      <c r="U52" s="71"/>
      <c r="V52" s="72"/>
      <c r="W52" s="72" t="s">
        <v>64</v>
      </c>
      <c r="X52" s="71" t="s">
        <v>1411</v>
      </c>
      <c r="Y52" s="71"/>
      <c r="Z52" s="68"/>
    </row>
    <row r="53" spans="1:26" x14ac:dyDescent="0.25">
      <c r="A53" s="11"/>
      <c r="B53" s="69"/>
      <c r="C53" s="68"/>
      <c r="D53" s="70" t="s">
        <v>1410</v>
      </c>
      <c r="E53" s="70"/>
      <c r="F53" s="68"/>
      <c r="G53" s="68"/>
      <c r="H53" s="70" t="s">
        <v>1412</v>
      </c>
      <c r="I53" s="70"/>
      <c r="J53" s="68"/>
      <c r="K53" s="68"/>
      <c r="L53" s="70" t="s">
        <v>1413</v>
      </c>
      <c r="M53" s="70"/>
      <c r="N53" s="68"/>
      <c r="O53" s="68"/>
      <c r="P53" s="70" t="s">
        <v>1410</v>
      </c>
      <c r="Q53" s="70"/>
      <c r="R53" s="68"/>
      <c r="S53" s="68"/>
      <c r="T53" s="70" t="s">
        <v>1412</v>
      </c>
      <c r="U53" s="70"/>
      <c r="V53" s="68"/>
      <c r="W53" s="68"/>
      <c r="X53" s="70" t="s">
        <v>1413</v>
      </c>
      <c r="Y53" s="70"/>
      <c r="Z53" s="68"/>
    </row>
    <row r="54" spans="1:26" ht="15.75" thickBot="1" x14ac:dyDescent="0.3">
      <c r="A54" s="11"/>
      <c r="B54" s="69"/>
      <c r="C54" s="68"/>
      <c r="D54" s="50"/>
      <c r="E54" s="50"/>
      <c r="F54" s="68"/>
      <c r="G54" s="68"/>
      <c r="H54" s="50"/>
      <c r="I54" s="50"/>
      <c r="J54" s="68"/>
      <c r="K54" s="68"/>
      <c r="L54" s="50" t="s">
        <v>1414</v>
      </c>
      <c r="M54" s="50"/>
      <c r="N54" s="68"/>
      <c r="O54" s="68"/>
      <c r="P54" s="50"/>
      <c r="Q54" s="50"/>
      <c r="R54" s="68"/>
      <c r="S54" s="68"/>
      <c r="T54" s="50"/>
      <c r="U54" s="50"/>
      <c r="V54" s="68"/>
      <c r="W54" s="68"/>
      <c r="X54" s="50" t="s">
        <v>1414</v>
      </c>
      <c r="Y54" s="50"/>
      <c r="Z54" s="68"/>
    </row>
    <row r="55" spans="1:26" x14ac:dyDescent="0.25">
      <c r="A55" s="11"/>
      <c r="B55" s="54" t="s">
        <v>1415</v>
      </c>
      <c r="C55" s="55" t="s">
        <v>64</v>
      </c>
      <c r="D55" s="55"/>
      <c r="E55" s="60">
        <v>394</v>
      </c>
      <c r="F55" s="57"/>
      <c r="G55" s="55" t="s">
        <v>64</v>
      </c>
      <c r="H55" s="55"/>
      <c r="I55" s="60">
        <v>4.07</v>
      </c>
      <c r="J55" s="57" t="s">
        <v>64</v>
      </c>
      <c r="K55" s="55" t="s">
        <v>64</v>
      </c>
      <c r="L55" s="55" t="s">
        <v>370</v>
      </c>
      <c r="M55" s="60">
        <v>2.44</v>
      </c>
      <c r="N55" s="57"/>
      <c r="O55" s="55" t="s">
        <v>64</v>
      </c>
      <c r="P55" s="55"/>
      <c r="Q55" s="60">
        <v>394</v>
      </c>
      <c r="R55" s="57"/>
      <c r="S55" s="55" t="s">
        <v>64</v>
      </c>
      <c r="T55" s="55"/>
      <c r="U55" s="60">
        <v>4.07</v>
      </c>
      <c r="V55" s="57" t="s">
        <v>64</v>
      </c>
      <c r="W55" s="55" t="s">
        <v>64</v>
      </c>
      <c r="X55" s="55" t="s">
        <v>370</v>
      </c>
      <c r="Y55" s="60">
        <v>2.44</v>
      </c>
      <c r="Z55" s="57"/>
    </row>
    <row r="56" spans="1:26" x14ac:dyDescent="0.25">
      <c r="A56" s="11"/>
      <c r="B56" s="58" t="s">
        <v>1416</v>
      </c>
      <c r="C56" s="14" t="s">
        <v>64</v>
      </c>
      <c r="D56" s="14"/>
      <c r="E56" s="59">
        <v>547</v>
      </c>
      <c r="F56" s="15"/>
      <c r="G56" s="14" t="s">
        <v>64</v>
      </c>
      <c r="H56" s="14"/>
      <c r="I56" s="59">
        <v>2.42</v>
      </c>
      <c r="J56" s="15" t="s">
        <v>64</v>
      </c>
      <c r="K56" s="14" t="s">
        <v>64</v>
      </c>
      <c r="L56" s="14" t="s">
        <v>370</v>
      </c>
      <c r="M56" s="59">
        <v>7.8</v>
      </c>
      <c r="N56" s="15"/>
      <c r="O56" s="14" t="s">
        <v>64</v>
      </c>
      <c r="P56" s="14"/>
      <c r="Q56" s="59">
        <v>547</v>
      </c>
      <c r="R56" s="15"/>
      <c r="S56" s="14" t="s">
        <v>64</v>
      </c>
      <c r="T56" s="14"/>
      <c r="U56" s="59">
        <v>2.42</v>
      </c>
      <c r="V56" s="15" t="s">
        <v>64</v>
      </c>
      <c r="W56" s="14" t="s">
        <v>64</v>
      </c>
      <c r="X56" s="14" t="s">
        <v>370</v>
      </c>
      <c r="Y56" s="59">
        <v>7.8</v>
      </c>
      <c r="Z56" s="15"/>
    </row>
    <row r="57" spans="1:26" x14ac:dyDescent="0.25">
      <c r="A57" s="11"/>
      <c r="B57" s="54" t="s">
        <v>1417</v>
      </c>
      <c r="C57" s="55" t="s">
        <v>64</v>
      </c>
      <c r="D57" s="55"/>
      <c r="E57" s="56">
        <v>1228</v>
      </c>
      <c r="F57" s="57"/>
      <c r="G57" s="55" t="s">
        <v>64</v>
      </c>
      <c r="H57" s="55"/>
      <c r="I57" s="60">
        <v>4.87</v>
      </c>
      <c r="J57" s="57" t="s">
        <v>64</v>
      </c>
      <c r="K57" s="55" t="s">
        <v>64</v>
      </c>
      <c r="L57" s="55" t="s">
        <v>370</v>
      </c>
      <c r="M57" s="60">
        <v>14.15</v>
      </c>
      <c r="N57" s="57"/>
      <c r="O57" s="55" t="s">
        <v>64</v>
      </c>
      <c r="P57" s="55"/>
      <c r="Q57" s="56">
        <v>1225</v>
      </c>
      <c r="R57" s="57"/>
      <c r="S57" s="55" t="s">
        <v>64</v>
      </c>
      <c r="T57" s="55"/>
      <c r="U57" s="60">
        <v>4.8600000000000003</v>
      </c>
      <c r="V57" s="57" t="s">
        <v>64</v>
      </c>
      <c r="W57" s="55" t="s">
        <v>64</v>
      </c>
      <c r="X57" s="55" t="s">
        <v>370</v>
      </c>
      <c r="Y57" s="60">
        <v>14.15</v>
      </c>
      <c r="Z57" s="57"/>
    </row>
    <row r="58" spans="1:26" x14ac:dyDescent="0.25">
      <c r="A58" s="11"/>
      <c r="B58" s="58" t="s">
        <v>1418</v>
      </c>
      <c r="C58" s="14" t="s">
        <v>64</v>
      </c>
      <c r="D58" s="14"/>
      <c r="E58" s="59">
        <v>123</v>
      </c>
      <c r="F58" s="15"/>
      <c r="G58" s="14" t="s">
        <v>64</v>
      </c>
      <c r="H58" s="14"/>
      <c r="I58" s="59">
        <v>3.26</v>
      </c>
      <c r="J58" s="15" t="s">
        <v>64</v>
      </c>
      <c r="K58" s="14" t="s">
        <v>64</v>
      </c>
      <c r="L58" s="14" t="s">
        <v>370</v>
      </c>
      <c r="M58" s="59">
        <v>21.96</v>
      </c>
      <c r="N58" s="15"/>
      <c r="O58" s="14" t="s">
        <v>64</v>
      </c>
      <c r="P58" s="14"/>
      <c r="Q58" s="59">
        <v>123</v>
      </c>
      <c r="R58" s="15"/>
      <c r="S58" s="14" t="s">
        <v>64</v>
      </c>
      <c r="T58" s="14"/>
      <c r="U58" s="59">
        <v>3.26</v>
      </c>
      <c r="V58" s="15" t="s">
        <v>64</v>
      </c>
      <c r="W58" s="14" t="s">
        <v>64</v>
      </c>
      <c r="X58" s="14" t="s">
        <v>370</v>
      </c>
      <c r="Y58" s="59">
        <v>21.96</v>
      </c>
      <c r="Z58" s="15"/>
    </row>
    <row r="59" spans="1:26" ht="15.75" thickBot="1" x14ac:dyDescent="0.3">
      <c r="A59" s="11"/>
      <c r="B59" s="54" t="s">
        <v>1419</v>
      </c>
      <c r="C59" s="55" t="s">
        <v>64</v>
      </c>
      <c r="D59" s="55"/>
      <c r="E59" s="60">
        <v>212</v>
      </c>
      <c r="F59" s="57"/>
      <c r="G59" s="55" t="s">
        <v>64</v>
      </c>
      <c r="H59" s="55"/>
      <c r="I59" s="60">
        <v>1.4</v>
      </c>
      <c r="J59" s="57" t="s">
        <v>64</v>
      </c>
      <c r="K59" s="55" t="s">
        <v>64</v>
      </c>
      <c r="L59" s="55" t="s">
        <v>370</v>
      </c>
      <c r="M59" s="60">
        <v>32.56</v>
      </c>
      <c r="N59" s="57"/>
      <c r="O59" s="55" t="s">
        <v>64</v>
      </c>
      <c r="P59" s="55"/>
      <c r="Q59" s="60">
        <v>212</v>
      </c>
      <c r="R59" s="57"/>
      <c r="S59" s="55" t="s">
        <v>64</v>
      </c>
      <c r="T59" s="55"/>
      <c r="U59" s="60">
        <v>1.4</v>
      </c>
      <c r="V59" s="57" t="s">
        <v>64</v>
      </c>
      <c r="W59" s="55" t="s">
        <v>64</v>
      </c>
      <c r="X59" s="55" t="s">
        <v>370</v>
      </c>
      <c r="Y59" s="60">
        <v>32.549999999999997</v>
      </c>
      <c r="Z59" s="57"/>
    </row>
    <row r="60" spans="1:26" x14ac:dyDescent="0.25">
      <c r="A60" s="11"/>
      <c r="B60" s="43"/>
      <c r="C60" s="43" t="s">
        <v>64</v>
      </c>
      <c r="D60" s="44"/>
      <c r="E60" s="44"/>
      <c r="F60" s="43"/>
      <c r="G60" s="43" t="s">
        <v>64</v>
      </c>
      <c r="H60" s="43"/>
      <c r="I60" s="43"/>
      <c r="J60" s="43"/>
      <c r="K60" s="43" t="s">
        <v>64</v>
      </c>
      <c r="L60" s="43"/>
      <c r="M60" s="43"/>
      <c r="N60" s="43"/>
      <c r="O60" s="43" t="s">
        <v>64</v>
      </c>
      <c r="P60" s="44"/>
      <c r="Q60" s="44"/>
      <c r="R60" s="43"/>
      <c r="S60" s="43" t="s">
        <v>64</v>
      </c>
      <c r="T60" s="43"/>
      <c r="U60" s="43"/>
      <c r="V60" s="43"/>
      <c r="W60" s="43" t="s">
        <v>64</v>
      </c>
      <c r="X60" s="43"/>
      <c r="Y60" s="43"/>
      <c r="Z60" s="43"/>
    </row>
    <row r="61" spans="1:26" ht="15.75" thickBot="1" x14ac:dyDescent="0.3">
      <c r="A61" s="11"/>
      <c r="B61" s="17"/>
      <c r="C61" s="14"/>
      <c r="D61" s="14"/>
      <c r="E61" s="62">
        <v>2504</v>
      </c>
      <c r="F61" s="15"/>
      <c r="G61" s="14"/>
      <c r="H61" s="14"/>
      <c r="I61" s="14"/>
      <c r="J61" s="14"/>
      <c r="K61" s="14"/>
      <c r="L61" s="14" t="s">
        <v>370</v>
      </c>
      <c r="M61" s="59">
        <v>12.86</v>
      </c>
      <c r="N61" s="15"/>
      <c r="O61" s="14"/>
      <c r="P61" s="14"/>
      <c r="Q61" s="62">
        <v>2501</v>
      </c>
      <c r="R61" s="15"/>
      <c r="S61" s="14"/>
      <c r="T61" s="14"/>
      <c r="U61" s="14"/>
      <c r="V61" s="14"/>
      <c r="W61" s="14"/>
      <c r="X61" s="14" t="s">
        <v>370</v>
      </c>
      <c r="Y61" s="59">
        <v>12.86</v>
      </c>
      <c r="Z61" s="15"/>
    </row>
    <row r="62" spans="1:26" ht="15.75" thickTop="1" x14ac:dyDescent="0.25">
      <c r="A62" s="11"/>
      <c r="B62" s="43"/>
      <c r="C62" s="43" t="s">
        <v>64</v>
      </c>
      <c r="D62" s="47"/>
      <c r="E62" s="47"/>
      <c r="F62" s="43"/>
      <c r="G62" s="43" t="s">
        <v>64</v>
      </c>
      <c r="H62" s="43"/>
      <c r="I62" s="43"/>
      <c r="J62" s="43"/>
      <c r="K62" s="43" t="s">
        <v>64</v>
      </c>
      <c r="L62" s="43"/>
      <c r="M62" s="43"/>
      <c r="N62" s="43"/>
      <c r="O62" s="43" t="s">
        <v>64</v>
      </c>
      <c r="P62" s="47"/>
      <c r="Q62" s="47"/>
      <c r="R62" s="43"/>
      <c r="S62" s="43" t="s">
        <v>64</v>
      </c>
      <c r="T62" s="43"/>
      <c r="U62" s="43"/>
      <c r="V62" s="43"/>
      <c r="W62" s="43" t="s">
        <v>64</v>
      </c>
      <c r="X62" s="43"/>
      <c r="Y62" s="43"/>
      <c r="Z62" s="43"/>
    </row>
    <row r="63" spans="1:26" x14ac:dyDescent="0.25">
      <c r="A63" s="11"/>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x14ac:dyDescent="0.25">
      <c r="A64" s="11"/>
      <c r="B64" s="52" t="s">
        <v>405</v>
      </c>
      <c r="C64" s="16" t="s">
        <v>1420</v>
      </c>
    </row>
    <row r="65" spans="1:26" ht="38.25" x14ac:dyDescent="0.25">
      <c r="A65" s="11"/>
      <c r="B65" s="52" t="s">
        <v>406</v>
      </c>
      <c r="C65" s="16" t="s">
        <v>1421</v>
      </c>
    </row>
    <row r="66" spans="1:26" ht="15.75" x14ac:dyDescent="0.25">
      <c r="A66" s="11"/>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x14ac:dyDescent="0.25">
      <c r="A67" s="11"/>
      <c r="B67" s="21" t="s">
        <v>1422</v>
      </c>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15.75" x14ac:dyDescent="0.25">
      <c r="A68" s="11"/>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x14ac:dyDescent="0.25">
      <c r="A69" s="11"/>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thickBot="1" x14ac:dyDescent="0.3">
      <c r="A70" s="11"/>
      <c r="B70" s="31"/>
      <c r="C70" s="31" t="s">
        <v>64</v>
      </c>
      <c r="D70" s="50" t="s">
        <v>1423</v>
      </c>
      <c r="E70" s="50"/>
      <c r="F70" s="50"/>
      <c r="G70" s="50"/>
      <c r="H70" s="50"/>
      <c r="I70" s="50"/>
      <c r="J70" s="31"/>
      <c r="K70" s="31" t="s">
        <v>64</v>
      </c>
      <c r="L70" s="50" t="s">
        <v>1424</v>
      </c>
      <c r="M70" s="50"/>
      <c r="N70" s="50"/>
      <c r="O70" s="50"/>
      <c r="P70" s="50"/>
      <c r="Q70" s="50"/>
      <c r="R70" s="31"/>
      <c r="S70" s="31" t="s">
        <v>64</v>
      </c>
      <c r="T70" s="50" t="s">
        <v>1425</v>
      </c>
      <c r="U70" s="50"/>
      <c r="V70" s="50"/>
      <c r="W70" s="50"/>
      <c r="X70" s="50"/>
      <c r="Y70" s="50"/>
      <c r="Z70" s="31"/>
    </row>
    <row r="71" spans="1:26" x14ac:dyDescent="0.25">
      <c r="A71" s="11"/>
      <c r="B71" s="69" t="s">
        <v>1426</v>
      </c>
      <c r="C71" s="68" t="s">
        <v>64</v>
      </c>
      <c r="D71" s="71" t="s">
        <v>589</v>
      </c>
      <c r="E71" s="71"/>
      <c r="F71" s="72"/>
      <c r="G71" s="72"/>
      <c r="H71" s="71" t="s">
        <v>1428</v>
      </c>
      <c r="I71" s="71"/>
      <c r="J71" s="68"/>
      <c r="K71" s="68" t="s">
        <v>64</v>
      </c>
      <c r="L71" s="71" t="s">
        <v>589</v>
      </c>
      <c r="M71" s="71"/>
      <c r="N71" s="72"/>
      <c r="O71" s="72"/>
      <c r="P71" s="71" t="s">
        <v>1428</v>
      </c>
      <c r="Q71" s="71"/>
      <c r="R71" s="68"/>
      <c r="S71" s="68" t="s">
        <v>64</v>
      </c>
      <c r="T71" s="71" t="s">
        <v>589</v>
      </c>
      <c r="U71" s="71"/>
      <c r="V71" s="72"/>
      <c r="W71" s="72"/>
      <c r="X71" s="71" t="s">
        <v>1428</v>
      </c>
      <c r="Y71" s="71"/>
      <c r="Z71" s="68"/>
    </row>
    <row r="72" spans="1:26" x14ac:dyDescent="0.25">
      <c r="A72" s="11"/>
      <c r="B72" s="69"/>
      <c r="C72" s="68"/>
      <c r="D72" s="70" t="s">
        <v>1427</v>
      </c>
      <c r="E72" s="70"/>
      <c r="F72" s="68"/>
      <c r="G72" s="68"/>
      <c r="H72" s="70" t="s">
        <v>1429</v>
      </c>
      <c r="I72" s="70"/>
      <c r="J72" s="68"/>
      <c r="K72" s="68"/>
      <c r="L72" s="70" t="s">
        <v>1427</v>
      </c>
      <c r="M72" s="70"/>
      <c r="N72" s="68"/>
      <c r="O72" s="68"/>
      <c r="P72" s="70" t="s">
        <v>1431</v>
      </c>
      <c r="Q72" s="70"/>
      <c r="R72" s="68"/>
      <c r="S72" s="68"/>
      <c r="T72" s="70" t="s">
        <v>1427</v>
      </c>
      <c r="U72" s="70"/>
      <c r="V72" s="68"/>
      <c r="W72" s="68"/>
      <c r="X72" s="70" t="s">
        <v>1433</v>
      </c>
      <c r="Y72" s="70"/>
      <c r="Z72" s="68"/>
    </row>
    <row r="73" spans="1:26" ht="15.75" thickBot="1" x14ac:dyDescent="0.3">
      <c r="A73" s="11"/>
      <c r="B73" s="69"/>
      <c r="C73" s="68"/>
      <c r="D73" s="50"/>
      <c r="E73" s="50"/>
      <c r="F73" s="68"/>
      <c r="G73" s="68"/>
      <c r="H73" s="50" t="s">
        <v>1430</v>
      </c>
      <c r="I73" s="50"/>
      <c r="J73" s="68"/>
      <c r="K73" s="68"/>
      <c r="L73" s="50"/>
      <c r="M73" s="50"/>
      <c r="N73" s="68"/>
      <c r="O73" s="68"/>
      <c r="P73" s="50" t="s">
        <v>1432</v>
      </c>
      <c r="Q73" s="50"/>
      <c r="R73" s="68"/>
      <c r="S73" s="68"/>
      <c r="T73" s="50"/>
      <c r="U73" s="50"/>
      <c r="V73" s="68"/>
      <c r="W73" s="68"/>
      <c r="X73" s="50" t="s">
        <v>1430</v>
      </c>
      <c r="Y73" s="50"/>
      <c r="Z73" s="68"/>
    </row>
    <row r="74" spans="1:26" x14ac:dyDescent="0.25">
      <c r="A74" s="11"/>
      <c r="B74" s="54" t="s">
        <v>1394</v>
      </c>
      <c r="C74" s="55" t="s">
        <v>64</v>
      </c>
      <c r="D74" s="55"/>
      <c r="E74" s="56">
        <v>2280</v>
      </c>
      <c r="F74" s="57"/>
      <c r="G74" s="55"/>
      <c r="H74" s="55" t="s">
        <v>370</v>
      </c>
      <c r="I74" s="60">
        <v>12.97</v>
      </c>
      <c r="J74" s="57"/>
      <c r="K74" s="55" t="s">
        <v>64</v>
      </c>
      <c r="L74" s="55"/>
      <c r="M74" s="60">
        <v>690</v>
      </c>
      <c r="N74" s="57"/>
      <c r="O74" s="55"/>
      <c r="P74" s="55" t="s">
        <v>370</v>
      </c>
      <c r="Q74" s="60">
        <v>8.74</v>
      </c>
      <c r="R74" s="57"/>
      <c r="S74" s="55" t="s">
        <v>64</v>
      </c>
      <c r="T74" s="55"/>
      <c r="U74" s="56">
        <v>10359</v>
      </c>
      <c r="V74" s="57"/>
      <c r="W74" s="55"/>
      <c r="X74" s="55" t="s">
        <v>370</v>
      </c>
      <c r="Y74" s="60">
        <v>4.4400000000000004</v>
      </c>
      <c r="Z74" s="57"/>
    </row>
    <row r="75" spans="1:26" x14ac:dyDescent="0.25">
      <c r="A75" s="11"/>
      <c r="B75" s="61" t="s">
        <v>1395</v>
      </c>
      <c r="C75" s="14" t="s">
        <v>64</v>
      </c>
      <c r="D75" s="14"/>
      <c r="E75" s="62">
        <v>2018</v>
      </c>
      <c r="F75" s="15"/>
      <c r="G75" s="14"/>
      <c r="H75" s="14" t="s">
        <v>370</v>
      </c>
      <c r="I75" s="59">
        <v>9.27</v>
      </c>
      <c r="J75" s="15"/>
      <c r="K75" s="14" t="s">
        <v>64</v>
      </c>
      <c r="L75" s="14"/>
      <c r="M75" s="59">
        <v>98</v>
      </c>
      <c r="N75" s="15"/>
      <c r="O75" s="14"/>
      <c r="P75" s="14" t="s">
        <v>370</v>
      </c>
      <c r="Q75" s="59">
        <v>12.17</v>
      </c>
      <c r="R75" s="15"/>
      <c r="S75" s="14" t="s">
        <v>64</v>
      </c>
      <c r="T75" s="14"/>
      <c r="U75" s="62">
        <v>4604</v>
      </c>
      <c r="V75" s="15"/>
      <c r="W75" s="14"/>
      <c r="X75" s="14" t="s">
        <v>370</v>
      </c>
      <c r="Y75" s="59">
        <v>3.4</v>
      </c>
      <c r="Z75" s="15"/>
    </row>
    <row r="76" spans="1:26" x14ac:dyDescent="0.25">
      <c r="A76" s="11"/>
      <c r="B76" s="63" t="s">
        <v>1396</v>
      </c>
      <c r="C76" s="55" t="s">
        <v>64</v>
      </c>
      <c r="D76" s="55"/>
      <c r="E76" s="60" t="s">
        <v>1434</v>
      </c>
      <c r="F76" s="57" t="s">
        <v>372</v>
      </c>
      <c r="G76" s="55"/>
      <c r="H76" s="55" t="s">
        <v>370</v>
      </c>
      <c r="I76" s="60">
        <v>14.75</v>
      </c>
      <c r="J76" s="57"/>
      <c r="K76" s="55" t="s">
        <v>64</v>
      </c>
      <c r="L76" s="55"/>
      <c r="M76" s="60" t="s">
        <v>1435</v>
      </c>
      <c r="N76" s="57" t="s">
        <v>372</v>
      </c>
      <c r="O76" s="55"/>
      <c r="P76" s="55" t="s">
        <v>370</v>
      </c>
      <c r="Q76" s="60">
        <v>4.7300000000000004</v>
      </c>
      <c r="R76" s="57"/>
      <c r="S76" s="55" t="s">
        <v>64</v>
      </c>
      <c r="T76" s="55"/>
      <c r="U76" s="60" t="s">
        <v>1436</v>
      </c>
      <c r="V76" s="57" t="s">
        <v>372</v>
      </c>
      <c r="W76" s="55"/>
      <c r="X76" s="55" t="s">
        <v>370</v>
      </c>
      <c r="Y76" s="60">
        <v>5.97</v>
      </c>
      <c r="Z76" s="57"/>
    </row>
    <row r="77" spans="1:26" ht="15.75" thickBot="1" x14ac:dyDescent="0.3">
      <c r="A77" s="11"/>
      <c r="B77" s="61" t="s">
        <v>1437</v>
      </c>
      <c r="C77" s="14" t="s">
        <v>64</v>
      </c>
      <c r="D77" s="14"/>
      <c r="E77" s="59" t="s">
        <v>1438</v>
      </c>
      <c r="F77" s="15" t="s">
        <v>372</v>
      </c>
      <c r="G77" s="14"/>
      <c r="H77" s="14" t="s">
        <v>370</v>
      </c>
      <c r="I77" s="59">
        <v>10.01</v>
      </c>
      <c r="J77" s="15"/>
      <c r="K77" s="14" t="s">
        <v>64</v>
      </c>
      <c r="L77" s="15"/>
      <c r="M77" s="65" t="s">
        <v>1439</v>
      </c>
      <c r="N77" s="15"/>
      <c r="O77" s="14"/>
      <c r="P77" s="15" t="s">
        <v>370</v>
      </c>
      <c r="Q77" s="65" t="s">
        <v>1439</v>
      </c>
      <c r="R77" s="15"/>
      <c r="S77" s="14" t="s">
        <v>64</v>
      </c>
      <c r="T77" s="14"/>
      <c r="U77" s="59" t="s">
        <v>1440</v>
      </c>
      <c r="V77" s="15" t="s">
        <v>372</v>
      </c>
      <c r="W77" s="14"/>
      <c r="X77" s="14" t="s">
        <v>370</v>
      </c>
      <c r="Y77" s="59">
        <v>2.91</v>
      </c>
      <c r="Z77" s="15"/>
    </row>
    <row r="78" spans="1:26" x14ac:dyDescent="0.25">
      <c r="A78" s="11"/>
      <c r="B78" s="43"/>
      <c r="C78" s="43" t="s">
        <v>64</v>
      </c>
      <c r="D78" s="44"/>
      <c r="E78" s="44"/>
      <c r="F78" s="43"/>
      <c r="G78" s="43"/>
      <c r="H78" s="43"/>
      <c r="I78" s="43"/>
      <c r="J78" s="43"/>
      <c r="K78" s="43" t="s">
        <v>64</v>
      </c>
      <c r="L78" s="44"/>
      <c r="M78" s="44"/>
      <c r="N78" s="43"/>
      <c r="O78" s="43"/>
      <c r="P78" s="43"/>
      <c r="Q78" s="43"/>
      <c r="R78" s="43"/>
      <c r="S78" s="43" t="s">
        <v>64</v>
      </c>
      <c r="T78" s="44"/>
      <c r="U78" s="44"/>
      <c r="V78" s="43"/>
      <c r="W78" s="43"/>
      <c r="X78" s="43"/>
      <c r="Y78" s="43"/>
      <c r="Z78" s="43"/>
    </row>
    <row r="79" spans="1:26" x14ac:dyDescent="0.25">
      <c r="A79" s="11"/>
      <c r="B79" s="54" t="s">
        <v>1400</v>
      </c>
      <c r="C79" s="55"/>
      <c r="D79" s="55"/>
      <c r="E79" s="56">
        <v>2887</v>
      </c>
      <c r="F79" s="57"/>
      <c r="G79" s="55"/>
      <c r="H79" s="55" t="s">
        <v>370</v>
      </c>
      <c r="I79" s="60">
        <v>10.210000000000001</v>
      </c>
      <c r="J79" s="57"/>
      <c r="K79" s="55"/>
      <c r="L79" s="55"/>
      <c r="M79" s="60">
        <v>579</v>
      </c>
      <c r="N79" s="57"/>
      <c r="O79" s="55"/>
      <c r="P79" s="55" t="s">
        <v>370</v>
      </c>
      <c r="Q79" s="60">
        <v>9.43</v>
      </c>
      <c r="R79" s="57"/>
      <c r="S79" s="55"/>
      <c r="T79" s="55"/>
      <c r="U79" s="56">
        <v>12365</v>
      </c>
      <c r="V79" s="57"/>
      <c r="W79" s="55"/>
      <c r="X79" s="55" t="s">
        <v>370</v>
      </c>
      <c r="Y79" s="60">
        <v>4</v>
      </c>
      <c r="Z79" s="57"/>
    </row>
    <row r="80" spans="1:26" x14ac:dyDescent="0.25">
      <c r="A80" s="11"/>
      <c r="B80" s="61" t="s">
        <v>1395</v>
      </c>
      <c r="C80" s="14"/>
      <c r="D80" s="14"/>
      <c r="E80" s="62">
        <v>1226</v>
      </c>
      <c r="F80" s="15"/>
      <c r="G80" s="14"/>
      <c r="H80" s="14" t="s">
        <v>370</v>
      </c>
      <c r="I80" s="59">
        <v>15</v>
      </c>
      <c r="J80" s="15"/>
      <c r="K80" s="14"/>
      <c r="L80" s="14"/>
      <c r="M80" s="59">
        <v>113</v>
      </c>
      <c r="N80" s="15"/>
      <c r="O80" s="14"/>
      <c r="P80" s="14" t="s">
        <v>370</v>
      </c>
      <c r="Q80" s="59">
        <v>12.98</v>
      </c>
      <c r="R80" s="15"/>
      <c r="S80" s="14"/>
      <c r="T80" s="14"/>
      <c r="U80" s="62">
        <v>2960</v>
      </c>
      <c r="V80" s="15"/>
      <c r="W80" s="14"/>
      <c r="X80" s="14" t="s">
        <v>370</v>
      </c>
      <c r="Y80" s="59">
        <v>3.05</v>
      </c>
      <c r="Z80" s="15"/>
    </row>
    <row r="81" spans="1:26" x14ac:dyDescent="0.25">
      <c r="A81" s="11"/>
      <c r="B81" s="63" t="s">
        <v>1396</v>
      </c>
      <c r="C81" s="55"/>
      <c r="D81" s="55"/>
      <c r="E81" s="60" t="s">
        <v>1441</v>
      </c>
      <c r="F81" s="57" t="s">
        <v>372</v>
      </c>
      <c r="G81" s="55"/>
      <c r="H81" s="55" t="s">
        <v>370</v>
      </c>
      <c r="I81" s="60">
        <v>10.06</v>
      </c>
      <c r="J81" s="57"/>
      <c r="K81" s="55"/>
      <c r="L81" s="55"/>
      <c r="M81" s="60" t="s">
        <v>849</v>
      </c>
      <c r="N81" s="57" t="s">
        <v>372</v>
      </c>
      <c r="O81" s="55"/>
      <c r="P81" s="55" t="s">
        <v>370</v>
      </c>
      <c r="Q81" s="60">
        <v>6.65</v>
      </c>
      <c r="R81" s="57"/>
      <c r="S81" s="55"/>
      <c r="T81" s="55"/>
      <c r="U81" s="60" t="s">
        <v>1442</v>
      </c>
      <c r="V81" s="57" t="s">
        <v>372</v>
      </c>
      <c r="W81" s="55"/>
      <c r="X81" s="55" t="s">
        <v>370</v>
      </c>
      <c r="Y81" s="60">
        <v>3.88</v>
      </c>
      <c r="Z81" s="57"/>
    </row>
    <row r="82" spans="1:26" ht="15.75" thickBot="1" x14ac:dyDescent="0.3">
      <c r="A82" s="11"/>
      <c r="B82" s="61" t="s">
        <v>1437</v>
      </c>
      <c r="C82" s="14"/>
      <c r="D82" s="14"/>
      <c r="E82" s="59" t="s">
        <v>1443</v>
      </c>
      <c r="F82" s="15" t="s">
        <v>372</v>
      </c>
      <c r="G82" s="14"/>
      <c r="H82" s="14" t="s">
        <v>370</v>
      </c>
      <c r="I82" s="59">
        <v>12.16</v>
      </c>
      <c r="J82" s="15"/>
      <c r="K82" s="14"/>
      <c r="L82" s="15"/>
      <c r="M82" s="65" t="s">
        <v>1439</v>
      </c>
      <c r="N82" s="15"/>
      <c r="O82" s="14"/>
      <c r="P82" s="15" t="s">
        <v>370</v>
      </c>
      <c r="Q82" s="65" t="s">
        <v>1439</v>
      </c>
      <c r="R82" s="15"/>
      <c r="S82" s="14"/>
      <c r="T82" s="14"/>
      <c r="U82" s="59" t="s">
        <v>1444</v>
      </c>
      <c r="V82" s="15" t="s">
        <v>372</v>
      </c>
      <c r="W82" s="14"/>
      <c r="X82" s="14" t="s">
        <v>370</v>
      </c>
      <c r="Y82" s="59">
        <v>5.23</v>
      </c>
      <c r="Z82" s="15"/>
    </row>
    <row r="83" spans="1:26" x14ac:dyDescent="0.25">
      <c r="A83" s="11"/>
      <c r="B83" s="43"/>
      <c r="C83" s="43" t="s">
        <v>64</v>
      </c>
      <c r="D83" s="44"/>
      <c r="E83" s="44"/>
      <c r="F83" s="43"/>
      <c r="G83" s="43"/>
      <c r="H83" s="43"/>
      <c r="I83" s="43"/>
      <c r="J83" s="43"/>
      <c r="K83" s="43" t="s">
        <v>64</v>
      </c>
      <c r="L83" s="44"/>
      <c r="M83" s="44"/>
      <c r="N83" s="43"/>
      <c r="O83" s="43"/>
      <c r="P83" s="43"/>
      <c r="Q83" s="43"/>
      <c r="R83" s="43"/>
      <c r="S83" s="43" t="s">
        <v>64</v>
      </c>
      <c r="T83" s="44"/>
      <c r="U83" s="44"/>
      <c r="V83" s="43"/>
      <c r="W83" s="43"/>
      <c r="X83" s="43"/>
      <c r="Y83" s="43"/>
      <c r="Z83" s="43"/>
    </row>
    <row r="84" spans="1:26" ht="15.75" thickBot="1" x14ac:dyDescent="0.3">
      <c r="A84" s="11"/>
      <c r="B84" s="54" t="s">
        <v>1403</v>
      </c>
      <c r="C84" s="55"/>
      <c r="D84" s="55"/>
      <c r="E84" s="56">
        <v>2913</v>
      </c>
      <c r="F84" s="57"/>
      <c r="G84" s="55"/>
      <c r="H84" s="55" t="s">
        <v>370</v>
      </c>
      <c r="I84" s="60">
        <v>12.09</v>
      </c>
      <c r="J84" s="57"/>
      <c r="K84" s="55"/>
      <c r="L84" s="55"/>
      <c r="M84" s="60">
        <v>634</v>
      </c>
      <c r="N84" s="57"/>
      <c r="O84" s="55"/>
      <c r="P84" s="55" t="s">
        <v>370</v>
      </c>
      <c r="Q84" s="60">
        <v>9.9600000000000009</v>
      </c>
      <c r="R84" s="57"/>
      <c r="S84" s="55"/>
      <c r="T84" s="55"/>
      <c r="U84" s="56">
        <v>12067</v>
      </c>
      <c r="V84" s="57"/>
      <c r="W84" s="55"/>
      <c r="X84" s="55" t="s">
        <v>370</v>
      </c>
      <c r="Y84" s="60">
        <v>3.62</v>
      </c>
      <c r="Z84" s="57"/>
    </row>
    <row r="85" spans="1:26" ht="15.75" thickTop="1" x14ac:dyDescent="0.25">
      <c r="A85" s="11"/>
      <c r="B85" s="43"/>
      <c r="C85" s="43" t="s">
        <v>64</v>
      </c>
      <c r="D85" s="47"/>
      <c r="E85" s="47"/>
      <c r="F85" s="43"/>
      <c r="G85" s="43"/>
      <c r="H85" s="43"/>
      <c r="I85" s="43"/>
      <c r="J85" s="43"/>
      <c r="K85" s="43" t="s">
        <v>64</v>
      </c>
      <c r="L85" s="47"/>
      <c r="M85" s="47"/>
      <c r="N85" s="43"/>
      <c r="O85" s="43"/>
      <c r="P85" s="43"/>
      <c r="Q85" s="43"/>
      <c r="R85" s="43"/>
      <c r="S85" s="43" t="s">
        <v>64</v>
      </c>
      <c r="T85" s="47"/>
      <c r="U85" s="47"/>
      <c r="V85" s="43"/>
      <c r="W85" s="43"/>
      <c r="X85" s="43"/>
      <c r="Y85" s="43"/>
      <c r="Z85" s="43"/>
    </row>
    <row r="86" spans="1:26" x14ac:dyDescent="0.25">
      <c r="A86" s="11"/>
      <c r="B86" s="21" t="s">
        <v>1445</v>
      </c>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x14ac:dyDescent="0.25">
      <c r="A87" s="11"/>
      <c r="B87" s="21" t="s">
        <v>1446</v>
      </c>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x14ac:dyDescent="0.25">
      <c r="A88" s="11"/>
      <c r="B88" s="21" t="s">
        <v>1447</v>
      </c>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15.75" x14ac:dyDescent="0.25">
      <c r="A89" s="11"/>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x14ac:dyDescent="0.25">
      <c r="A90" s="11"/>
      <c r="B90" s="14"/>
      <c r="C90" s="14"/>
      <c r="D90" s="14"/>
      <c r="E90" s="14"/>
      <c r="F90" s="14"/>
      <c r="G90" s="14"/>
      <c r="H90" s="14"/>
      <c r="I90" s="14"/>
      <c r="J90" s="14"/>
      <c r="K90" s="14"/>
      <c r="L90" s="14"/>
      <c r="M90" s="14"/>
      <c r="N90" s="14"/>
      <c r="O90" s="14"/>
      <c r="P90" s="14"/>
      <c r="Q90" s="14"/>
      <c r="R90" s="14"/>
    </row>
    <row r="91" spans="1:26" x14ac:dyDescent="0.25">
      <c r="A91" s="11"/>
      <c r="B91" s="68"/>
      <c r="C91" s="68" t="s">
        <v>64</v>
      </c>
      <c r="D91" s="70" t="s">
        <v>1448</v>
      </c>
      <c r="E91" s="70"/>
      <c r="F91" s="68"/>
      <c r="G91" s="68"/>
      <c r="H91" s="70" t="s">
        <v>1449</v>
      </c>
      <c r="I91" s="70"/>
      <c r="J91" s="68"/>
      <c r="K91" s="68"/>
      <c r="L91" s="70" t="s">
        <v>1424</v>
      </c>
      <c r="M91" s="70"/>
      <c r="N91" s="68"/>
      <c r="O91" s="68" t="s">
        <v>64</v>
      </c>
      <c r="P91" s="70" t="s">
        <v>1450</v>
      </c>
      <c r="Q91" s="70"/>
      <c r="R91" s="68"/>
    </row>
    <row r="92" spans="1:26" ht="15.75" thickBot="1" x14ac:dyDescent="0.3">
      <c r="A92" s="11"/>
      <c r="B92" s="68"/>
      <c r="C92" s="68"/>
      <c r="D92" s="50"/>
      <c r="E92" s="50"/>
      <c r="F92" s="68"/>
      <c r="G92" s="68"/>
      <c r="H92" s="50"/>
      <c r="I92" s="50"/>
      <c r="J92" s="68"/>
      <c r="K92" s="68"/>
      <c r="L92" s="50"/>
      <c r="M92" s="50"/>
      <c r="N92" s="68"/>
      <c r="O92" s="68"/>
      <c r="P92" s="50" t="s">
        <v>1451</v>
      </c>
      <c r="Q92" s="50"/>
      <c r="R92" s="68"/>
    </row>
    <row r="93" spans="1:26" x14ac:dyDescent="0.25">
      <c r="A93" s="11"/>
      <c r="B93" s="69" t="s">
        <v>1452</v>
      </c>
      <c r="C93" s="68" t="s">
        <v>64</v>
      </c>
      <c r="D93" s="71" t="s">
        <v>1390</v>
      </c>
      <c r="E93" s="71"/>
      <c r="F93" s="68"/>
      <c r="G93" s="68"/>
      <c r="H93" s="71" t="s">
        <v>1453</v>
      </c>
      <c r="I93" s="71"/>
      <c r="J93" s="68"/>
      <c r="K93" s="68"/>
      <c r="L93" s="71" t="s">
        <v>589</v>
      </c>
      <c r="M93" s="71"/>
      <c r="N93" s="68"/>
      <c r="O93" s="68" t="s">
        <v>64</v>
      </c>
      <c r="P93" s="71" t="s">
        <v>1453</v>
      </c>
      <c r="Q93" s="71"/>
      <c r="R93" s="68"/>
    </row>
    <row r="94" spans="1:26" ht="15.75" thickBot="1" x14ac:dyDescent="0.3">
      <c r="A94" s="11"/>
      <c r="B94" s="69"/>
      <c r="C94" s="68"/>
      <c r="D94" s="50" t="s">
        <v>1391</v>
      </c>
      <c r="E94" s="50"/>
      <c r="F94" s="68"/>
      <c r="G94" s="68"/>
      <c r="H94" s="50" t="s">
        <v>1427</v>
      </c>
      <c r="I94" s="50"/>
      <c r="J94" s="68"/>
      <c r="K94" s="68"/>
      <c r="L94" s="50" t="s">
        <v>1427</v>
      </c>
      <c r="M94" s="50"/>
      <c r="N94" s="68"/>
      <c r="O94" s="68"/>
      <c r="P94" s="50" t="s">
        <v>1427</v>
      </c>
      <c r="Q94" s="50"/>
      <c r="R94" s="68"/>
    </row>
    <row r="95" spans="1:26" x14ac:dyDescent="0.25">
      <c r="A95" s="11"/>
      <c r="B95" s="54" t="s">
        <v>1394</v>
      </c>
      <c r="C95" s="55" t="s">
        <v>64</v>
      </c>
      <c r="D95" s="55"/>
      <c r="E95" s="56">
        <v>1027</v>
      </c>
      <c r="F95" s="57"/>
      <c r="G95" s="55"/>
      <c r="H95" s="55"/>
      <c r="I95" s="60">
        <v>143</v>
      </c>
      <c r="J95" s="57"/>
      <c r="K95" s="55"/>
      <c r="L95" s="55"/>
      <c r="M95" s="60">
        <v>34</v>
      </c>
      <c r="N95" s="57"/>
      <c r="O95" s="55" t="s">
        <v>64</v>
      </c>
      <c r="P95" s="57"/>
      <c r="Q95" s="64" t="s">
        <v>367</v>
      </c>
      <c r="R95" s="57"/>
    </row>
    <row r="96" spans="1:26" x14ac:dyDescent="0.25">
      <c r="A96" s="11"/>
      <c r="B96" s="61" t="s">
        <v>1395</v>
      </c>
      <c r="C96" s="14" t="s">
        <v>64</v>
      </c>
      <c r="D96" s="14"/>
      <c r="E96" s="59">
        <v>100</v>
      </c>
      <c r="F96" s="15"/>
      <c r="G96" s="14"/>
      <c r="H96" s="14"/>
      <c r="I96" s="59">
        <v>106</v>
      </c>
      <c r="J96" s="15"/>
      <c r="K96" s="14"/>
      <c r="L96" s="14"/>
      <c r="M96" s="59">
        <v>11</v>
      </c>
      <c r="N96" s="15"/>
      <c r="O96" s="14" t="s">
        <v>64</v>
      </c>
      <c r="P96" s="14"/>
      <c r="Q96" s="59">
        <v>20</v>
      </c>
      <c r="R96" s="15"/>
    </row>
    <row r="97" spans="1:26" x14ac:dyDescent="0.25">
      <c r="A97" s="11"/>
      <c r="B97" s="63" t="s">
        <v>1396</v>
      </c>
      <c r="C97" s="55" t="s">
        <v>64</v>
      </c>
      <c r="D97" s="55"/>
      <c r="E97" s="60" t="s">
        <v>1069</v>
      </c>
      <c r="F97" s="57" t="s">
        <v>372</v>
      </c>
      <c r="G97" s="55"/>
      <c r="H97" s="55"/>
      <c r="I97" s="60" t="s">
        <v>473</v>
      </c>
      <c r="J97" s="57" t="s">
        <v>372</v>
      </c>
      <c r="K97" s="55"/>
      <c r="L97" s="57"/>
      <c r="M97" s="64" t="s">
        <v>367</v>
      </c>
      <c r="N97" s="57"/>
      <c r="O97" s="55" t="s">
        <v>64</v>
      </c>
      <c r="P97" s="57"/>
      <c r="Q97" s="64" t="s">
        <v>367</v>
      </c>
      <c r="R97" s="57"/>
    </row>
    <row r="98" spans="1:26" ht="15.75" thickBot="1" x14ac:dyDescent="0.3">
      <c r="A98" s="11"/>
      <c r="B98" s="61" t="s">
        <v>1437</v>
      </c>
      <c r="C98" s="14" t="s">
        <v>64</v>
      </c>
      <c r="D98" s="14"/>
      <c r="E98" s="59" t="s">
        <v>430</v>
      </c>
      <c r="F98" s="15" t="s">
        <v>372</v>
      </c>
      <c r="G98" s="14"/>
      <c r="H98" s="14"/>
      <c r="I98" s="59" t="s">
        <v>433</v>
      </c>
      <c r="J98" s="15" t="s">
        <v>372</v>
      </c>
      <c r="K98" s="14"/>
      <c r="L98" s="15"/>
      <c r="M98" s="65" t="s">
        <v>367</v>
      </c>
      <c r="N98" s="15"/>
      <c r="O98" s="14" t="s">
        <v>64</v>
      </c>
      <c r="P98" s="15"/>
      <c r="Q98" s="65" t="s">
        <v>367</v>
      </c>
      <c r="R98" s="15"/>
    </row>
    <row r="99" spans="1:26" x14ac:dyDescent="0.25">
      <c r="A99" s="11"/>
      <c r="B99" s="43"/>
      <c r="C99" s="43" t="s">
        <v>64</v>
      </c>
      <c r="D99" s="44"/>
      <c r="E99" s="44"/>
      <c r="F99" s="43"/>
      <c r="G99" s="43"/>
      <c r="H99" s="44"/>
      <c r="I99" s="44"/>
      <c r="J99" s="43"/>
      <c r="K99" s="43"/>
      <c r="L99" s="44"/>
      <c r="M99" s="44"/>
      <c r="N99" s="43"/>
      <c r="O99" s="43" t="s">
        <v>64</v>
      </c>
      <c r="P99" s="44"/>
      <c r="Q99" s="44"/>
      <c r="R99" s="43"/>
    </row>
    <row r="100" spans="1:26" x14ac:dyDescent="0.25">
      <c r="A100" s="11"/>
      <c r="B100" s="54" t="s">
        <v>1400</v>
      </c>
      <c r="C100" s="55"/>
      <c r="D100" s="55"/>
      <c r="E100" s="60">
        <v>987</v>
      </c>
      <c r="F100" s="57"/>
      <c r="G100" s="55"/>
      <c r="H100" s="55"/>
      <c r="I100" s="60">
        <v>177</v>
      </c>
      <c r="J100" s="57"/>
      <c r="K100" s="55"/>
      <c r="L100" s="55"/>
      <c r="M100" s="60">
        <v>45</v>
      </c>
      <c r="N100" s="57"/>
      <c r="O100" s="55"/>
      <c r="P100" s="55"/>
      <c r="Q100" s="60">
        <v>20</v>
      </c>
      <c r="R100" s="57"/>
    </row>
    <row r="101" spans="1:26" x14ac:dyDescent="0.25">
      <c r="A101" s="11"/>
      <c r="B101" s="61" t="s">
        <v>1395</v>
      </c>
      <c r="C101" s="14"/>
      <c r="D101" s="14"/>
      <c r="E101" s="59">
        <v>114</v>
      </c>
      <c r="F101" s="15"/>
      <c r="G101" s="14"/>
      <c r="H101" s="14"/>
      <c r="I101" s="59">
        <v>93</v>
      </c>
      <c r="J101" s="15"/>
      <c r="K101" s="14"/>
      <c r="L101" s="14"/>
      <c r="M101" s="59">
        <v>9</v>
      </c>
      <c r="N101" s="15"/>
      <c r="O101" s="14"/>
      <c r="P101" s="14"/>
      <c r="Q101" s="59">
        <v>1</v>
      </c>
      <c r="R101" s="15"/>
    </row>
    <row r="102" spans="1:26" x14ac:dyDescent="0.25">
      <c r="A102" s="11"/>
      <c r="B102" s="63" t="s">
        <v>1396</v>
      </c>
      <c r="C102" s="55"/>
      <c r="D102" s="55"/>
      <c r="E102" s="60" t="s">
        <v>403</v>
      </c>
      <c r="F102" s="57" t="s">
        <v>372</v>
      </c>
      <c r="G102" s="55"/>
      <c r="H102" s="55"/>
      <c r="I102" s="60" t="s">
        <v>1454</v>
      </c>
      <c r="J102" s="57" t="s">
        <v>372</v>
      </c>
      <c r="K102" s="55"/>
      <c r="L102" s="57"/>
      <c r="M102" s="64" t="s">
        <v>367</v>
      </c>
      <c r="N102" s="57"/>
      <c r="O102" s="55"/>
      <c r="P102" s="57"/>
      <c r="Q102" s="64" t="s">
        <v>367</v>
      </c>
      <c r="R102" s="57"/>
    </row>
    <row r="103" spans="1:26" ht="15.75" thickBot="1" x14ac:dyDescent="0.3">
      <c r="A103" s="11"/>
      <c r="B103" s="61" t="s">
        <v>1437</v>
      </c>
      <c r="C103" s="14"/>
      <c r="D103" s="14"/>
      <c r="E103" s="59" t="s">
        <v>433</v>
      </c>
      <c r="F103" s="15" t="s">
        <v>372</v>
      </c>
      <c r="G103" s="14"/>
      <c r="H103" s="15"/>
      <c r="I103" s="65" t="s">
        <v>367</v>
      </c>
      <c r="J103" s="15"/>
      <c r="K103" s="14"/>
      <c r="L103" s="15"/>
      <c r="M103" s="65" t="s">
        <v>367</v>
      </c>
      <c r="N103" s="15"/>
      <c r="O103" s="14"/>
      <c r="P103" s="15"/>
      <c r="Q103" s="65" t="s">
        <v>367</v>
      </c>
      <c r="R103" s="15"/>
    </row>
    <row r="104" spans="1:26" x14ac:dyDescent="0.25">
      <c r="A104" s="11"/>
      <c r="B104" s="43"/>
      <c r="C104" s="43" t="s">
        <v>64</v>
      </c>
      <c r="D104" s="44"/>
      <c r="E104" s="44"/>
      <c r="F104" s="43"/>
      <c r="G104" s="43"/>
      <c r="H104" s="44"/>
      <c r="I104" s="44"/>
      <c r="J104" s="43"/>
      <c r="K104" s="43"/>
      <c r="L104" s="44"/>
      <c r="M104" s="44"/>
      <c r="N104" s="43"/>
      <c r="O104" s="43" t="s">
        <v>64</v>
      </c>
      <c r="P104" s="44"/>
      <c r="Q104" s="44"/>
      <c r="R104" s="43"/>
    </row>
    <row r="105" spans="1:26" ht="15.75" thickBot="1" x14ac:dyDescent="0.3">
      <c r="A105" s="11"/>
      <c r="B105" s="54" t="s">
        <v>1403</v>
      </c>
      <c r="C105" s="55"/>
      <c r="D105" s="55"/>
      <c r="E105" s="56">
        <v>1002</v>
      </c>
      <c r="F105" s="57"/>
      <c r="G105" s="55"/>
      <c r="H105" s="55"/>
      <c r="I105" s="60">
        <v>203</v>
      </c>
      <c r="J105" s="57"/>
      <c r="K105" s="55"/>
      <c r="L105" s="55"/>
      <c r="M105" s="60">
        <v>54</v>
      </c>
      <c r="N105" s="57"/>
      <c r="O105" s="55"/>
      <c r="P105" s="55"/>
      <c r="Q105" s="60">
        <v>21</v>
      </c>
      <c r="R105" s="57"/>
    </row>
    <row r="106" spans="1:26" ht="15.75" thickTop="1" x14ac:dyDescent="0.25">
      <c r="A106" s="11"/>
      <c r="B106" s="43"/>
      <c r="C106" s="43" t="s">
        <v>64</v>
      </c>
      <c r="D106" s="47"/>
      <c r="E106" s="47"/>
      <c r="F106" s="43"/>
      <c r="G106" s="43"/>
      <c r="H106" s="47"/>
      <c r="I106" s="47"/>
      <c r="J106" s="43"/>
      <c r="K106" s="43"/>
      <c r="L106" s="47"/>
      <c r="M106" s="47"/>
      <c r="N106" s="43"/>
      <c r="O106" s="43" t="s">
        <v>64</v>
      </c>
      <c r="P106" s="47"/>
      <c r="Q106" s="47"/>
      <c r="R106" s="43"/>
    </row>
    <row r="107" spans="1:26" ht="25.5" customHeight="1" x14ac:dyDescent="0.25">
      <c r="A107" s="11"/>
      <c r="B107" s="21" t="s">
        <v>1455</v>
      </c>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25.5" customHeight="1" x14ac:dyDescent="0.25">
      <c r="A108" s="11"/>
      <c r="B108" s="21" t="s">
        <v>1456</v>
      </c>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sheetData>
  <mergeCells count="155">
    <mergeCell ref="B108:Z108"/>
    <mergeCell ref="B68:Z68"/>
    <mergeCell ref="B86:Z86"/>
    <mergeCell ref="B87:Z87"/>
    <mergeCell ref="B88:Z88"/>
    <mergeCell ref="B89:Z89"/>
    <mergeCell ref="B107:Z107"/>
    <mergeCell ref="B25:Z25"/>
    <mergeCell ref="B26:Z26"/>
    <mergeCell ref="B27:Z27"/>
    <mergeCell ref="B48:Z48"/>
    <mergeCell ref="B49:Z49"/>
    <mergeCell ref="B63:Z63"/>
    <mergeCell ref="B5:Z5"/>
    <mergeCell ref="B6:Z6"/>
    <mergeCell ref="B7:Z7"/>
    <mergeCell ref="B8:Z8"/>
    <mergeCell ref="B9:Z9"/>
    <mergeCell ref="B23:Z23"/>
    <mergeCell ref="O93:O94"/>
    <mergeCell ref="P93:Q93"/>
    <mergeCell ref="P94:Q94"/>
    <mergeCell ref="R93:R94"/>
    <mergeCell ref="A1:A2"/>
    <mergeCell ref="B1:Z1"/>
    <mergeCell ref="B2:Z2"/>
    <mergeCell ref="A3:A108"/>
    <mergeCell ref="B3:Z3"/>
    <mergeCell ref="B4:Z4"/>
    <mergeCell ref="H94:I94"/>
    <mergeCell ref="J93:J94"/>
    <mergeCell ref="K93:K94"/>
    <mergeCell ref="L93:M93"/>
    <mergeCell ref="L94:M94"/>
    <mergeCell ref="N93:N94"/>
    <mergeCell ref="P91:Q91"/>
    <mergeCell ref="P92:Q92"/>
    <mergeCell ref="R91:R92"/>
    <mergeCell ref="B93:B94"/>
    <mergeCell ref="C93:C94"/>
    <mergeCell ref="D93:E93"/>
    <mergeCell ref="D94:E94"/>
    <mergeCell ref="F93:F94"/>
    <mergeCell ref="G93:G94"/>
    <mergeCell ref="H93:I93"/>
    <mergeCell ref="H91:I92"/>
    <mergeCell ref="J91:J92"/>
    <mergeCell ref="K91:K92"/>
    <mergeCell ref="L91:M92"/>
    <mergeCell ref="N91:N92"/>
    <mergeCell ref="O91:O92"/>
    <mergeCell ref="W71:W73"/>
    <mergeCell ref="X71:Y71"/>
    <mergeCell ref="X72:Y72"/>
    <mergeCell ref="X73:Y73"/>
    <mergeCell ref="Z71:Z73"/>
    <mergeCell ref="B91:B92"/>
    <mergeCell ref="C91:C92"/>
    <mergeCell ref="D91:E92"/>
    <mergeCell ref="F91:F92"/>
    <mergeCell ref="G91:G92"/>
    <mergeCell ref="R71:R73"/>
    <mergeCell ref="S71:S73"/>
    <mergeCell ref="T71:U71"/>
    <mergeCell ref="T72:U72"/>
    <mergeCell ref="T73:U73"/>
    <mergeCell ref="V71:V73"/>
    <mergeCell ref="L71:M71"/>
    <mergeCell ref="L72:M72"/>
    <mergeCell ref="L73:M73"/>
    <mergeCell ref="N71:N73"/>
    <mergeCell ref="O71:O73"/>
    <mergeCell ref="P71:Q71"/>
    <mergeCell ref="P72:Q72"/>
    <mergeCell ref="P73:Q73"/>
    <mergeCell ref="G71:G73"/>
    <mergeCell ref="H71:I71"/>
    <mergeCell ref="H72:I72"/>
    <mergeCell ref="H73:I73"/>
    <mergeCell ref="J71:J73"/>
    <mergeCell ref="K71:K73"/>
    <mergeCell ref="B71:B73"/>
    <mergeCell ref="C71:C73"/>
    <mergeCell ref="D71:E71"/>
    <mergeCell ref="D72:E72"/>
    <mergeCell ref="D73:E73"/>
    <mergeCell ref="F71:F73"/>
    <mergeCell ref="W52:W54"/>
    <mergeCell ref="X52:Y52"/>
    <mergeCell ref="X53:Y53"/>
    <mergeCell ref="X54:Y54"/>
    <mergeCell ref="Z52:Z54"/>
    <mergeCell ref="D70:I70"/>
    <mergeCell ref="L70:Q70"/>
    <mergeCell ref="T70:Y70"/>
    <mergeCell ref="B66:Z66"/>
    <mergeCell ref="B67:Z67"/>
    <mergeCell ref="R52:R54"/>
    <mergeCell ref="S52:S54"/>
    <mergeCell ref="T52:U52"/>
    <mergeCell ref="T53:U53"/>
    <mergeCell ref="T54:U54"/>
    <mergeCell ref="V52:V54"/>
    <mergeCell ref="L52:M52"/>
    <mergeCell ref="L53:M53"/>
    <mergeCell ref="L54:M54"/>
    <mergeCell ref="N52:N54"/>
    <mergeCell ref="O52:O54"/>
    <mergeCell ref="P52:Q52"/>
    <mergeCell ref="P53:Q53"/>
    <mergeCell ref="P54:Q54"/>
    <mergeCell ref="G52:G54"/>
    <mergeCell ref="H52:I52"/>
    <mergeCell ref="H53:I53"/>
    <mergeCell ref="H54:I54"/>
    <mergeCell ref="J52:J54"/>
    <mergeCell ref="K52:K54"/>
    <mergeCell ref="B52:B54"/>
    <mergeCell ref="C52:C54"/>
    <mergeCell ref="D52:E52"/>
    <mergeCell ref="D53:E53"/>
    <mergeCell ref="D54:E54"/>
    <mergeCell ref="F52:F54"/>
    <mergeCell ref="G29:G30"/>
    <mergeCell ref="H29:I29"/>
    <mergeCell ref="H30:I30"/>
    <mergeCell ref="J29:J30"/>
    <mergeCell ref="D51:M51"/>
    <mergeCell ref="P51:Y51"/>
    <mergeCell ref="N13:N14"/>
    <mergeCell ref="O13:O14"/>
    <mergeCell ref="P13:Q13"/>
    <mergeCell ref="P14:Q14"/>
    <mergeCell ref="R13:R14"/>
    <mergeCell ref="B29:B30"/>
    <mergeCell ref="C29:C30"/>
    <mergeCell ref="D29:E29"/>
    <mergeCell ref="D30:E30"/>
    <mergeCell ref="F29:F30"/>
    <mergeCell ref="H13:I13"/>
    <mergeCell ref="H14:I14"/>
    <mergeCell ref="J13:J14"/>
    <mergeCell ref="K13:K14"/>
    <mergeCell ref="L13:M13"/>
    <mergeCell ref="L14:M14"/>
    <mergeCell ref="D11:Q11"/>
    <mergeCell ref="D12:E12"/>
    <mergeCell ref="H12:M12"/>
    <mergeCell ref="P12:Q12"/>
    <mergeCell ref="B13:B14"/>
    <mergeCell ref="C13:C14"/>
    <mergeCell ref="D13:E13"/>
    <mergeCell ref="D14:E14"/>
    <mergeCell ref="F13:F14"/>
    <mergeCell ref="G13:G14"/>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55"/>
  <sheetViews>
    <sheetView showGridLines="0" workbookViewId="0"/>
  </sheetViews>
  <sheetFormatPr defaultRowHeight="15" x14ac:dyDescent="0.25"/>
  <cols>
    <col min="1" max="1" width="32.28515625" bestFit="1" customWidth="1"/>
    <col min="2" max="3" width="36.5703125" bestFit="1" customWidth="1"/>
    <col min="4" max="4" width="36.5703125" customWidth="1"/>
    <col min="5" max="5" width="24" customWidth="1"/>
    <col min="6" max="6" width="13.28515625" customWidth="1"/>
    <col min="7" max="7" width="18.85546875" customWidth="1"/>
    <col min="8" max="8" width="7" customWidth="1"/>
    <col min="9" max="9" width="22.28515625" customWidth="1"/>
    <col min="10" max="10" width="36.5703125" customWidth="1"/>
    <col min="11" max="11" width="7" customWidth="1"/>
    <col min="12" max="12" width="36.5703125" customWidth="1"/>
    <col min="13" max="13" width="22.28515625" customWidth="1"/>
    <col min="14" max="14" width="7.7109375" customWidth="1"/>
    <col min="15" max="16" width="7" customWidth="1"/>
    <col min="17" max="17" width="18.85546875" customWidth="1"/>
    <col min="18" max="18" width="7.7109375" customWidth="1"/>
    <col min="19" max="19" width="35.85546875" customWidth="1"/>
    <col min="20" max="20" width="7" customWidth="1"/>
    <col min="21" max="21" width="18.85546875" customWidth="1"/>
    <col min="22" max="22" width="7.7109375" customWidth="1"/>
    <col min="23" max="23" width="35.85546875" customWidth="1"/>
    <col min="24" max="24" width="7" customWidth="1"/>
    <col min="25" max="25" width="22.28515625" customWidth="1"/>
    <col min="26" max="26" width="7" customWidth="1"/>
    <col min="27" max="27" width="35.85546875" customWidth="1"/>
    <col min="28" max="28" width="7" customWidth="1"/>
    <col min="29" max="29" width="16.140625" customWidth="1"/>
    <col min="30" max="30" width="7.7109375" customWidth="1"/>
    <col min="31" max="31" width="35.85546875" customWidth="1"/>
    <col min="32" max="32" width="7" customWidth="1"/>
    <col min="33" max="33" width="18.85546875" customWidth="1"/>
    <col min="34" max="34" width="7" customWidth="1"/>
    <col min="35" max="35" width="35.85546875" customWidth="1"/>
    <col min="36" max="36" width="7" customWidth="1"/>
    <col min="37" max="37" width="16.140625" customWidth="1"/>
    <col min="38" max="38" width="7.7109375" customWidth="1"/>
    <col min="39" max="39" width="35.85546875" customWidth="1"/>
    <col min="40" max="40" width="7" customWidth="1"/>
    <col min="41" max="41" width="18.85546875" customWidth="1"/>
    <col min="42" max="42" width="7.7109375" customWidth="1"/>
    <col min="43" max="43" width="35.85546875" customWidth="1"/>
    <col min="44" max="44" width="7" customWidth="1"/>
    <col min="45" max="45" width="16.140625" customWidth="1"/>
    <col min="46" max="46" width="7.7109375" customWidth="1"/>
  </cols>
  <sheetData>
    <row r="1" spans="1:46" ht="15" customHeight="1" x14ac:dyDescent="0.25">
      <c r="A1" s="8" t="s">
        <v>1457</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row>
    <row r="2" spans="1:46"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row>
    <row r="3" spans="1:46" x14ac:dyDescent="0.25">
      <c r="A3" s="11" t="s">
        <v>1457</v>
      </c>
      <c r="B3" s="20" t="s">
        <v>1458</v>
      </c>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row>
    <row r="4" spans="1:46" ht="25.5" customHeight="1" x14ac:dyDescent="0.25">
      <c r="A4" s="11"/>
      <c r="B4" s="21" t="s">
        <v>1459</v>
      </c>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row>
    <row r="5" spans="1:46" x14ac:dyDescent="0.25">
      <c r="A5" s="11"/>
      <c r="B5" s="21" t="s">
        <v>1460</v>
      </c>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row>
    <row r="6" spans="1:46" x14ac:dyDescent="0.25">
      <c r="A6" s="11"/>
      <c r="B6" s="26" t="s">
        <v>1461</v>
      </c>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row>
    <row r="7" spans="1:46" x14ac:dyDescent="0.25">
      <c r="A7" s="11"/>
      <c r="B7" s="26" t="s">
        <v>1462</v>
      </c>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row>
    <row r="8" spans="1:46" x14ac:dyDescent="0.25">
      <c r="A8" s="11"/>
      <c r="B8" s="26" t="s">
        <v>1463</v>
      </c>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row>
    <row r="9" spans="1:46" x14ac:dyDescent="0.25">
      <c r="A9" s="11"/>
      <c r="B9" s="26" t="s">
        <v>1464</v>
      </c>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row>
    <row r="10" spans="1:46" x14ac:dyDescent="0.25">
      <c r="A10" s="11"/>
      <c r="B10" s="26" t="s">
        <v>1465</v>
      </c>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row>
    <row r="11" spans="1:46" x14ac:dyDescent="0.25">
      <c r="A11" s="11"/>
      <c r="B11" s="26" t="s">
        <v>1466</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row>
    <row r="12" spans="1:46" x14ac:dyDescent="0.25">
      <c r="A12" s="11"/>
      <c r="B12" s="26" t="s">
        <v>1467</v>
      </c>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row>
    <row r="13" spans="1:46" x14ac:dyDescent="0.25">
      <c r="A13" s="11"/>
      <c r="B13" s="21" t="s">
        <v>1468</v>
      </c>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row>
    <row r="14" spans="1:46" ht="15.75" x14ac:dyDescent="0.25">
      <c r="A14" s="11"/>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row>
    <row r="15" spans="1:46" x14ac:dyDescent="0.25">
      <c r="A15" s="11"/>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46" ht="15.75" thickBot="1" x14ac:dyDescent="0.3">
      <c r="A16" s="11"/>
      <c r="B16" s="31"/>
      <c r="C16" s="31" t="s">
        <v>64</v>
      </c>
      <c r="D16" s="50">
        <v>2014</v>
      </c>
      <c r="E16" s="50"/>
      <c r="F16" s="50"/>
      <c r="G16" s="50"/>
      <c r="H16" s="50"/>
      <c r="I16" s="50"/>
      <c r="J16" s="50"/>
      <c r="K16" s="50"/>
      <c r="L16" s="50"/>
      <c r="M16" s="50"/>
      <c r="N16" s="50"/>
      <c r="O16" s="50"/>
      <c r="P16" s="50"/>
      <c r="Q16" s="50"/>
      <c r="R16" s="50"/>
      <c r="S16" s="50"/>
      <c r="T16" s="50"/>
      <c r="U16" s="50"/>
      <c r="V16" s="50"/>
      <c r="W16" s="50"/>
      <c r="X16" s="50"/>
      <c r="Y16" s="50"/>
      <c r="Z16" s="31"/>
    </row>
    <row r="17" spans="1:46" ht="15.75" thickBot="1" x14ac:dyDescent="0.3">
      <c r="A17" s="11"/>
      <c r="B17" s="31"/>
      <c r="C17" s="31" t="s">
        <v>64</v>
      </c>
      <c r="D17" s="71" t="s">
        <v>784</v>
      </c>
      <c r="E17" s="71"/>
      <c r="F17" s="72"/>
      <c r="G17" s="31"/>
      <c r="H17" s="71" t="s">
        <v>648</v>
      </c>
      <c r="I17" s="71"/>
      <c r="J17" s="72"/>
      <c r="K17" s="31"/>
      <c r="L17" s="75" t="s">
        <v>731</v>
      </c>
      <c r="M17" s="75"/>
      <c r="N17" s="75"/>
      <c r="O17" s="75"/>
      <c r="P17" s="75"/>
      <c r="Q17" s="75"/>
      <c r="R17" s="75"/>
      <c r="S17" s="75"/>
      <c r="T17" s="75"/>
      <c r="U17" s="75"/>
      <c r="V17" s="75"/>
      <c r="W17" s="75"/>
      <c r="X17" s="75"/>
      <c r="Y17" s="75"/>
      <c r="Z17" s="31"/>
    </row>
    <row r="18" spans="1:46" ht="15.75" thickBot="1" x14ac:dyDescent="0.3">
      <c r="A18" s="11"/>
      <c r="B18" s="30" t="s">
        <v>392</v>
      </c>
      <c r="C18" s="31" t="s">
        <v>64</v>
      </c>
      <c r="D18" s="50" t="s">
        <v>963</v>
      </c>
      <c r="E18" s="50"/>
      <c r="F18" s="68"/>
      <c r="G18" s="31"/>
      <c r="H18" s="50" t="s">
        <v>963</v>
      </c>
      <c r="I18" s="50"/>
      <c r="J18" s="68"/>
      <c r="K18" s="31"/>
      <c r="L18" s="75" t="s">
        <v>143</v>
      </c>
      <c r="M18" s="75"/>
      <c r="N18" s="31"/>
      <c r="O18" s="31"/>
      <c r="P18" s="75" t="s">
        <v>1469</v>
      </c>
      <c r="Q18" s="75"/>
      <c r="R18" s="31"/>
      <c r="S18" s="31"/>
      <c r="T18" s="75" t="s">
        <v>1470</v>
      </c>
      <c r="U18" s="75"/>
      <c r="V18" s="31"/>
      <c r="W18" s="31"/>
      <c r="X18" s="75" t="s">
        <v>1471</v>
      </c>
      <c r="Y18" s="75"/>
      <c r="Z18" s="31"/>
    </row>
    <row r="19" spans="1:46" x14ac:dyDescent="0.25">
      <c r="A19" s="11"/>
      <c r="B19" s="54" t="s">
        <v>1330</v>
      </c>
      <c r="C19" s="55" t="s">
        <v>64</v>
      </c>
      <c r="D19" s="55"/>
      <c r="E19" s="55"/>
      <c r="F19" s="55"/>
      <c r="G19" s="55"/>
      <c r="H19" s="55"/>
      <c r="I19" s="55"/>
      <c r="J19" s="55"/>
      <c r="K19" s="55"/>
      <c r="L19" s="55"/>
      <c r="M19" s="55"/>
      <c r="N19" s="55"/>
      <c r="O19" s="55"/>
      <c r="P19" s="55"/>
      <c r="Q19" s="55"/>
      <c r="R19" s="55"/>
      <c r="S19" s="55"/>
      <c r="T19" s="55"/>
      <c r="U19" s="55"/>
      <c r="V19" s="55"/>
      <c r="W19" s="55"/>
      <c r="X19" s="55"/>
      <c r="Y19" s="55"/>
      <c r="Z19" s="55"/>
    </row>
    <row r="20" spans="1:46" x14ac:dyDescent="0.25">
      <c r="A20" s="11"/>
      <c r="B20" s="61" t="s">
        <v>36</v>
      </c>
      <c r="C20" s="14" t="s">
        <v>64</v>
      </c>
      <c r="D20" s="14" t="s">
        <v>370</v>
      </c>
      <c r="E20" s="59" t="s">
        <v>1472</v>
      </c>
      <c r="F20" s="51" t="s">
        <v>405</v>
      </c>
      <c r="G20" s="14"/>
      <c r="H20" s="14" t="s">
        <v>370</v>
      </c>
      <c r="I20" s="62">
        <v>6100</v>
      </c>
      <c r="J20" s="15"/>
      <c r="K20" s="14"/>
      <c r="L20" s="14" t="s">
        <v>370</v>
      </c>
      <c r="M20" s="62">
        <v>6573</v>
      </c>
      <c r="N20" s="15"/>
      <c r="O20" s="14"/>
      <c r="P20" s="15" t="s">
        <v>370</v>
      </c>
      <c r="Q20" s="65" t="s">
        <v>367</v>
      </c>
      <c r="R20" s="15" t="s">
        <v>64</v>
      </c>
      <c r="S20" s="14"/>
      <c r="T20" s="15" t="s">
        <v>370</v>
      </c>
      <c r="U20" s="65" t="s">
        <v>367</v>
      </c>
      <c r="V20" s="15" t="s">
        <v>64</v>
      </c>
      <c r="W20" s="14"/>
      <c r="X20" s="14" t="s">
        <v>370</v>
      </c>
      <c r="Y20" s="62">
        <v>6573</v>
      </c>
      <c r="Z20" s="15"/>
    </row>
    <row r="21" spans="1:46" ht="24.75" x14ac:dyDescent="0.25">
      <c r="A21" s="11"/>
      <c r="B21" s="63" t="s">
        <v>1473</v>
      </c>
      <c r="C21" s="55" t="s">
        <v>64</v>
      </c>
      <c r="D21" s="55"/>
      <c r="E21" s="60" t="s">
        <v>1472</v>
      </c>
      <c r="F21" s="131" t="s">
        <v>405</v>
      </c>
      <c r="G21" s="55"/>
      <c r="H21" s="55"/>
      <c r="I21" s="60">
        <v>201</v>
      </c>
      <c r="J21" s="57"/>
      <c r="K21" s="55"/>
      <c r="L21" s="55"/>
      <c r="M21" s="60">
        <v>228</v>
      </c>
      <c r="N21" s="57"/>
      <c r="O21" s="55"/>
      <c r="P21" s="57"/>
      <c r="Q21" s="64" t="s">
        <v>367</v>
      </c>
      <c r="R21" s="57" t="s">
        <v>64</v>
      </c>
      <c r="S21" s="55"/>
      <c r="T21" s="57"/>
      <c r="U21" s="64" t="s">
        <v>367</v>
      </c>
      <c r="V21" s="57" t="s">
        <v>64</v>
      </c>
      <c r="W21" s="55"/>
      <c r="X21" s="55"/>
      <c r="Y21" s="60">
        <v>228</v>
      </c>
      <c r="Z21" s="57"/>
    </row>
    <row r="22" spans="1:46" x14ac:dyDescent="0.25">
      <c r="A22" s="11"/>
      <c r="B22" s="61" t="s">
        <v>39</v>
      </c>
      <c r="C22" s="14" t="s">
        <v>64</v>
      </c>
      <c r="D22" s="14"/>
      <c r="E22" s="59" t="s">
        <v>1472</v>
      </c>
      <c r="F22" s="51" t="s">
        <v>405</v>
      </c>
      <c r="G22" s="14"/>
      <c r="H22" s="14"/>
      <c r="I22" s="59">
        <v>374</v>
      </c>
      <c r="J22" s="15"/>
      <c r="K22" s="14"/>
      <c r="L22" s="14"/>
      <c r="M22" s="59">
        <v>385</v>
      </c>
      <c r="N22" s="15"/>
      <c r="O22" s="14"/>
      <c r="P22" s="15"/>
      <c r="Q22" s="65" t="s">
        <v>367</v>
      </c>
      <c r="R22" s="15" t="s">
        <v>64</v>
      </c>
      <c r="S22" s="14"/>
      <c r="T22" s="14"/>
      <c r="U22" s="59">
        <v>300</v>
      </c>
      <c r="V22" s="15"/>
      <c r="W22" s="14"/>
      <c r="X22" s="14"/>
      <c r="Y22" s="59">
        <v>85</v>
      </c>
      <c r="Z22" s="15"/>
    </row>
    <row r="23" spans="1:46" x14ac:dyDescent="0.25">
      <c r="A23" s="11"/>
      <c r="B23" s="109" t="s">
        <v>1339</v>
      </c>
      <c r="C23" s="109"/>
      <c r="D23" s="109"/>
      <c r="E23" s="109"/>
      <c r="F23" s="109"/>
      <c r="G23" s="109"/>
      <c r="H23" s="109"/>
      <c r="I23" s="109"/>
      <c r="J23" s="54" t="s">
        <v>64</v>
      </c>
      <c r="K23" s="55"/>
      <c r="L23" s="55"/>
      <c r="M23" s="55"/>
      <c r="N23" s="55"/>
      <c r="O23" s="55"/>
      <c r="P23" s="55"/>
      <c r="Q23" s="55"/>
      <c r="R23" s="55"/>
      <c r="S23" s="55"/>
      <c r="T23" s="55"/>
      <c r="U23" s="55"/>
      <c r="V23" s="55"/>
      <c r="W23" s="55"/>
      <c r="X23" s="55"/>
      <c r="Y23" s="55"/>
      <c r="Z23" s="55"/>
    </row>
    <row r="24" spans="1:46" x14ac:dyDescent="0.25">
      <c r="A24" s="11"/>
      <c r="B24" s="61" t="s">
        <v>1474</v>
      </c>
      <c r="C24" s="14" t="s">
        <v>64</v>
      </c>
      <c r="D24" s="14"/>
      <c r="E24" s="59" t="s">
        <v>1472</v>
      </c>
      <c r="F24" s="51" t="s">
        <v>405</v>
      </c>
      <c r="G24" s="14"/>
      <c r="H24" s="14"/>
      <c r="I24" s="62">
        <v>4639</v>
      </c>
      <c r="J24" s="15"/>
      <c r="K24" s="14"/>
      <c r="L24" s="14"/>
      <c r="M24" s="62">
        <v>4300</v>
      </c>
      <c r="N24" s="15"/>
      <c r="O24" s="14"/>
      <c r="P24" s="15"/>
      <c r="Q24" s="65" t="s">
        <v>367</v>
      </c>
      <c r="R24" s="15" t="s">
        <v>64</v>
      </c>
      <c r="S24" s="14"/>
      <c r="T24" s="14"/>
      <c r="U24" s="62">
        <v>4181</v>
      </c>
      <c r="V24" s="15"/>
      <c r="W24" s="14"/>
      <c r="X24" s="14"/>
      <c r="Y24" s="59">
        <v>119</v>
      </c>
      <c r="Z24" s="15"/>
    </row>
    <row r="25" spans="1:46" x14ac:dyDescent="0.25">
      <c r="A25" s="11"/>
      <c r="B25" s="63" t="s">
        <v>1475</v>
      </c>
      <c r="C25" s="55" t="s">
        <v>64</v>
      </c>
      <c r="D25" s="55"/>
      <c r="E25" s="60" t="s">
        <v>1472</v>
      </c>
      <c r="F25" s="131" t="s">
        <v>405</v>
      </c>
      <c r="G25" s="55"/>
      <c r="H25" s="55"/>
      <c r="I25" s="56">
        <v>1996</v>
      </c>
      <c r="J25" s="57"/>
      <c r="K25" s="55"/>
      <c r="L25" s="55"/>
      <c r="M25" s="56">
        <v>1438</v>
      </c>
      <c r="N25" s="57"/>
      <c r="O25" s="55"/>
      <c r="P25" s="57"/>
      <c r="Q25" s="64" t="s">
        <v>367</v>
      </c>
      <c r="R25" s="57" t="s">
        <v>64</v>
      </c>
      <c r="S25" s="55"/>
      <c r="T25" s="57"/>
      <c r="U25" s="64" t="s">
        <v>367</v>
      </c>
      <c r="V25" s="57" t="s">
        <v>64</v>
      </c>
      <c r="W25" s="55"/>
      <c r="X25" s="55"/>
      <c r="Y25" s="56">
        <v>1438</v>
      </c>
      <c r="Z25" s="57"/>
    </row>
    <row r="26" spans="1:46" ht="25.5" x14ac:dyDescent="0.25">
      <c r="A26" s="11"/>
      <c r="B26" s="61" t="s">
        <v>1476</v>
      </c>
      <c r="C26" s="14" t="s">
        <v>64</v>
      </c>
      <c r="D26" s="14"/>
      <c r="E26" s="59" t="s">
        <v>1472</v>
      </c>
      <c r="F26" s="51" t="s">
        <v>405</v>
      </c>
      <c r="G26" s="14"/>
      <c r="H26" s="14"/>
      <c r="I26" s="59">
        <v>134</v>
      </c>
      <c r="J26" s="15"/>
      <c r="K26" s="14"/>
      <c r="L26" s="14"/>
      <c r="M26" s="59">
        <v>146</v>
      </c>
      <c r="N26" s="15"/>
      <c r="O26" s="14"/>
      <c r="P26" s="15"/>
      <c r="Q26" s="65" t="s">
        <v>367</v>
      </c>
      <c r="R26" s="15" t="s">
        <v>64</v>
      </c>
      <c r="S26" s="14"/>
      <c r="T26" s="14"/>
      <c r="U26" s="59">
        <v>146</v>
      </c>
      <c r="V26" s="15"/>
      <c r="W26" s="14"/>
      <c r="X26" s="15"/>
      <c r="Y26" s="65" t="s">
        <v>367</v>
      </c>
      <c r="Z26" s="15" t="s">
        <v>64</v>
      </c>
    </row>
    <row r="27" spans="1:46" x14ac:dyDescent="0.25">
      <c r="A27" s="11"/>
      <c r="B27" s="63" t="s">
        <v>1477</v>
      </c>
      <c r="C27" s="55" t="s">
        <v>64</v>
      </c>
      <c r="D27" s="55"/>
      <c r="E27" s="60" t="s">
        <v>1472</v>
      </c>
      <c r="F27" s="131" t="s">
        <v>405</v>
      </c>
      <c r="G27" s="55"/>
      <c r="H27" s="55"/>
      <c r="I27" s="56">
        <v>17497</v>
      </c>
      <c r="J27" s="57"/>
      <c r="K27" s="55"/>
      <c r="L27" s="55"/>
      <c r="M27" s="56">
        <v>18023</v>
      </c>
      <c r="N27" s="57"/>
      <c r="O27" s="55"/>
      <c r="P27" s="57"/>
      <c r="Q27" s="64" t="s">
        <v>367</v>
      </c>
      <c r="R27" s="57" t="s">
        <v>64</v>
      </c>
      <c r="S27" s="55"/>
      <c r="T27" s="55"/>
      <c r="U27" s="60">
        <v>7</v>
      </c>
      <c r="V27" s="57"/>
      <c r="W27" s="55"/>
      <c r="X27" s="55"/>
      <c r="Y27" s="56">
        <v>18016</v>
      </c>
      <c r="Z27" s="57"/>
    </row>
    <row r="28" spans="1:46" x14ac:dyDescent="0.25">
      <c r="A28" s="11"/>
      <c r="B28" s="58" t="s">
        <v>1478</v>
      </c>
      <c r="C28" s="14" t="s">
        <v>64</v>
      </c>
      <c r="D28" s="14"/>
      <c r="E28" s="14"/>
      <c r="F28" s="14"/>
      <c r="G28" s="14"/>
      <c r="H28" s="14"/>
      <c r="I28" s="14"/>
      <c r="J28" s="14"/>
      <c r="K28" s="14"/>
      <c r="L28" s="14"/>
      <c r="M28" s="14"/>
      <c r="N28" s="14"/>
      <c r="O28" s="14"/>
      <c r="P28" s="14"/>
      <c r="Q28" s="14"/>
      <c r="R28" s="14"/>
      <c r="S28" s="14"/>
      <c r="T28" s="14"/>
      <c r="U28" s="14"/>
      <c r="V28" s="14"/>
      <c r="W28" s="14"/>
      <c r="X28" s="14"/>
      <c r="Y28" s="14"/>
      <c r="Z28" s="14"/>
    </row>
    <row r="29" spans="1:46" ht="25.5" x14ac:dyDescent="0.25">
      <c r="A29" s="11"/>
      <c r="B29" s="63" t="s">
        <v>1479</v>
      </c>
      <c r="C29" s="55" t="s">
        <v>64</v>
      </c>
      <c r="D29" s="55"/>
      <c r="E29" s="60">
        <v>53</v>
      </c>
      <c r="F29" s="57" t="s">
        <v>64</v>
      </c>
      <c r="G29" s="55"/>
      <c r="H29" s="57"/>
      <c r="I29" s="64" t="s">
        <v>367</v>
      </c>
      <c r="J29" s="57" t="s">
        <v>64</v>
      </c>
      <c r="K29" s="55"/>
      <c r="L29" s="57"/>
      <c r="M29" s="64" t="s">
        <v>367</v>
      </c>
      <c r="N29" s="57" t="s">
        <v>64</v>
      </c>
      <c r="O29" s="55"/>
      <c r="P29" s="57"/>
      <c r="Q29" s="64" t="s">
        <v>367</v>
      </c>
      <c r="R29" s="57" t="s">
        <v>64</v>
      </c>
      <c r="S29" s="55"/>
      <c r="T29" s="57"/>
      <c r="U29" s="64" t="s">
        <v>367</v>
      </c>
      <c r="V29" s="57" t="s">
        <v>64</v>
      </c>
      <c r="W29" s="55"/>
      <c r="X29" s="57"/>
      <c r="Y29" s="64" t="s">
        <v>367</v>
      </c>
      <c r="Z29" s="57" t="s">
        <v>64</v>
      </c>
    </row>
    <row r="30" spans="1:46" ht="25.5" x14ac:dyDescent="0.25">
      <c r="A30" s="11"/>
      <c r="B30" s="61" t="s">
        <v>1480</v>
      </c>
      <c r="C30" s="14" t="s">
        <v>64</v>
      </c>
      <c r="D30" s="14"/>
      <c r="E30" s="59">
        <v>155</v>
      </c>
      <c r="F30" s="15" t="s">
        <v>64</v>
      </c>
      <c r="G30" s="14"/>
      <c r="H30" s="15"/>
      <c r="I30" s="65" t="s">
        <v>367</v>
      </c>
      <c r="J30" s="15" t="s">
        <v>64</v>
      </c>
      <c r="K30" s="14"/>
      <c r="L30" s="15"/>
      <c r="M30" s="65" t="s">
        <v>367</v>
      </c>
      <c r="N30" s="15" t="s">
        <v>64</v>
      </c>
      <c r="O30" s="14"/>
      <c r="P30" s="15"/>
      <c r="Q30" s="65" t="s">
        <v>367</v>
      </c>
      <c r="R30" s="15" t="s">
        <v>64</v>
      </c>
      <c r="S30" s="14"/>
      <c r="T30" s="15"/>
      <c r="U30" s="65" t="s">
        <v>367</v>
      </c>
      <c r="V30" s="15" t="s">
        <v>64</v>
      </c>
      <c r="W30" s="14"/>
      <c r="X30" s="15"/>
      <c r="Y30" s="65" t="s">
        <v>367</v>
      </c>
      <c r="Z30" s="15" t="s">
        <v>64</v>
      </c>
    </row>
    <row r="31" spans="1:46" ht="15.75" x14ac:dyDescent="0.25">
      <c r="A31" s="11"/>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row>
    <row r="32" spans="1:46" x14ac:dyDescent="0.25">
      <c r="A32" s="11"/>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46" ht="15.75" thickBot="1" x14ac:dyDescent="0.3">
      <c r="A33" s="11"/>
      <c r="B33" s="31"/>
      <c r="C33" s="31" t="s">
        <v>64</v>
      </c>
      <c r="D33" s="50">
        <v>2013</v>
      </c>
      <c r="E33" s="50"/>
      <c r="F33" s="50"/>
      <c r="G33" s="50"/>
      <c r="H33" s="50"/>
      <c r="I33" s="50"/>
      <c r="J33" s="50"/>
      <c r="K33" s="50"/>
      <c r="L33" s="50"/>
      <c r="M33" s="50"/>
      <c r="N33" s="50"/>
      <c r="O33" s="50"/>
      <c r="P33" s="50"/>
      <c r="Q33" s="50"/>
      <c r="R33" s="50"/>
      <c r="S33" s="50"/>
      <c r="T33" s="50"/>
      <c r="U33" s="50"/>
      <c r="V33" s="50"/>
      <c r="W33" s="50"/>
      <c r="X33" s="50"/>
      <c r="Y33" s="50"/>
      <c r="Z33" s="31"/>
    </row>
    <row r="34" spans="1:46" ht="15.75" thickBot="1" x14ac:dyDescent="0.3">
      <c r="A34" s="11"/>
      <c r="B34" s="31"/>
      <c r="C34" s="31" t="s">
        <v>64</v>
      </c>
      <c r="D34" s="79" t="s">
        <v>784</v>
      </c>
      <c r="E34" s="79"/>
      <c r="F34" s="72"/>
      <c r="G34" s="31"/>
      <c r="H34" s="79" t="s">
        <v>648</v>
      </c>
      <c r="I34" s="79"/>
      <c r="J34" s="72"/>
      <c r="K34" s="31"/>
      <c r="L34" s="77" t="s">
        <v>731</v>
      </c>
      <c r="M34" s="77"/>
      <c r="N34" s="77"/>
      <c r="O34" s="77"/>
      <c r="P34" s="77"/>
      <c r="Q34" s="77"/>
      <c r="R34" s="77"/>
      <c r="S34" s="77"/>
      <c r="T34" s="77"/>
      <c r="U34" s="77"/>
      <c r="V34" s="77"/>
      <c r="W34" s="77"/>
      <c r="X34" s="77"/>
      <c r="Y34" s="77"/>
      <c r="Z34" s="31"/>
    </row>
    <row r="35" spans="1:46" ht="15.75" thickBot="1" x14ac:dyDescent="0.3">
      <c r="A35" s="11"/>
      <c r="B35" s="30" t="s">
        <v>392</v>
      </c>
      <c r="C35" s="31" t="s">
        <v>64</v>
      </c>
      <c r="D35" s="76" t="s">
        <v>963</v>
      </c>
      <c r="E35" s="76"/>
      <c r="F35" s="68"/>
      <c r="G35" s="31"/>
      <c r="H35" s="76" t="s">
        <v>963</v>
      </c>
      <c r="I35" s="76"/>
      <c r="J35" s="68"/>
      <c r="K35" s="31"/>
      <c r="L35" s="77" t="s">
        <v>143</v>
      </c>
      <c r="M35" s="77"/>
      <c r="N35" s="31"/>
      <c r="O35" s="31"/>
      <c r="P35" s="77" t="s">
        <v>1469</v>
      </c>
      <c r="Q35" s="77"/>
      <c r="R35" s="31"/>
      <c r="S35" s="31"/>
      <c r="T35" s="77" t="s">
        <v>1470</v>
      </c>
      <c r="U35" s="77"/>
      <c r="V35" s="31"/>
      <c r="W35" s="31"/>
      <c r="X35" s="77" t="s">
        <v>1471</v>
      </c>
      <c r="Y35" s="77"/>
      <c r="Z35" s="31"/>
    </row>
    <row r="36" spans="1:46" x14ac:dyDescent="0.25">
      <c r="A36" s="11"/>
      <c r="B36" s="54" t="s">
        <v>1330</v>
      </c>
      <c r="C36" s="55" t="s">
        <v>64</v>
      </c>
      <c r="D36" s="55"/>
      <c r="E36" s="55"/>
      <c r="F36" s="55"/>
      <c r="G36" s="55"/>
      <c r="H36" s="55"/>
      <c r="I36" s="55"/>
      <c r="J36" s="55"/>
      <c r="K36" s="55"/>
      <c r="L36" s="55"/>
      <c r="M36" s="55"/>
      <c r="N36" s="55"/>
      <c r="O36" s="55"/>
      <c r="P36" s="55"/>
      <c r="Q36" s="55"/>
      <c r="R36" s="55"/>
      <c r="S36" s="55"/>
      <c r="T36" s="55"/>
      <c r="U36" s="55"/>
      <c r="V36" s="55"/>
      <c r="W36" s="55"/>
      <c r="X36" s="55"/>
      <c r="Y36" s="55"/>
      <c r="Z36" s="55"/>
    </row>
    <row r="37" spans="1:46" x14ac:dyDescent="0.25">
      <c r="A37" s="11"/>
      <c r="B37" s="61" t="s">
        <v>36</v>
      </c>
      <c r="C37" s="14" t="s">
        <v>64</v>
      </c>
      <c r="D37" s="15" t="s">
        <v>370</v>
      </c>
      <c r="E37" s="65" t="s">
        <v>1472</v>
      </c>
      <c r="F37" s="51" t="s">
        <v>405</v>
      </c>
      <c r="G37" s="14"/>
      <c r="H37" s="15" t="s">
        <v>370</v>
      </c>
      <c r="I37" s="132">
        <v>5899</v>
      </c>
      <c r="J37" s="15"/>
      <c r="K37" s="14"/>
      <c r="L37" s="15" t="s">
        <v>370</v>
      </c>
      <c r="M37" s="132">
        <v>6137</v>
      </c>
      <c r="N37" s="15"/>
      <c r="O37" s="14"/>
      <c r="P37" s="15" t="s">
        <v>370</v>
      </c>
      <c r="Q37" s="65" t="s">
        <v>367</v>
      </c>
      <c r="R37" s="15" t="s">
        <v>64</v>
      </c>
      <c r="S37" s="14"/>
      <c r="T37" s="15" t="s">
        <v>370</v>
      </c>
      <c r="U37" s="65" t="s">
        <v>367</v>
      </c>
      <c r="V37" s="15" t="s">
        <v>64</v>
      </c>
      <c r="W37" s="14"/>
      <c r="X37" s="15" t="s">
        <v>370</v>
      </c>
      <c r="Y37" s="132">
        <v>6137</v>
      </c>
      <c r="Z37" s="15"/>
    </row>
    <row r="38" spans="1:46" ht="24.75" x14ac:dyDescent="0.25">
      <c r="A38" s="11"/>
      <c r="B38" s="63" t="s">
        <v>1473</v>
      </c>
      <c r="C38" s="55" t="s">
        <v>64</v>
      </c>
      <c r="D38" s="57"/>
      <c r="E38" s="64" t="s">
        <v>1472</v>
      </c>
      <c r="F38" s="131" t="s">
        <v>405</v>
      </c>
      <c r="G38" s="55"/>
      <c r="H38" s="57"/>
      <c r="I38" s="64">
        <v>233</v>
      </c>
      <c r="J38" s="57"/>
      <c r="K38" s="55"/>
      <c r="L38" s="57"/>
      <c r="M38" s="64">
        <v>258</v>
      </c>
      <c r="N38" s="57"/>
      <c r="O38" s="55"/>
      <c r="P38" s="57"/>
      <c r="Q38" s="64" t="s">
        <v>367</v>
      </c>
      <c r="R38" s="57" t="s">
        <v>64</v>
      </c>
      <c r="S38" s="55"/>
      <c r="T38" s="57"/>
      <c r="U38" s="64" t="s">
        <v>367</v>
      </c>
      <c r="V38" s="57" t="s">
        <v>64</v>
      </c>
      <c r="W38" s="55"/>
      <c r="X38" s="57"/>
      <c r="Y38" s="64">
        <v>258</v>
      </c>
      <c r="Z38" s="57"/>
    </row>
    <row r="39" spans="1:46" x14ac:dyDescent="0.25">
      <c r="A39" s="11"/>
      <c r="B39" s="61" t="s">
        <v>39</v>
      </c>
      <c r="C39" s="14" t="s">
        <v>64</v>
      </c>
      <c r="D39" s="15"/>
      <c r="E39" s="65" t="s">
        <v>1472</v>
      </c>
      <c r="F39" s="51" t="s">
        <v>405</v>
      </c>
      <c r="G39" s="14"/>
      <c r="H39" s="15"/>
      <c r="I39" s="65">
        <v>307</v>
      </c>
      <c r="J39" s="15"/>
      <c r="K39" s="14"/>
      <c r="L39" s="15"/>
      <c r="M39" s="65">
        <v>311</v>
      </c>
      <c r="N39" s="15"/>
      <c r="O39" s="14"/>
      <c r="P39" s="15"/>
      <c r="Q39" s="65" t="s">
        <v>367</v>
      </c>
      <c r="R39" s="15" t="s">
        <v>64</v>
      </c>
      <c r="S39" s="14"/>
      <c r="T39" s="15"/>
      <c r="U39" s="65">
        <v>221</v>
      </c>
      <c r="V39" s="15"/>
      <c r="W39" s="14"/>
      <c r="X39" s="15"/>
      <c r="Y39" s="65">
        <v>90</v>
      </c>
      <c r="Z39" s="15"/>
    </row>
    <row r="40" spans="1:46" x14ac:dyDescent="0.25">
      <c r="A40" s="11"/>
      <c r="B40" s="109" t="s">
        <v>1339</v>
      </c>
      <c r="C40" s="109"/>
      <c r="D40" s="109"/>
      <c r="E40" s="109"/>
      <c r="F40" s="109"/>
      <c r="G40" s="109"/>
      <c r="H40" s="109"/>
      <c r="I40" s="109"/>
      <c r="J40" s="54" t="s">
        <v>64</v>
      </c>
      <c r="K40" s="55"/>
      <c r="L40" s="55"/>
      <c r="M40" s="55"/>
      <c r="N40" s="55"/>
      <c r="O40" s="55"/>
      <c r="P40" s="55"/>
      <c r="Q40" s="55"/>
      <c r="R40" s="55"/>
      <c r="S40" s="55"/>
      <c r="T40" s="55"/>
      <c r="U40" s="55"/>
      <c r="V40" s="55"/>
      <c r="W40" s="55"/>
      <c r="X40" s="55"/>
      <c r="Y40" s="55"/>
      <c r="Z40" s="55"/>
    </row>
    <row r="41" spans="1:46" x14ac:dyDescent="0.25">
      <c r="A41" s="11"/>
      <c r="B41" s="61" t="s">
        <v>1474</v>
      </c>
      <c r="C41" s="14" t="s">
        <v>64</v>
      </c>
      <c r="D41" s="15"/>
      <c r="E41" s="65" t="s">
        <v>1472</v>
      </c>
      <c r="F41" s="51" t="s">
        <v>405</v>
      </c>
      <c r="G41" s="14"/>
      <c r="H41" s="15"/>
      <c r="I41" s="132">
        <v>5161</v>
      </c>
      <c r="J41" s="15"/>
      <c r="K41" s="14"/>
      <c r="L41" s="15"/>
      <c r="M41" s="132">
        <v>5590</v>
      </c>
      <c r="N41" s="15"/>
      <c r="O41" s="14"/>
      <c r="P41" s="15"/>
      <c r="Q41" s="65" t="s">
        <v>367</v>
      </c>
      <c r="R41" s="15" t="s">
        <v>64</v>
      </c>
      <c r="S41" s="14"/>
      <c r="T41" s="15"/>
      <c r="U41" s="132">
        <v>5460</v>
      </c>
      <c r="V41" s="15"/>
      <c r="W41" s="14"/>
      <c r="X41" s="15"/>
      <c r="Y41" s="65">
        <v>130</v>
      </c>
      <c r="Z41" s="15"/>
    </row>
    <row r="42" spans="1:46" x14ac:dyDescent="0.25">
      <c r="A42" s="11"/>
      <c r="B42" s="63" t="s">
        <v>1475</v>
      </c>
      <c r="C42" s="55" t="s">
        <v>64</v>
      </c>
      <c r="D42" s="57"/>
      <c r="E42" s="64" t="s">
        <v>1472</v>
      </c>
      <c r="F42" s="131" t="s">
        <v>405</v>
      </c>
      <c r="G42" s="55"/>
      <c r="H42" s="57"/>
      <c r="I42" s="133">
        <v>2038</v>
      </c>
      <c r="J42" s="57"/>
      <c r="K42" s="55"/>
      <c r="L42" s="57"/>
      <c r="M42" s="133">
        <v>1459</v>
      </c>
      <c r="N42" s="57"/>
      <c r="O42" s="55"/>
      <c r="P42" s="57"/>
      <c r="Q42" s="64" t="s">
        <v>367</v>
      </c>
      <c r="R42" s="57" t="s">
        <v>64</v>
      </c>
      <c r="S42" s="55"/>
      <c r="T42" s="57"/>
      <c r="U42" s="64" t="s">
        <v>367</v>
      </c>
      <c r="V42" s="57" t="s">
        <v>64</v>
      </c>
      <c r="W42" s="55"/>
      <c r="X42" s="57"/>
      <c r="Y42" s="133">
        <v>1459</v>
      </c>
      <c r="Z42" s="57"/>
    </row>
    <row r="43" spans="1:46" ht="25.5" x14ac:dyDescent="0.25">
      <c r="A43" s="11"/>
      <c r="B43" s="61" t="s">
        <v>1476</v>
      </c>
      <c r="C43" s="14" t="s">
        <v>64</v>
      </c>
      <c r="D43" s="15"/>
      <c r="E43" s="65" t="s">
        <v>1472</v>
      </c>
      <c r="F43" s="51" t="s">
        <v>405</v>
      </c>
      <c r="G43" s="14"/>
      <c r="H43" s="15"/>
      <c r="I43" s="65">
        <v>167</v>
      </c>
      <c r="J43" s="15"/>
      <c r="K43" s="14"/>
      <c r="L43" s="15"/>
      <c r="M43" s="65">
        <v>182</v>
      </c>
      <c r="N43" s="15"/>
      <c r="O43" s="14"/>
      <c r="P43" s="15"/>
      <c r="Q43" s="65" t="s">
        <v>367</v>
      </c>
      <c r="R43" s="15" t="s">
        <v>64</v>
      </c>
      <c r="S43" s="14"/>
      <c r="T43" s="15"/>
      <c r="U43" s="65">
        <v>182</v>
      </c>
      <c r="V43" s="15"/>
      <c r="W43" s="14"/>
      <c r="X43" s="15"/>
      <c r="Y43" s="65" t="s">
        <v>367</v>
      </c>
      <c r="Z43" s="15" t="s">
        <v>64</v>
      </c>
    </row>
    <row r="44" spans="1:46" x14ac:dyDescent="0.25">
      <c r="A44" s="11"/>
      <c r="B44" s="63" t="s">
        <v>1477</v>
      </c>
      <c r="C44" s="55" t="s">
        <v>64</v>
      </c>
      <c r="D44" s="57"/>
      <c r="E44" s="64" t="s">
        <v>1472</v>
      </c>
      <c r="F44" s="131" t="s">
        <v>405</v>
      </c>
      <c r="G44" s="55"/>
      <c r="H44" s="57"/>
      <c r="I44" s="133">
        <v>17330</v>
      </c>
      <c r="J44" s="57"/>
      <c r="K44" s="55"/>
      <c r="L44" s="57"/>
      <c r="M44" s="133">
        <v>17827</v>
      </c>
      <c r="N44" s="57"/>
      <c r="O44" s="55"/>
      <c r="P44" s="57"/>
      <c r="Q44" s="64" t="s">
        <v>367</v>
      </c>
      <c r="R44" s="57" t="s">
        <v>64</v>
      </c>
      <c r="S44" s="55"/>
      <c r="T44" s="57"/>
      <c r="U44" s="64">
        <v>86</v>
      </c>
      <c r="V44" s="57"/>
      <c r="W44" s="55"/>
      <c r="X44" s="57"/>
      <c r="Y44" s="133">
        <v>17741</v>
      </c>
      <c r="Z44" s="57"/>
    </row>
    <row r="45" spans="1:46" x14ac:dyDescent="0.25">
      <c r="A45" s="11"/>
      <c r="B45" s="58" t="s">
        <v>1478</v>
      </c>
      <c r="C45" s="14" t="s">
        <v>64</v>
      </c>
      <c r="D45" s="14"/>
      <c r="E45" s="14"/>
      <c r="F45" s="14"/>
      <c r="G45" s="14"/>
      <c r="H45" s="14"/>
      <c r="I45" s="14"/>
      <c r="J45" s="14"/>
      <c r="K45" s="14"/>
      <c r="L45" s="14"/>
      <c r="M45" s="14"/>
      <c r="N45" s="14"/>
      <c r="O45" s="14"/>
      <c r="P45" s="14"/>
      <c r="Q45" s="14"/>
      <c r="R45" s="14"/>
      <c r="S45" s="14"/>
      <c r="T45" s="14"/>
      <c r="U45" s="14"/>
      <c r="V45" s="14"/>
      <c r="W45" s="14"/>
      <c r="X45" s="14"/>
      <c r="Y45" s="14"/>
      <c r="Z45" s="14"/>
    </row>
    <row r="46" spans="1:46" ht="25.5" x14ac:dyDescent="0.25">
      <c r="A46" s="11"/>
      <c r="B46" s="63" t="s">
        <v>1479</v>
      </c>
      <c r="C46" s="55" t="s">
        <v>64</v>
      </c>
      <c r="D46" s="57"/>
      <c r="E46" s="64">
        <v>65</v>
      </c>
      <c r="F46" s="57" t="s">
        <v>64</v>
      </c>
      <c r="G46" s="55"/>
      <c r="H46" s="57"/>
      <c r="I46" s="64" t="s">
        <v>367</v>
      </c>
      <c r="J46" s="57" t="s">
        <v>64</v>
      </c>
      <c r="K46" s="55"/>
      <c r="L46" s="57"/>
      <c r="M46" s="64" t="s">
        <v>367</v>
      </c>
      <c r="N46" s="57" t="s">
        <v>64</v>
      </c>
      <c r="O46" s="55"/>
      <c r="P46" s="57"/>
      <c r="Q46" s="64" t="s">
        <v>367</v>
      </c>
      <c r="R46" s="57" t="s">
        <v>64</v>
      </c>
      <c r="S46" s="55"/>
      <c r="T46" s="57"/>
      <c r="U46" s="64" t="s">
        <v>367</v>
      </c>
      <c r="V46" s="57" t="s">
        <v>64</v>
      </c>
      <c r="W46" s="55"/>
      <c r="X46" s="57"/>
      <c r="Y46" s="64" t="s">
        <v>367</v>
      </c>
      <c r="Z46" s="57" t="s">
        <v>64</v>
      </c>
    </row>
    <row r="47" spans="1:46" ht="25.5" x14ac:dyDescent="0.25">
      <c r="A47" s="11"/>
      <c r="B47" s="61" t="s">
        <v>1480</v>
      </c>
      <c r="C47" s="14" t="s">
        <v>64</v>
      </c>
      <c r="D47" s="15"/>
      <c r="E47" s="65">
        <v>138</v>
      </c>
      <c r="F47" s="15" t="s">
        <v>64</v>
      </c>
      <c r="G47" s="14"/>
      <c r="H47" s="15"/>
      <c r="I47" s="65" t="s">
        <v>367</v>
      </c>
      <c r="J47" s="15" t="s">
        <v>64</v>
      </c>
      <c r="K47" s="14"/>
      <c r="L47" s="15"/>
      <c r="M47" s="65" t="s">
        <v>367</v>
      </c>
      <c r="N47" s="15" t="s">
        <v>64</v>
      </c>
      <c r="O47" s="14"/>
      <c r="P47" s="15"/>
      <c r="Q47" s="65" t="s">
        <v>367</v>
      </c>
      <c r="R47" s="15" t="s">
        <v>64</v>
      </c>
      <c r="S47" s="14"/>
      <c r="T47" s="15"/>
      <c r="U47" s="65" t="s">
        <v>367</v>
      </c>
      <c r="V47" s="15" t="s">
        <v>64</v>
      </c>
      <c r="W47" s="14"/>
      <c r="X47" s="15"/>
      <c r="Y47" s="65" t="s">
        <v>367</v>
      </c>
      <c r="Z47" s="15" t="s">
        <v>64</v>
      </c>
    </row>
    <row r="48" spans="1:46" x14ac:dyDescent="0.25">
      <c r="A48" s="11"/>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row>
    <row r="49" spans="1:46" ht="25.5" x14ac:dyDescent="0.25">
      <c r="A49" s="11"/>
      <c r="B49" s="52" t="s">
        <v>405</v>
      </c>
      <c r="C49" s="16" t="s">
        <v>1481</v>
      </c>
    </row>
    <row r="50" spans="1:46" ht="25.5" x14ac:dyDescent="0.25">
      <c r="A50" s="11"/>
      <c r="B50" s="52" t="s">
        <v>406</v>
      </c>
      <c r="C50" s="16" t="s">
        <v>94</v>
      </c>
    </row>
    <row r="51" spans="1:46" ht="25.5" x14ac:dyDescent="0.25">
      <c r="A51" s="11"/>
      <c r="B51" s="52" t="s">
        <v>770</v>
      </c>
      <c r="C51" s="16" t="s">
        <v>1482</v>
      </c>
    </row>
    <row r="52" spans="1:46" x14ac:dyDescent="0.25">
      <c r="A52" s="11"/>
      <c r="B52" s="26" t="s">
        <v>1483</v>
      </c>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row>
    <row r="53" spans="1:46" x14ac:dyDescent="0.25">
      <c r="A53" s="11"/>
      <c r="B53" s="21" t="s">
        <v>1484</v>
      </c>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row>
    <row r="54" spans="1:46" x14ac:dyDescent="0.25">
      <c r="A54" s="11"/>
      <c r="B54" s="26" t="s">
        <v>1485</v>
      </c>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row>
    <row r="55" spans="1:46" x14ac:dyDescent="0.25">
      <c r="A55" s="11"/>
      <c r="B55" s="21" t="s">
        <v>1486</v>
      </c>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row>
    <row r="56" spans="1:46" ht="25.5" customHeight="1" x14ac:dyDescent="0.25">
      <c r="A56" s="11"/>
      <c r="B56" s="21" t="s">
        <v>1487</v>
      </c>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row>
    <row r="57" spans="1:46" x14ac:dyDescent="0.25">
      <c r="A57" s="11"/>
      <c r="B57" s="21" t="s">
        <v>1488</v>
      </c>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row>
    <row r="58" spans="1:46" x14ac:dyDescent="0.25">
      <c r="A58" s="11"/>
      <c r="B58" s="21" t="s">
        <v>1489</v>
      </c>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row>
    <row r="59" spans="1:46" ht="25.5" customHeight="1" x14ac:dyDescent="0.25">
      <c r="A59" s="11"/>
      <c r="B59" s="21" t="s">
        <v>1490</v>
      </c>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row>
    <row r="60" spans="1:46" x14ac:dyDescent="0.25">
      <c r="A60" s="11"/>
      <c r="B60" s="21" t="s">
        <v>1491</v>
      </c>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row>
    <row r="61" spans="1:46" x14ac:dyDescent="0.25">
      <c r="A61" s="11"/>
      <c r="B61" s="21" t="s">
        <v>1492</v>
      </c>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row>
    <row r="62" spans="1:46" ht="23.25" x14ac:dyDescent="0.35">
      <c r="A62" s="11"/>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row>
    <row r="63" spans="1:46" x14ac:dyDescent="0.25">
      <c r="A63" s="11"/>
      <c r="B63" s="26" t="s">
        <v>1493</v>
      </c>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row>
    <row r="64" spans="1:46" x14ac:dyDescent="0.25">
      <c r="A64" s="11"/>
      <c r="B64" s="21" t="s">
        <v>1494</v>
      </c>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row>
    <row r="65" spans="1:46" x14ac:dyDescent="0.25">
      <c r="A65" s="11"/>
      <c r="B65" s="26" t="s">
        <v>1495</v>
      </c>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row>
    <row r="66" spans="1:46" x14ac:dyDescent="0.25">
      <c r="A66" s="11"/>
      <c r="B66" s="21" t="s">
        <v>1496</v>
      </c>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row>
    <row r="67" spans="1:46" x14ac:dyDescent="0.25">
      <c r="A67" s="11"/>
      <c r="B67" s="26" t="s">
        <v>1497</v>
      </c>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row>
    <row r="68" spans="1:46" ht="25.5" customHeight="1" x14ac:dyDescent="0.25">
      <c r="A68" s="11"/>
      <c r="B68" s="21" t="s">
        <v>1498</v>
      </c>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row>
    <row r="69" spans="1:46" x14ac:dyDescent="0.25">
      <c r="A69" s="11"/>
      <c r="B69" s="26" t="s">
        <v>49</v>
      </c>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row>
    <row r="70" spans="1:46" x14ac:dyDescent="0.25">
      <c r="A70" s="11"/>
      <c r="B70" s="21" t="s">
        <v>1499</v>
      </c>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row>
    <row r="71" spans="1:46" x14ac:dyDescent="0.25">
      <c r="A71" s="11"/>
      <c r="B71" s="26" t="s">
        <v>890</v>
      </c>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row>
    <row r="72" spans="1:46" ht="25.5" customHeight="1" x14ac:dyDescent="0.25">
      <c r="A72" s="11"/>
      <c r="B72" s="21" t="s">
        <v>1500</v>
      </c>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row>
    <row r="73" spans="1:46" ht="15.75" x14ac:dyDescent="0.25">
      <c r="A73" s="11"/>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row>
    <row r="74" spans="1:46" x14ac:dyDescent="0.25">
      <c r="A74" s="11"/>
      <c r="B74" s="26" t="s">
        <v>1501</v>
      </c>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row>
    <row r="75" spans="1:46" x14ac:dyDescent="0.25">
      <c r="A75" s="11"/>
      <c r="B75" s="26" t="s">
        <v>1502</v>
      </c>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row>
    <row r="76" spans="1:46" x14ac:dyDescent="0.25">
      <c r="A76" s="11"/>
      <c r="B76" s="26" t="s">
        <v>1503</v>
      </c>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row>
    <row r="77" spans="1:46" x14ac:dyDescent="0.25">
      <c r="A77" s="11"/>
      <c r="B77" s="26" t="s">
        <v>1504</v>
      </c>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row>
    <row r="78" spans="1:46" ht="25.5" customHeight="1" x14ac:dyDescent="0.25">
      <c r="A78" s="11"/>
      <c r="B78" s="26" t="s">
        <v>1505</v>
      </c>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row>
    <row r="79" spans="1:46" ht="25.5" customHeight="1" x14ac:dyDescent="0.25">
      <c r="A79" s="11"/>
      <c r="B79" s="26" t="s">
        <v>1506</v>
      </c>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row>
    <row r="80" spans="1:46" x14ac:dyDescent="0.25">
      <c r="A80" s="11"/>
      <c r="B80" s="26" t="s">
        <v>1507</v>
      </c>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row>
    <row r="81" spans="1:46" x14ac:dyDescent="0.25">
      <c r="A81" s="11"/>
      <c r="B81" s="26" t="s">
        <v>1508</v>
      </c>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row>
    <row r="82" spans="1:46" x14ac:dyDescent="0.25">
      <c r="A82" s="11"/>
      <c r="B82" s="26" t="s">
        <v>1509</v>
      </c>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row>
    <row r="83" spans="1:46" x14ac:dyDescent="0.25">
      <c r="A83" s="11"/>
      <c r="B83" s="26" t="s">
        <v>1510</v>
      </c>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row>
    <row r="84" spans="1:46" ht="25.5" customHeight="1" x14ac:dyDescent="0.25">
      <c r="A84" s="11"/>
      <c r="B84" s="26" t="s">
        <v>1511</v>
      </c>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row>
    <row r="85" spans="1:46" x14ac:dyDescent="0.25">
      <c r="A85" s="11"/>
      <c r="B85" s="26" t="s">
        <v>756</v>
      </c>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row>
    <row r="86" spans="1:46" ht="25.5" customHeight="1" x14ac:dyDescent="0.25">
      <c r="A86" s="11"/>
      <c r="B86" s="21" t="s">
        <v>1512</v>
      </c>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row>
    <row r="87" spans="1:46" x14ac:dyDescent="0.25">
      <c r="A87" s="11"/>
      <c r="B87" s="21" t="s">
        <v>1513</v>
      </c>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row>
    <row r="88" spans="1:46" x14ac:dyDescent="0.25">
      <c r="A88" s="11"/>
      <c r="B88" s="21" t="s">
        <v>1514</v>
      </c>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row>
    <row r="89" spans="1:46" x14ac:dyDescent="0.25">
      <c r="A89" s="11"/>
      <c r="B89" s="21" t="s">
        <v>1515</v>
      </c>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row>
    <row r="90" spans="1:46" x14ac:dyDescent="0.25">
      <c r="A90" s="11"/>
      <c r="B90" s="21" t="s">
        <v>1516</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row>
    <row r="91" spans="1:46" x14ac:dyDescent="0.25">
      <c r="A91" s="11"/>
      <c r="B91" s="21" t="s">
        <v>1517</v>
      </c>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row>
    <row r="92" spans="1:46" x14ac:dyDescent="0.25">
      <c r="A92" s="11"/>
      <c r="B92" s="21" t="s">
        <v>1518</v>
      </c>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row>
    <row r="93" spans="1:46" x14ac:dyDescent="0.25">
      <c r="A93" s="11"/>
      <c r="B93" s="26" t="s">
        <v>801</v>
      </c>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row>
    <row r="94" spans="1:46" ht="25.5" customHeight="1" x14ac:dyDescent="0.25">
      <c r="A94" s="11"/>
      <c r="B94" s="21" t="s">
        <v>1519</v>
      </c>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row>
    <row r="95" spans="1:46" x14ac:dyDescent="0.25">
      <c r="A95" s="11"/>
      <c r="B95" s="26" t="s">
        <v>803</v>
      </c>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row>
    <row r="96" spans="1:46" ht="25.5" customHeight="1" x14ac:dyDescent="0.25">
      <c r="A96" s="11"/>
      <c r="B96" s="21" t="s">
        <v>1520</v>
      </c>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row>
    <row r="97" spans="1:46" x14ac:dyDescent="0.25">
      <c r="A97" s="11"/>
      <c r="B97" s="26" t="s">
        <v>1521</v>
      </c>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row>
    <row r="98" spans="1:46" x14ac:dyDescent="0.25">
      <c r="A98" s="11"/>
      <c r="B98" s="21" t="s">
        <v>1522</v>
      </c>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row>
    <row r="99" spans="1:46" ht="15.75" x14ac:dyDescent="0.25">
      <c r="A99" s="11"/>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row>
    <row r="100" spans="1:46" x14ac:dyDescent="0.25">
      <c r="A100" s="11"/>
      <c r="B100" s="21" t="s">
        <v>1523</v>
      </c>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row>
    <row r="101" spans="1:46" ht="15.75" x14ac:dyDescent="0.25">
      <c r="A101" s="11"/>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row>
    <row r="102" spans="1:46" x14ac:dyDescent="0.25">
      <c r="A102" s="11"/>
      <c r="B102" s="135"/>
      <c r="C102" s="135"/>
      <c r="D102" s="135"/>
      <c r="E102" s="135"/>
      <c r="F102" s="135"/>
      <c r="G102" s="135"/>
      <c r="H102" s="135"/>
      <c r="I102" s="135"/>
      <c r="J102" s="135"/>
      <c r="K102" s="135"/>
      <c r="L102" s="135"/>
      <c r="M102" s="135"/>
      <c r="N102" s="135"/>
      <c r="O102" s="135"/>
      <c r="P102" s="135"/>
      <c r="Q102" s="135"/>
      <c r="R102" s="135"/>
    </row>
    <row r="103" spans="1:46" ht="15.75" thickBot="1" x14ac:dyDescent="0.3">
      <c r="A103" s="11"/>
      <c r="B103" s="31"/>
      <c r="C103" s="31" t="s">
        <v>64</v>
      </c>
      <c r="D103" s="50">
        <v>2014</v>
      </c>
      <c r="E103" s="50"/>
      <c r="F103" s="50"/>
      <c r="G103" s="50"/>
      <c r="H103" s="50"/>
      <c r="I103" s="50"/>
      <c r="J103" s="50"/>
      <c r="K103" s="50"/>
      <c r="L103" s="50"/>
      <c r="M103" s="50"/>
      <c r="N103" s="50"/>
      <c r="O103" s="50"/>
      <c r="P103" s="50"/>
      <c r="Q103" s="50"/>
      <c r="R103" s="31"/>
    </row>
    <row r="104" spans="1:46" ht="15.75" thickBot="1" x14ac:dyDescent="0.3">
      <c r="A104" s="11"/>
      <c r="B104" s="30" t="s">
        <v>392</v>
      </c>
      <c r="C104" s="31" t="s">
        <v>64</v>
      </c>
      <c r="D104" s="77" t="s">
        <v>143</v>
      </c>
      <c r="E104" s="77"/>
      <c r="F104" s="31"/>
      <c r="G104" s="31" t="s">
        <v>64</v>
      </c>
      <c r="H104" s="77" t="s">
        <v>1469</v>
      </c>
      <c r="I104" s="77"/>
      <c r="J104" s="31"/>
      <c r="K104" s="31" t="s">
        <v>64</v>
      </c>
      <c r="L104" s="77" t="s">
        <v>1470</v>
      </c>
      <c r="M104" s="77"/>
      <c r="N104" s="31"/>
      <c r="O104" s="31" t="s">
        <v>64</v>
      </c>
      <c r="P104" s="77" t="s">
        <v>1524</v>
      </c>
      <c r="Q104" s="77"/>
      <c r="R104" s="31"/>
    </row>
    <row r="105" spans="1:46" x14ac:dyDescent="0.25">
      <c r="A105" s="11"/>
      <c r="B105" s="136" t="s">
        <v>33</v>
      </c>
      <c r="C105" s="137" t="s">
        <v>64</v>
      </c>
      <c r="D105" s="137"/>
      <c r="E105" s="137"/>
      <c r="F105" s="137"/>
      <c r="G105" s="137" t="s">
        <v>64</v>
      </c>
      <c r="H105" s="137"/>
      <c r="I105" s="137"/>
      <c r="J105" s="137"/>
      <c r="K105" s="137" t="s">
        <v>64</v>
      </c>
      <c r="L105" s="137"/>
      <c r="M105" s="137"/>
      <c r="N105" s="137"/>
      <c r="O105" s="137" t="s">
        <v>64</v>
      </c>
      <c r="P105" s="137"/>
      <c r="Q105" s="137"/>
      <c r="R105" s="137"/>
    </row>
    <row r="106" spans="1:46" x14ac:dyDescent="0.25">
      <c r="A106" s="11"/>
      <c r="B106" s="138" t="s">
        <v>1525</v>
      </c>
      <c r="C106" s="135" t="s">
        <v>64</v>
      </c>
      <c r="D106" s="135"/>
      <c r="E106" s="135"/>
      <c r="F106" s="135"/>
      <c r="G106" s="135" t="s">
        <v>64</v>
      </c>
      <c r="H106" s="135"/>
      <c r="I106" s="135"/>
      <c r="J106" s="135"/>
      <c r="K106" s="135" t="s">
        <v>64</v>
      </c>
      <c r="L106" s="135"/>
      <c r="M106" s="135"/>
      <c r="N106" s="135"/>
      <c r="O106" s="135" t="s">
        <v>64</v>
      </c>
      <c r="P106" s="135"/>
      <c r="Q106" s="135"/>
      <c r="R106" s="135"/>
    </row>
    <row r="107" spans="1:46" x14ac:dyDescent="0.25">
      <c r="A107" s="11"/>
      <c r="B107" s="139" t="s">
        <v>504</v>
      </c>
      <c r="C107" s="137" t="s">
        <v>64</v>
      </c>
      <c r="D107" s="137"/>
      <c r="E107" s="137"/>
      <c r="F107" s="137"/>
      <c r="G107" s="137" t="s">
        <v>64</v>
      </c>
      <c r="H107" s="137"/>
      <c r="I107" s="137"/>
      <c r="J107" s="137"/>
      <c r="K107" s="137" t="s">
        <v>64</v>
      </c>
      <c r="L107" s="137"/>
      <c r="M107" s="137"/>
      <c r="N107" s="137"/>
      <c r="O107" s="137" t="s">
        <v>64</v>
      </c>
      <c r="P107" s="137"/>
      <c r="Q107" s="137"/>
      <c r="R107" s="137"/>
    </row>
    <row r="108" spans="1:46" ht="22.5" x14ac:dyDescent="0.25">
      <c r="A108" s="11"/>
      <c r="B108" s="140" t="s">
        <v>505</v>
      </c>
      <c r="C108" s="135" t="s">
        <v>64</v>
      </c>
      <c r="D108" s="135" t="s">
        <v>370</v>
      </c>
      <c r="E108" s="141">
        <v>6000</v>
      </c>
      <c r="F108" s="134"/>
      <c r="G108" s="135" t="s">
        <v>64</v>
      </c>
      <c r="H108" s="134" t="s">
        <v>370</v>
      </c>
      <c r="I108" s="142" t="s">
        <v>367</v>
      </c>
      <c r="J108" s="134" t="s">
        <v>64</v>
      </c>
      <c r="K108" s="135" t="s">
        <v>64</v>
      </c>
      <c r="L108" s="135" t="s">
        <v>370</v>
      </c>
      <c r="M108" s="141">
        <v>5996</v>
      </c>
      <c r="N108" s="134"/>
      <c r="O108" s="135" t="s">
        <v>64</v>
      </c>
      <c r="P108" s="135" t="s">
        <v>370</v>
      </c>
      <c r="Q108" s="143">
        <v>4</v>
      </c>
      <c r="R108" s="134"/>
    </row>
    <row r="109" spans="1:46" x14ac:dyDescent="0.25">
      <c r="A109" s="11"/>
      <c r="B109" s="144" t="s">
        <v>507</v>
      </c>
      <c r="C109" s="137" t="s">
        <v>64</v>
      </c>
      <c r="D109" s="137"/>
      <c r="E109" s="145">
        <v>362</v>
      </c>
      <c r="F109" s="146"/>
      <c r="G109" s="137" t="s">
        <v>64</v>
      </c>
      <c r="H109" s="146"/>
      <c r="I109" s="147" t="s">
        <v>367</v>
      </c>
      <c r="J109" s="146" t="s">
        <v>64</v>
      </c>
      <c r="K109" s="137" t="s">
        <v>64</v>
      </c>
      <c r="L109" s="137"/>
      <c r="M109" s="145">
        <v>362</v>
      </c>
      <c r="N109" s="146"/>
      <c r="O109" s="137" t="s">
        <v>64</v>
      </c>
      <c r="P109" s="146"/>
      <c r="Q109" s="147" t="s">
        <v>367</v>
      </c>
      <c r="R109" s="146" t="s">
        <v>64</v>
      </c>
    </row>
    <row r="110" spans="1:46" x14ac:dyDescent="0.25">
      <c r="A110" s="11"/>
      <c r="B110" s="140" t="s">
        <v>509</v>
      </c>
      <c r="C110" s="135" t="s">
        <v>64</v>
      </c>
      <c r="D110" s="135"/>
      <c r="E110" s="141">
        <v>2106</v>
      </c>
      <c r="F110" s="134"/>
      <c r="G110" s="135" t="s">
        <v>64</v>
      </c>
      <c r="H110" s="134"/>
      <c r="I110" s="142" t="s">
        <v>367</v>
      </c>
      <c r="J110" s="134" t="s">
        <v>64</v>
      </c>
      <c r="K110" s="135" t="s">
        <v>64</v>
      </c>
      <c r="L110" s="135"/>
      <c r="M110" s="141">
        <v>2099</v>
      </c>
      <c r="N110" s="134"/>
      <c r="O110" s="135" t="s">
        <v>64</v>
      </c>
      <c r="P110" s="135"/>
      <c r="Q110" s="143">
        <v>7</v>
      </c>
      <c r="R110" s="134"/>
    </row>
    <row r="111" spans="1:46" x14ac:dyDescent="0.25">
      <c r="A111" s="11"/>
      <c r="B111" s="144" t="s">
        <v>510</v>
      </c>
      <c r="C111" s="137" t="s">
        <v>64</v>
      </c>
      <c r="D111" s="137"/>
      <c r="E111" s="148">
        <v>27200</v>
      </c>
      <c r="F111" s="146"/>
      <c r="G111" s="137" t="s">
        <v>64</v>
      </c>
      <c r="H111" s="146"/>
      <c r="I111" s="147" t="s">
        <v>367</v>
      </c>
      <c r="J111" s="146" t="s">
        <v>64</v>
      </c>
      <c r="K111" s="137" t="s">
        <v>64</v>
      </c>
      <c r="L111" s="137"/>
      <c r="M111" s="148">
        <v>24752</v>
      </c>
      <c r="N111" s="146"/>
      <c r="O111" s="137" t="s">
        <v>64</v>
      </c>
      <c r="P111" s="137"/>
      <c r="Q111" s="148">
        <v>2448</v>
      </c>
      <c r="R111" s="146"/>
    </row>
    <row r="112" spans="1:46" x14ac:dyDescent="0.25">
      <c r="A112" s="11"/>
      <c r="B112" s="140" t="s">
        <v>512</v>
      </c>
      <c r="C112" s="135" t="s">
        <v>64</v>
      </c>
      <c r="D112" s="135"/>
      <c r="E112" s="141">
        <v>15132</v>
      </c>
      <c r="F112" s="134"/>
      <c r="G112" s="135" t="s">
        <v>64</v>
      </c>
      <c r="H112" s="134"/>
      <c r="I112" s="142" t="s">
        <v>367</v>
      </c>
      <c r="J112" s="134" t="s">
        <v>64</v>
      </c>
      <c r="K112" s="135" t="s">
        <v>64</v>
      </c>
      <c r="L112" s="135"/>
      <c r="M112" s="141">
        <v>13327</v>
      </c>
      <c r="N112" s="134"/>
      <c r="O112" s="135" t="s">
        <v>64</v>
      </c>
      <c r="P112" s="135"/>
      <c r="Q112" s="141">
        <v>1805</v>
      </c>
      <c r="R112" s="134"/>
    </row>
    <row r="113" spans="1:18" x14ac:dyDescent="0.25">
      <c r="A113" s="11"/>
      <c r="B113" s="144" t="s">
        <v>514</v>
      </c>
      <c r="C113" s="137" t="s">
        <v>64</v>
      </c>
      <c r="D113" s="137"/>
      <c r="E113" s="148">
        <v>5240</v>
      </c>
      <c r="F113" s="146"/>
      <c r="G113" s="137" t="s">
        <v>64</v>
      </c>
      <c r="H113" s="146"/>
      <c r="I113" s="147" t="s">
        <v>367</v>
      </c>
      <c r="J113" s="146" t="s">
        <v>64</v>
      </c>
      <c r="K113" s="137" t="s">
        <v>64</v>
      </c>
      <c r="L113" s="137"/>
      <c r="M113" s="148">
        <v>5165</v>
      </c>
      <c r="N113" s="146"/>
      <c r="O113" s="137" t="s">
        <v>64</v>
      </c>
      <c r="P113" s="137"/>
      <c r="Q113" s="145">
        <v>75</v>
      </c>
      <c r="R113" s="146"/>
    </row>
    <row r="114" spans="1:18" x14ac:dyDescent="0.25">
      <c r="A114" s="11"/>
      <c r="B114" s="140" t="s">
        <v>516</v>
      </c>
      <c r="C114" s="135" t="s">
        <v>64</v>
      </c>
      <c r="D114" s="135"/>
      <c r="E114" s="141">
        <v>2702</v>
      </c>
      <c r="F114" s="134"/>
      <c r="G114" s="135" t="s">
        <v>64</v>
      </c>
      <c r="H114" s="134"/>
      <c r="I114" s="142" t="s">
        <v>367</v>
      </c>
      <c r="J114" s="134" t="s">
        <v>64</v>
      </c>
      <c r="K114" s="135" t="s">
        <v>64</v>
      </c>
      <c r="L114" s="135"/>
      <c r="M114" s="141">
        <v>2697</v>
      </c>
      <c r="N114" s="134"/>
      <c r="O114" s="135" t="s">
        <v>64</v>
      </c>
      <c r="P114" s="135"/>
      <c r="Q114" s="143">
        <v>5</v>
      </c>
      <c r="R114" s="134"/>
    </row>
    <row r="115" spans="1:18" ht="15.75" thickBot="1" x14ac:dyDescent="0.3">
      <c r="A115" s="11"/>
      <c r="B115" s="144" t="s">
        <v>517</v>
      </c>
      <c r="C115" s="137" t="s">
        <v>64</v>
      </c>
      <c r="D115" s="137"/>
      <c r="E115" s="148">
        <v>3705</v>
      </c>
      <c r="F115" s="146"/>
      <c r="G115" s="137" t="s">
        <v>64</v>
      </c>
      <c r="H115" s="146"/>
      <c r="I115" s="147" t="s">
        <v>367</v>
      </c>
      <c r="J115" s="146" t="s">
        <v>64</v>
      </c>
      <c r="K115" s="137" t="s">
        <v>64</v>
      </c>
      <c r="L115" s="137"/>
      <c r="M115" s="148">
        <v>2285</v>
      </c>
      <c r="N115" s="146"/>
      <c r="O115" s="137" t="s">
        <v>64</v>
      </c>
      <c r="P115" s="137"/>
      <c r="Q115" s="148">
        <v>1420</v>
      </c>
      <c r="R115" s="146"/>
    </row>
    <row r="116" spans="1:18" x14ac:dyDescent="0.25">
      <c r="A116" s="11"/>
      <c r="B116" s="43"/>
      <c r="C116" s="43" t="s">
        <v>64</v>
      </c>
      <c r="D116" s="44"/>
      <c r="E116" s="44"/>
      <c r="F116" s="43"/>
      <c r="G116" s="43" t="s">
        <v>64</v>
      </c>
      <c r="H116" s="44"/>
      <c r="I116" s="44"/>
      <c r="J116" s="43"/>
      <c r="K116" s="43" t="s">
        <v>64</v>
      </c>
      <c r="L116" s="44"/>
      <c r="M116" s="44"/>
      <c r="N116" s="43"/>
      <c r="O116" s="43" t="s">
        <v>64</v>
      </c>
      <c r="P116" s="44"/>
      <c r="Q116" s="44"/>
      <c r="R116" s="43"/>
    </row>
    <row r="117" spans="1:18" ht="15.75" thickBot="1" x14ac:dyDescent="0.3">
      <c r="A117" s="11"/>
      <c r="B117" s="140" t="s">
        <v>519</v>
      </c>
      <c r="C117" s="135"/>
      <c r="D117" s="135"/>
      <c r="E117" s="141">
        <v>62447</v>
      </c>
      <c r="F117" s="134"/>
      <c r="G117" s="135"/>
      <c r="H117" s="134"/>
      <c r="I117" s="142" t="s">
        <v>367</v>
      </c>
      <c r="J117" s="134" t="s">
        <v>64</v>
      </c>
      <c r="K117" s="135"/>
      <c r="L117" s="135"/>
      <c r="M117" s="141">
        <v>56683</v>
      </c>
      <c r="N117" s="134"/>
      <c r="O117" s="135"/>
      <c r="P117" s="135"/>
      <c r="Q117" s="141">
        <v>5764</v>
      </c>
      <c r="R117" s="134"/>
    </row>
    <row r="118" spans="1:18" x14ac:dyDescent="0.25">
      <c r="A118" s="11"/>
      <c r="B118" s="43"/>
      <c r="C118" s="43" t="s">
        <v>64</v>
      </c>
      <c r="D118" s="44"/>
      <c r="E118" s="44"/>
      <c r="F118" s="43"/>
      <c r="G118" s="43" t="s">
        <v>64</v>
      </c>
      <c r="H118" s="44"/>
      <c r="I118" s="44"/>
      <c r="J118" s="43"/>
      <c r="K118" s="43" t="s">
        <v>64</v>
      </c>
      <c r="L118" s="44"/>
      <c r="M118" s="44"/>
      <c r="N118" s="43"/>
      <c r="O118" s="43" t="s">
        <v>64</v>
      </c>
      <c r="P118" s="44"/>
      <c r="Q118" s="44"/>
      <c r="R118" s="43"/>
    </row>
    <row r="119" spans="1:18" ht="15.75" thickBot="1" x14ac:dyDescent="0.3">
      <c r="A119" s="11"/>
      <c r="B119" s="139" t="s">
        <v>396</v>
      </c>
      <c r="C119" s="137"/>
      <c r="D119" s="137"/>
      <c r="E119" s="145">
        <v>282</v>
      </c>
      <c r="F119" s="146"/>
      <c r="G119" s="137"/>
      <c r="H119" s="137"/>
      <c r="I119" s="145">
        <v>244</v>
      </c>
      <c r="J119" s="146"/>
      <c r="K119" s="137"/>
      <c r="L119" s="137"/>
      <c r="M119" s="145">
        <v>4</v>
      </c>
      <c r="N119" s="146"/>
      <c r="O119" s="137"/>
      <c r="P119" s="137"/>
      <c r="Q119" s="145">
        <v>34</v>
      </c>
      <c r="R119" s="146"/>
    </row>
    <row r="120" spans="1:18" x14ac:dyDescent="0.25">
      <c r="A120" s="11"/>
      <c r="B120" s="43"/>
      <c r="C120" s="43" t="s">
        <v>64</v>
      </c>
      <c r="D120" s="44"/>
      <c r="E120" s="44"/>
      <c r="F120" s="43"/>
      <c r="G120" s="43" t="s">
        <v>64</v>
      </c>
      <c r="H120" s="44"/>
      <c r="I120" s="44"/>
      <c r="J120" s="43"/>
      <c r="K120" s="43" t="s">
        <v>64</v>
      </c>
      <c r="L120" s="44"/>
      <c r="M120" s="44"/>
      <c r="N120" s="43"/>
      <c r="O120" s="43" t="s">
        <v>64</v>
      </c>
      <c r="P120" s="44"/>
      <c r="Q120" s="44"/>
      <c r="R120" s="43"/>
    </row>
    <row r="121" spans="1:18" x14ac:dyDescent="0.25">
      <c r="A121" s="11"/>
      <c r="B121" s="149" t="s">
        <v>1526</v>
      </c>
      <c r="C121" s="135"/>
      <c r="D121" s="135"/>
      <c r="E121" s="135"/>
      <c r="F121" s="135"/>
      <c r="G121" s="135"/>
      <c r="H121" s="135"/>
      <c r="I121" s="135"/>
      <c r="J121" s="135"/>
      <c r="K121" s="135"/>
      <c r="L121" s="135"/>
      <c r="M121" s="135"/>
      <c r="N121" s="135"/>
      <c r="O121" s="135"/>
      <c r="P121" s="135"/>
      <c r="Q121" s="135"/>
      <c r="R121" s="135"/>
    </row>
    <row r="122" spans="1:18" x14ac:dyDescent="0.25">
      <c r="A122" s="11"/>
      <c r="B122" s="144" t="s">
        <v>425</v>
      </c>
      <c r="C122" s="137"/>
      <c r="D122" s="137"/>
      <c r="E122" s="145">
        <v>241</v>
      </c>
      <c r="F122" s="146"/>
      <c r="G122" s="137"/>
      <c r="H122" s="146"/>
      <c r="I122" s="147" t="s">
        <v>367</v>
      </c>
      <c r="J122" s="146" t="s">
        <v>64</v>
      </c>
      <c r="K122" s="137"/>
      <c r="L122" s="137"/>
      <c r="M122" s="145">
        <v>241</v>
      </c>
      <c r="N122" s="146"/>
      <c r="O122" s="137"/>
      <c r="P122" s="146"/>
      <c r="Q122" s="147" t="s">
        <v>367</v>
      </c>
      <c r="R122" s="146" t="s">
        <v>64</v>
      </c>
    </row>
    <row r="123" spans="1:18" x14ac:dyDescent="0.25">
      <c r="A123" s="11"/>
      <c r="B123" s="140" t="s">
        <v>1527</v>
      </c>
      <c r="C123" s="135"/>
      <c r="D123" s="135"/>
      <c r="E123" s="135"/>
      <c r="F123" s="135"/>
      <c r="G123" s="135"/>
      <c r="H123" s="135"/>
      <c r="I123" s="135"/>
      <c r="J123" s="135"/>
      <c r="K123" s="135"/>
      <c r="L123" s="135"/>
      <c r="M123" s="135"/>
      <c r="N123" s="135"/>
      <c r="O123" s="135"/>
      <c r="P123" s="135"/>
      <c r="Q123" s="135"/>
      <c r="R123" s="135"/>
    </row>
    <row r="124" spans="1:18" x14ac:dyDescent="0.25">
      <c r="A124" s="11"/>
      <c r="B124" s="150" t="s">
        <v>735</v>
      </c>
      <c r="C124" s="137"/>
      <c r="D124" s="137"/>
      <c r="E124" s="148">
        <v>1091</v>
      </c>
      <c r="F124" s="146"/>
      <c r="G124" s="137"/>
      <c r="H124" s="146"/>
      <c r="I124" s="147" t="s">
        <v>367</v>
      </c>
      <c r="J124" s="146" t="s">
        <v>64</v>
      </c>
      <c r="K124" s="137"/>
      <c r="L124" s="137"/>
      <c r="M124" s="148">
        <v>1091</v>
      </c>
      <c r="N124" s="146"/>
      <c r="O124" s="137"/>
      <c r="P124" s="146"/>
      <c r="Q124" s="147" t="s">
        <v>367</v>
      </c>
      <c r="R124" s="146" t="s">
        <v>64</v>
      </c>
    </row>
    <row r="125" spans="1:18" x14ac:dyDescent="0.25">
      <c r="A125" s="11"/>
      <c r="B125" s="151" t="s">
        <v>740</v>
      </c>
      <c r="C125" s="135"/>
      <c r="D125" s="135"/>
      <c r="E125" s="143">
        <v>6</v>
      </c>
      <c r="F125" s="134"/>
      <c r="G125" s="135"/>
      <c r="H125" s="134"/>
      <c r="I125" s="142" t="s">
        <v>367</v>
      </c>
      <c r="J125" s="134" t="s">
        <v>64</v>
      </c>
      <c r="K125" s="135"/>
      <c r="L125" s="135"/>
      <c r="M125" s="143">
        <v>6</v>
      </c>
      <c r="N125" s="134"/>
      <c r="O125" s="135"/>
      <c r="P125" s="134"/>
      <c r="Q125" s="142" t="s">
        <v>367</v>
      </c>
      <c r="R125" s="134" t="s">
        <v>64</v>
      </c>
    </row>
    <row r="126" spans="1:18" x14ac:dyDescent="0.25">
      <c r="A126" s="11"/>
      <c r="B126" s="150" t="s">
        <v>750</v>
      </c>
      <c r="C126" s="137"/>
      <c r="D126" s="137"/>
      <c r="E126" s="145">
        <v>4</v>
      </c>
      <c r="F126" s="146"/>
      <c r="G126" s="137"/>
      <c r="H126" s="146"/>
      <c r="I126" s="147" t="s">
        <v>367</v>
      </c>
      <c r="J126" s="146" t="s">
        <v>64</v>
      </c>
      <c r="K126" s="137"/>
      <c r="L126" s="137"/>
      <c r="M126" s="145">
        <v>1</v>
      </c>
      <c r="N126" s="146"/>
      <c r="O126" s="137"/>
      <c r="P126" s="137"/>
      <c r="Q126" s="145">
        <v>3</v>
      </c>
      <c r="R126" s="146"/>
    </row>
    <row r="127" spans="1:18" x14ac:dyDescent="0.25">
      <c r="A127" s="11"/>
      <c r="B127" s="151" t="s">
        <v>752</v>
      </c>
      <c r="C127" s="135"/>
      <c r="D127" s="135"/>
      <c r="E127" s="143">
        <v>17</v>
      </c>
      <c r="F127" s="134"/>
      <c r="G127" s="135"/>
      <c r="H127" s="134"/>
      <c r="I127" s="142" t="s">
        <v>367</v>
      </c>
      <c r="J127" s="134" t="s">
        <v>64</v>
      </c>
      <c r="K127" s="135"/>
      <c r="L127" s="134"/>
      <c r="M127" s="142" t="s">
        <v>367</v>
      </c>
      <c r="N127" s="134" t="s">
        <v>64</v>
      </c>
      <c r="O127" s="135"/>
      <c r="P127" s="135"/>
      <c r="Q127" s="143">
        <v>17</v>
      </c>
      <c r="R127" s="134"/>
    </row>
    <row r="128" spans="1:18" ht="15.75" thickBot="1" x14ac:dyDescent="0.3">
      <c r="A128" s="11"/>
      <c r="B128" s="150" t="s">
        <v>755</v>
      </c>
      <c r="C128" s="137"/>
      <c r="D128" s="137"/>
      <c r="E128" s="145">
        <v>14</v>
      </c>
      <c r="F128" s="146"/>
      <c r="G128" s="137"/>
      <c r="H128" s="146"/>
      <c r="I128" s="147" t="s">
        <v>367</v>
      </c>
      <c r="J128" s="146" t="s">
        <v>64</v>
      </c>
      <c r="K128" s="137"/>
      <c r="L128" s="137"/>
      <c r="M128" s="145">
        <v>14</v>
      </c>
      <c r="N128" s="146"/>
      <c r="O128" s="137"/>
      <c r="P128" s="146"/>
      <c r="Q128" s="147" t="s">
        <v>367</v>
      </c>
      <c r="R128" s="146" t="s">
        <v>64</v>
      </c>
    </row>
    <row r="129" spans="1:18" x14ac:dyDescent="0.25">
      <c r="A129" s="11"/>
      <c r="B129" s="43"/>
      <c r="C129" s="43" t="s">
        <v>64</v>
      </c>
      <c r="D129" s="44"/>
      <c r="E129" s="44"/>
      <c r="F129" s="43"/>
      <c r="G129" s="43" t="s">
        <v>64</v>
      </c>
      <c r="H129" s="44"/>
      <c r="I129" s="44"/>
      <c r="J129" s="43"/>
      <c r="K129" s="43" t="s">
        <v>64</v>
      </c>
      <c r="L129" s="44"/>
      <c r="M129" s="44"/>
      <c r="N129" s="43"/>
      <c r="O129" s="43" t="s">
        <v>64</v>
      </c>
      <c r="P129" s="44"/>
      <c r="Q129" s="44"/>
      <c r="R129" s="43"/>
    </row>
    <row r="130" spans="1:18" ht="15.75" thickBot="1" x14ac:dyDescent="0.3">
      <c r="A130" s="11"/>
      <c r="B130" s="151" t="s">
        <v>1528</v>
      </c>
      <c r="C130" s="135"/>
      <c r="D130" s="135"/>
      <c r="E130" s="141">
        <v>1132</v>
      </c>
      <c r="F130" s="134"/>
      <c r="G130" s="135"/>
      <c r="H130" s="134"/>
      <c r="I130" s="142" t="s">
        <v>367</v>
      </c>
      <c r="J130" s="134" t="s">
        <v>64</v>
      </c>
      <c r="K130" s="135"/>
      <c r="L130" s="135"/>
      <c r="M130" s="141">
        <v>1112</v>
      </c>
      <c r="N130" s="134"/>
      <c r="O130" s="135"/>
      <c r="P130" s="135"/>
      <c r="Q130" s="143">
        <v>20</v>
      </c>
      <c r="R130" s="134"/>
    </row>
    <row r="131" spans="1:18" x14ac:dyDescent="0.25">
      <c r="A131" s="11"/>
      <c r="B131" s="43"/>
      <c r="C131" s="43" t="s">
        <v>64</v>
      </c>
      <c r="D131" s="44"/>
      <c r="E131" s="44"/>
      <c r="F131" s="43"/>
      <c r="G131" s="43" t="s">
        <v>64</v>
      </c>
      <c r="H131" s="44"/>
      <c r="I131" s="44"/>
      <c r="J131" s="43"/>
      <c r="K131" s="43" t="s">
        <v>64</v>
      </c>
      <c r="L131" s="44"/>
      <c r="M131" s="44"/>
      <c r="N131" s="43"/>
      <c r="O131" s="43" t="s">
        <v>64</v>
      </c>
      <c r="P131" s="44"/>
      <c r="Q131" s="44"/>
      <c r="R131" s="43"/>
    </row>
    <row r="132" spans="1:18" ht="15.75" thickBot="1" x14ac:dyDescent="0.3">
      <c r="A132" s="11"/>
      <c r="B132" s="144" t="s">
        <v>1529</v>
      </c>
      <c r="C132" s="137"/>
      <c r="D132" s="137"/>
      <c r="E132" s="145">
        <v>289</v>
      </c>
      <c r="F132" s="146"/>
      <c r="G132" s="137"/>
      <c r="H132" s="146"/>
      <c r="I132" s="147" t="s">
        <v>367</v>
      </c>
      <c r="J132" s="146" t="s">
        <v>64</v>
      </c>
      <c r="K132" s="137"/>
      <c r="L132" s="137"/>
      <c r="M132" s="145">
        <v>289</v>
      </c>
      <c r="N132" s="146"/>
      <c r="O132" s="137"/>
      <c r="P132" s="146"/>
      <c r="Q132" s="147" t="s">
        <v>367</v>
      </c>
      <c r="R132" s="146" t="s">
        <v>64</v>
      </c>
    </row>
    <row r="133" spans="1:18" x14ac:dyDescent="0.25">
      <c r="A133" s="11"/>
      <c r="B133" s="43"/>
      <c r="C133" s="43" t="s">
        <v>64</v>
      </c>
      <c r="D133" s="44"/>
      <c r="E133" s="44"/>
      <c r="F133" s="43"/>
      <c r="G133" s="43" t="s">
        <v>64</v>
      </c>
      <c r="H133" s="44"/>
      <c r="I133" s="44"/>
      <c r="J133" s="43"/>
      <c r="K133" s="43" t="s">
        <v>64</v>
      </c>
      <c r="L133" s="44"/>
      <c r="M133" s="44"/>
      <c r="N133" s="43"/>
      <c r="O133" s="43" t="s">
        <v>64</v>
      </c>
      <c r="P133" s="44"/>
      <c r="Q133" s="44"/>
      <c r="R133" s="43"/>
    </row>
    <row r="134" spans="1:18" ht="15.75" thickBot="1" x14ac:dyDescent="0.3">
      <c r="A134" s="11"/>
      <c r="B134" s="140" t="s">
        <v>1530</v>
      </c>
      <c r="C134" s="135"/>
      <c r="D134" s="135"/>
      <c r="E134" s="141">
        <v>1662</v>
      </c>
      <c r="F134" s="134"/>
      <c r="G134" s="135"/>
      <c r="H134" s="134"/>
      <c r="I134" s="142" t="s">
        <v>367</v>
      </c>
      <c r="J134" s="134" t="s">
        <v>64</v>
      </c>
      <c r="K134" s="135"/>
      <c r="L134" s="135"/>
      <c r="M134" s="141">
        <v>1642</v>
      </c>
      <c r="N134" s="134"/>
      <c r="O134" s="135"/>
      <c r="P134" s="135"/>
      <c r="Q134" s="143">
        <v>20</v>
      </c>
      <c r="R134" s="134"/>
    </row>
    <row r="135" spans="1:18" x14ac:dyDescent="0.25">
      <c r="A135" s="11"/>
      <c r="B135" s="43"/>
      <c r="C135" s="43" t="s">
        <v>64</v>
      </c>
      <c r="D135" s="44"/>
      <c r="E135" s="44"/>
      <c r="F135" s="43"/>
      <c r="G135" s="43" t="s">
        <v>64</v>
      </c>
      <c r="H135" s="44"/>
      <c r="I135" s="44"/>
      <c r="J135" s="43"/>
      <c r="K135" s="43" t="s">
        <v>64</v>
      </c>
      <c r="L135" s="44"/>
      <c r="M135" s="44"/>
      <c r="N135" s="43"/>
      <c r="O135" s="43" t="s">
        <v>64</v>
      </c>
      <c r="P135" s="44"/>
      <c r="Q135" s="44"/>
      <c r="R135" s="43"/>
    </row>
    <row r="136" spans="1:18" ht="23.25" x14ac:dyDescent="0.25">
      <c r="A136" s="11"/>
      <c r="B136" s="139" t="s">
        <v>1531</v>
      </c>
      <c r="C136" s="137"/>
      <c r="D136" s="137"/>
      <c r="E136" s="145">
        <v>411</v>
      </c>
      <c r="F136" s="146"/>
      <c r="G136" s="137"/>
      <c r="H136" s="146"/>
      <c r="I136" s="147" t="s">
        <v>367</v>
      </c>
      <c r="J136" s="146" t="s">
        <v>64</v>
      </c>
      <c r="K136" s="137"/>
      <c r="L136" s="137"/>
      <c r="M136" s="145">
        <v>181</v>
      </c>
      <c r="N136" s="146"/>
      <c r="O136" s="137"/>
      <c r="P136" s="137"/>
      <c r="Q136" s="145">
        <v>230</v>
      </c>
      <c r="R136" s="146"/>
    </row>
    <row r="137" spans="1:18" x14ac:dyDescent="0.25">
      <c r="A137" s="11"/>
      <c r="B137" s="138" t="s">
        <v>1532</v>
      </c>
      <c r="C137" s="135"/>
      <c r="D137" s="135"/>
      <c r="E137" s="143">
        <v>13</v>
      </c>
      <c r="F137" s="134"/>
      <c r="G137" s="135"/>
      <c r="H137" s="134"/>
      <c r="I137" s="142" t="s">
        <v>367</v>
      </c>
      <c r="J137" s="134" t="s">
        <v>64</v>
      </c>
      <c r="K137" s="135"/>
      <c r="L137" s="134"/>
      <c r="M137" s="142" t="s">
        <v>367</v>
      </c>
      <c r="N137" s="134" t="s">
        <v>64</v>
      </c>
      <c r="O137" s="135"/>
      <c r="P137" s="135"/>
      <c r="Q137" s="143">
        <v>13</v>
      </c>
      <c r="R137" s="134"/>
    </row>
    <row r="138" spans="1:18" ht="15.75" thickBot="1" x14ac:dyDescent="0.3">
      <c r="A138" s="11"/>
      <c r="B138" s="152" t="s">
        <v>49</v>
      </c>
      <c r="C138" s="137"/>
      <c r="D138" s="137"/>
      <c r="E138" s="148">
        <v>9208</v>
      </c>
      <c r="F138" s="146"/>
      <c r="G138" s="137"/>
      <c r="H138" s="137"/>
      <c r="I138" s="148">
        <v>9208</v>
      </c>
      <c r="J138" s="146"/>
      <c r="K138" s="137"/>
      <c r="L138" s="146"/>
      <c r="M138" s="147" t="s">
        <v>367</v>
      </c>
      <c r="N138" s="146" t="s">
        <v>64</v>
      </c>
      <c r="O138" s="137"/>
      <c r="P138" s="146"/>
      <c r="Q138" s="147" t="s">
        <v>367</v>
      </c>
      <c r="R138" s="146" t="s">
        <v>64</v>
      </c>
    </row>
    <row r="139" spans="1:18" x14ac:dyDescent="0.25">
      <c r="A139" s="11"/>
      <c r="B139" s="43"/>
      <c r="C139" s="43" t="s">
        <v>64</v>
      </c>
      <c r="D139" s="44"/>
      <c r="E139" s="44"/>
      <c r="F139" s="43"/>
      <c r="G139" s="43" t="s">
        <v>64</v>
      </c>
      <c r="H139" s="44"/>
      <c r="I139" s="44"/>
      <c r="J139" s="43"/>
      <c r="K139" s="43" t="s">
        <v>64</v>
      </c>
      <c r="L139" s="44"/>
      <c r="M139" s="44"/>
      <c r="N139" s="43"/>
      <c r="O139" s="43" t="s">
        <v>64</v>
      </c>
      <c r="P139" s="44"/>
      <c r="Q139" s="44"/>
      <c r="R139" s="43"/>
    </row>
    <row r="140" spans="1:18" ht="15.75" thickBot="1" x14ac:dyDescent="0.3">
      <c r="A140" s="11"/>
      <c r="B140" s="151" t="s">
        <v>50</v>
      </c>
      <c r="C140" s="135"/>
      <c r="D140" s="135" t="s">
        <v>370</v>
      </c>
      <c r="E140" s="141">
        <v>74023</v>
      </c>
      <c r="F140" s="134"/>
      <c r="G140" s="135"/>
      <c r="H140" s="135" t="s">
        <v>370</v>
      </c>
      <c r="I140" s="141">
        <v>9452</v>
      </c>
      <c r="J140" s="134"/>
      <c r="K140" s="135"/>
      <c r="L140" s="135" t="s">
        <v>370</v>
      </c>
      <c r="M140" s="141">
        <v>58510</v>
      </c>
      <c r="N140" s="134"/>
      <c r="O140" s="135"/>
      <c r="P140" s="135" t="s">
        <v>370</v>
      </c>
      <c r="Q140" s="141">
        <v>6061</v>
      </c>
      <c r="R140" s="134"/>
    </row>
    <row r="141" spans="1:18" ht="15.75" thickTop="1" x14ac:dyDescent="0.25">
      <c r="A141" s="11"/>
      <c r="B141" s="43"/>
      <c r="C141" s="43" t="s">
        <v>64</v>
      </c>
      <c r="D141" s="47"/>
      <c r="E141" s="47"/>
      <c r="F141" s="43"/>
      <c r="G141" s="43" t="s">
        <v>64</v>
      </c>
      <c r="H141" s="47"/>
      <c r="I141" s="47"/>
      <c r="J141" s="43"/>
      <c r="K141" s="43" t="s">
        <v>64</v>
      </c>
      <c r="L141" s="47"/>
      <c r="M141" s="47"/>
      <c r="N141" s="43"/>
      <c r="O141" s="43" t="s">
        <v>64</v>
      </c>
      <c r="P141" s="47"/>
      <c r="Q141" s="47"/>
      <c r="R141" s="43"/>
    </row>
    <row r="142" spans="1:18" x14ac:dyDescent="0.25">
      <c r="A142" s="11"/>
      <c r="B142" s="136" t="s">
        <v>920</v>
      </c>
      <c r="C142" s="137"/>
      <c r="D142" s="137"/>
      <c r="E142" s="137"/>
      <c r="F142" s="137"/>
      <c r="G142" s="137"/>
      <c r="H142" s="137"/>
      <c r="I142" s="137"/>
      <c r="J142" s="137"/>
      <c r="K142" s="137"/>
      <c r="L142" s="137"/>
      <c r="M142" s="137"/>
      <c r="N142" s="137"/>
      <c r="O142" s="137"/>
      <c r="P142" s="137"/>
      <c r="Q142" s="137"/>
      <c r="R142" s="137"/>
    </row>
    <row r="143" spans="1:18" x14ac:dyDescent="0.25">
      <c r="A143" s="11"/>
      <c r="B143" s="138" t="s">
        <v>1533</v>
      </c>
      <c r="C143" s="135"/>
      <c r="D143" s="135"/>
      <c r="E143" s="135"/>
      <c r="F143" s="135"/>
      <c r="G143" s="135"/>
      <c r="H143" s="135"/>
      <c r="I143" s="135"/>
      <c r="J143" s="135"/>
      <c r="K143" s="135"/>
      <c r="L143" s="135"/>
      <c r="M143" s="135"/>
      <c r="N143" s="135"/>
      <c r="O143" s="135"/>
      <c r="P143" s="135"/>
      <c r="Q143" s="135"/>
      <c r="R143" s="135"/>
    </row>
    <row r="144" spans="1:18" x14ac:dyDescent="0.25">
      <c r="A144" s="11"/>
      <c r="B144" s="139" t="s">
        <v>1534</v>
      </c>
      <c r="C144" s="137"/>
      <c r="D144" s="137" t="s">
        <v>370</v>
      </c>
      <c r="E144" s="145">
        <v>291</v>
      </c>
      <c r="F144" s="146"/>
      <c r="G144" s="137"/>
      <c r="H144" s="146" t="s">
        <v>370</v>
      </c>
      <c r="I144" s="147" t="s">
        <v>367</v>
      </c>
      <c r="J144" s="146" t="s">
        <v>64</v>
      </c>
      <c r="K144" s="137"/>
      <c r="L144" s="146" t="s">
        <v>370</v>
      </c>
      <c r="M144" s="147" t="s">
        <v>367</v>
      </c>
      <c r="N144" s="146" t="s">
        <v>64</v>
      </c>
      <c r="O144" s="137"/>
      <c r="P144" s="137" t="s">
        <v>370</v>
      </c>
      <c r="Q144" s="145">
        <v>291</v>
      </c>
      <c r="R144" s="146"/>
    </row>
    <row r="145" spans="1:18" x14ac:dyDescent="0.25">
      <c r="A145" s="11"/>
      <c r="B145" s="149" t="s">
        <v>801</v>
      </c>
      <c r="C145" s="135"/>
      <c r="D145" s="135"/>
      <c r="E145" s="143">
        <v>276</v>
      </c>
      <c r="F145" s="134"/>
      <c r="G145" s="135"/>
      <c r="H145" s="134"/>
      <c r="I145" s="142" t="s">
        <v>367</v>
      </c>
      <c r="J145" s="134" t="s">
        <v>64</v>
      </c>
      <c r="K145" s="135"/>
      <c r="L145" s="134"/>
      <c r="M145" s="142" t="s">
        <v>367</v>
      </c>
      <c r="N145" s="134" t="s">
        <v>64</v>
      </c>
      <c r="O145" s="135"/>
      <c r="P145" s="135"/>
      <c r="Q145" s="143">
        <v>276</v>
      </c>
      <c r="R145" s="134"/>
    </row>
    <row r="146" spans="1:18" ht="15.75" thickBot="1" x14ac:dyDescent="0.3">
      <c r="A146" s="11"/>
      <c r="B146" s="139" t="s">
        <v>803</v>
      </c>
      <c r="C146" s="137"/>
      <c r="D146" s="137"/>
      <c r="E146" s="145">
        <v>7</v>
      </c>
      <c r="F146" s="146"/>
      <c r="G146" s="137"/>
      <c r="H146" s="146"/>
      <c r="I146" s="147" t="s">
        <v>367</v>
      </c>
      <c r="J146" s="146" t="s">
        <v>64</v>
      </c>
      <c r="K146" s="137"/>
      <c r="L146" s="146"/>
      <c r="M146" s="147" t="s">
        <v>367</v>
      </c>
      <c r="N146" s="146" t="s">
        <v>64</v>
      </c>
      <c r="O146" s="137"/>
      <c r="P146" s="137"/>
      <c r="Q146" s="145">
        <v>7</v>
      </c>
      <c r="R146" s="146"/>
    </row>
    <row r="147" spans="1:18" x14ac:dyDescent="0.25">
      <c r="A147" s="11"/>
      <c r="B147" s="43"/>
      <c r="C147" s="43" t="s">
        <v>64</v>
      </c>
      <c r="D147" s="44"/>
      <c r="E147" s="44"/>
      <c r="F147" s="43"/>
      <c r="G147" s="43" t="s">
        <v>64</v>
      </c>
      <c r="H147" s="44"/>
      <c r="I147" s="44"/>
      <c r="J147" s="43"/>
      <c r="K147" s="43" t="s">
        <v>64</v>
      </c>
      <c r="L147" s="44"/>
      <c r="M147" s="44"/>
      <c r="N147" s="43"/>
      <c r="O147" s="43" t="s">
        <v>64</v>
      </c>
      <c r="P147" s="44"/>
      <c r="Q147" s="44"/>
      <c r="R147" s="43"/>
    </row>
    <row r="148" spans="1:18" ht="15.75" thickBot="1" x14ac:dyDescent="0.3">
      <c r="A148" s="11"/>
      <c r="B148" s="149" t="s">
        <v>1117</v>
      </c>
      <c r="C148" s="135"/>
      <c r="D148" s="135"/>
      <c r="E148" s="143">
        <v>574</v>
      </c>
      <c r="F148" s="134"/>
      <c r="G148" s="135"/>
      <c r="H148" s="134"/>
      <c r="I148" s="142" t="s">
        <v>367</v>
      </c>
      <c r="J148" s="134" t="s">
        <v>64</v>
      </c>
      <c r="K148" s="135"/>
      <c r="L148" s="134"/>
      <c r="M148" s="142" t="s">
        <v>367</v>
      </c>
      <c r="N148" s="134" t="s">
        <v>64</v>
      </c>
      <c r="O148" s="135"/>
      <c r="P148" s="135"/>
      <c r="Q148" s="143">
        <v>574</v>
      </c>
      <c r="R148" s="134"/>
    </row>
    <row r="149" spans="1:18" x14ac:dyDescent="0.25">
      <c r="A149" s="11"/>
      <c r="B149" s="43"/>
      <c r="C149" s="43" t="s">
        <v>64</v>
      </c>
      <c r="D149" s="44"/>
      <c r="E149" s="44"/>
      <c r="F149" s="43"/>
      <c r="G149" s="43" t="s">
        <v>64</v>
      </c>
      <c r="H149" s="44"/>
      <c r="I149" s="44"/>
      <c r="J149" s="43"/>
      <c r="K149" s="43" t="s">
        <v>64</v>
      </c>
      <c r="L149" s="44"/>
      <c r="M149" s="44"/>
      <c r="N149" s="43"/>
      <c r="O149" s="43" t="s">
        <v>64</v>
      </c>
      <c r="P149" s="44"/>
      <c r="Q149" s="44"/>
      <c r="R149" s="43"/>
    </row>
    <row r="150" spans="1:18" x14ac:dyDescent="0.25">
      <c r="A150" s="11"/>
      <c r="B150" s="152" t="s">
        <v>1535</v>
      </c>
      <c r="C150" s="137"/>
      <c r="D150" s="137"/>
      <c r="E150" s="137"/>
      <c r="F150" s="137"/>
      <c r="G150" s="137"/>
      <c r="H150" s="137"/>
      <c r="I150" s="137"/>
      <c r="J150" s="137"/>
      <c r="K150" s="137"/>
      <c r="L150" s="137"/>
      <c r="M150" s="137"/>
      <c r="N150" s="137"/>
      <c r="O150" s="137"/>
      <c r="P150" s="137"/>
      <c r="Q150" s="137"/>
      <c r="R150" s="137"/>
    </row>
    <row r="151" spans="1:18" x14ac:dyDescent="0.25">
      <c r="A151" s="11"/>
      <c r="B151" s="149" t="s">
        <v>735</v>
      </c>
      <c r="C151" s="135"/>
      <c r="D151" s="135"/>
      <c r="E151" s="143">
        <v>204</v>
      </c>
      <c r="F151" s="134"/>
      <c r="G151" s="135"/>
      <c r="H151" s="134"/>
      <c r="I151" s="142" t="s">
        <v>367</v>
      </c>
      <c r="J151" s="134" t="s">
        <v>64</v>
      </c>
      <c r="K151" s="135"/>
      <c r="L151" s="135"/>
      <c r="M151" s="143">
        <v>204</v>
      </c>
      <c r="N151" s="134"/>
      <c r="O151" s="135"/>
      <c r="P151" s="134"/>
      <c r="Q151" s="142" t="s">
        <v>367</v>
      </c>
      <c r="R151" s="134" t="s">
        <v>64</v>
      </c>
    </row>
    <row r="152" spans="1:18" ht="23.25" x14ac:dyDescent="0.25">
      <c r="A152" s="11"/>
      <c r="B152" s="139" t="s">
        <v>790</v>
      </c>
      <c r="C152" s="137"/>
      <c r="D152" s="137"/>
      <c r="E152" s="145">
        <v>26</v>
      </c>
      <c r="F152" s="146"/>
      <c r="G152" s="137"/>
      <c r="H152" s="146"/>
      <c r="I152" s="147" t="s">
        <v>367</v>
      </c>
      <c r="J152" s="146" t="s">
        <v>64</v>
      </c>
      <c r="K152" s="137"/>
      <c r="L152" s="137"/>
      <c r="M152" s="145">
        <v>26</v>
      </c>
      <c r="N152" s="146"/>
      <c r="O152" s="137"/>
      <c r="P152" s="146"/>
      <c r="Q152" s="147" t="s">
        <v>367</v>
      </c>
      <c r="R152" s="146" t="s">
        <v>64</v>
      </c>
    </row>
    <row r="153" spans="1:18" x14ac:dyDescent="0.25">
      <c r="A153" s="11"/>
      <c r="B153" s="149" t="s">
        <v>738</v>
      </c>
      <c r="C153" s="135"/>
      <c r="D153" s="135"/>
      <c r="E153" s="143">
        <v>42</v>
      </c>
      <c r="F153" s="134"/>
      <c r="G153" s="135"/>
      <c r="H153" s="134"/>
      <c r="I153" s="142" t="s">
        <v>367</v>
      </c>
      <c r="J153" s="134" t="s">
        <v>64</v>
      </c>
      <c r="K153" s="135"/>
      <c r="L153" s="135"/>
      <c r="M153" s="143">
        <v>42</v>
      </c>
      <c r="N153" s="134"/>
      <c r="O153" s="135"/>
      <c r="P153" s="134"/>
      <c r="Q153" s="142" t="s">
        <v>367</v>
      </c>
      <c r="R153" s="134" t="s">
        <v>64</v>
      </c>
    </row>
    <row r="154" spans="1:18" x14ac:dyDescent="0.25">
      <c r="A154" s="11"/>
      <c r="B154" s="139" t="s">
        <v>740</v>
      </c>
      <c r="C154" s="137"/>
      <c r="D154" s="137"/>
      <c r="E154" s="145">
        <v>7</v>
      </c>
      <c r="F154" s="146"/>
      <c r="G154" s="137"/>
      <c r="H154" s="146"/>
      <c r="I154" s="147" t="s">
        <v>367</v>
      </c>
      <c r="J154" s="146" t="s">
        <v>64</v>
      </c>
      <c r="K154" s="137"/>
      <c r="L154" s="137"/>
      <c r="M154" s="145">
        <v>7</v>
      </c>
      <c r="N154" s="146"/>
      <c r="O154" s="137"/>
      <c r="P154" s="146"/>
      <c r="Q154" s="147" t="s">
        <v>367</v>
      </c>
      <c r="R154" s="146" t="s">
        <v>64</v>
      </c>
    </row>
    <row r="155" spans="1:18" ht="23.25" x14ac:dyDescent="0.25">
      <c r="A155" s="11"/>
      <c r="B155" s="149" t="s">
        <v>751</v>
      </c>
      <c r="C155" s="135"/>
      <c r="D155" s="135"/>
      <c r="E155" s="143">
        <v>17</v>
      </c>
      <c r="F155" s="134"/>
      <c r="G155" s="135"/>
      <c r="H155" s="134"/>
      <c r="I155" s="142" t="s">
        <v>367</v>
      </c>
      <c r="J155" s="134" t="s">
        <v>64</v>
      </c>
      <c r="K155" s="135"/>
      <c r="L155" s="134"/>
      <c r="M155" s="142" t="s">
        <v>367</v>
      </c>
      <c r="N155" s="134" t="s">
        <v>64</v>
      </c>
      <c r="O155" s="135"/>
      <c r="P155" s="135"/>
      <c r="Q155" s="143">
        <v>17</v>
      </c>
      <c r="R155" s="134"/>
    </row>
    <row r="156" spans="1:18" x14ac:dyDescent="0.25">
      <c r="A156" s="11"/>
      <c r="B156" s="139" t="s">
        <v>754</v>
      </c>
      <c r="C156" s="137"/>
      <c r="D156" s="137"/>
      <c r="E156" s="145">
        <v>1</v>
      </c>
      <c r="F156" s="146"/>
      <c r="G156" s="137"/>
      <c r="H156" s="146"/>
      <c r="I156" s="147" t="s">
        <v>367</v>
      </c>
      <c r="J156" s="146" t="s">
        <v>64</v>
      </c>
      <c r="K156" s="137"/>
      <c r="L156" s="137"/>
      <c r="M156" s="145">
        <v>1</v>
      </c>
      <c r="N156" s="146"/>
      <c r="O156" s="137"/>
      <c r="P156" s="146"/>
      <c r="Q156" s="147" t="s">
        <v>367</v>
      </c>
      <c r="R156" s="146" t="s">
        <v>64</v>
      </c>
    </row>
    <row r="157" spans="1:18" ht="15.75" thickBot="1" x14ac:dyDescent="0.3">
      <c r="A157" s="11"/>
      <c r="B157" s="149" t="s">
        <v>755</v>
      </c>
      <c r="C157" s="135"/>
      <c r="D157" s="135"/>
      <c r="E157" s="143">
        <v>13</v>
      </c>
      <c r="F157" s="134"/>
      <c r="G157" s="135"/>
      <c r="H157" s="134"/>
      <c r="I157" s="142" t="s">
        <v>367</v>
      </c>
      <c r="J157" s="134" t="s">
        <v>64</v>
      </c>
      <c r="K157" s="135"/>
      <c r="L157" s="135"/>
      <c r="M157" s="143">
        <v>13</v>
      </c>
      <c r="N157" s="134"/>
      <c r="O157" s="135"/>
      <c r="P157" s="134"/>
      <c r="Q157" s="142" t="s">
        <v>367</v>
      </c>
      <c r="R157" s="134" t="s">
        <v>64</v>
      </c>
    </row>
    <row r="158" spans="1:18" x14ac:dyDescent="0.25">
      <c r="A158" s="11"/>
      <c r="B158" s="43"/>
      <c r="C158" s="43" t="s">
        <v>64</v>
      </c>
      <c r="D158" s="44"/>
      <c r="E158" s="44"/>
      <c r="F158" s="43"/>
      <c r="G158" s="43" t="s">
        <v>64</v>
      </c>
      <c r="H158" s="44"/>
      <c r="I158" s="44"/>
      <c r="J158" s="43"/>
      <c r="K158" s="43" t="s">
        <v>64</v>
      </c>
      <c r="L158" s="44"/>
      <c r="M158" s="44"/>
      <c r="N158" s="43"/>
      <c r="O158" s="43" t="s">
        <v>64</v>
      </c>
      <c r="P158" s="44"/>
      <c r="Q158" s="44"/>
      <c r="R158" s="43"/>
    </row>
    <row r="159" spans="1:18" ht="15.75" thickBot="1" x14ac:dyDescent="0.3">
      <c r="A159" s="11"/>
      <c r="B159" s="139" t="s">
        <v>1536</v>
      </c>
      <c r="C159" s="137"/>
      <c r="D159" s="137"/>
      <c r="E159" s="145">
        <v>310</v>
      </c>
      <c r="F159" s="146"/>
      <c r="G159" s="137"/>
      <c r="H159" s="146"/>
      <c r="I159" s="147" t="s">
        <v>367</v>
      </c>
      <c r="J159" s="146" t="s">
        <v>64</v>
      </c>
      <c r="K159" s="137"/>
      <c r="L159" s="137"/>
      <c r="M159" s="145">
        <v>293</v>
      </c>
      <c r="N159" s="146"/>
      <c r="O159" s="137"/>
      <c r="P159" s="137"/>
      <c r="Q159" s="145">
        <v>17</v>
      </c>
      <c r="R159" s="146"/>
    </row>
    <row r="160" spans="1:18" x14ac:dyDescent="0.25">
      <c r="A160" s="11"/>
      <c r="B160" s="43"/>
      <c r="C160" s="43" t="s">
        <v>64</v>
      </c>
      <c r="D160" s="44"/>
      <c r="E160" s="44"/>
      <c r="F160" s="43"/>
      <c r="G160" s="43" t="s">
        <v>64</v>
      </c>
      <c r="H160" s="44"/>
      <c r="I160" s="44"/>
      <c r="J160" s="43"/>
      <c r="K160" s="43" t="s">
        <v>64</v>
      </c>
      <c r="L160" s="44"/>
      <c r="M160" s="44"/>
      <c r="N160" s="43"/>
      <c r="O160" s="43" t="s">
        <v>64</v>
      </c>
      <c r="P160" s="44"/>
      <c r="Q160" s="44"/>
      <c r="R160" s="43"/>
    </row>
    <row r="161" spans="1:46" ht="24" thickBot="1" x14ac:dyDescent="0.3">
      <c r="A161" s="11"/>
      <c r="B161" s="138" t="s">
        <v>1537</v>
      </c>
      <c r="C161" s="135"/>
      <c r="D161" s="135"/>
      <c r="E161" s="143">
        <v>85</v>
      </c>
      <c r="F161" s="134"/>
      <c r="G161" s="135"/>
      <c r="H161" s="134"/>
      <c r="I161" s="142" t="s">
        <v>367</v>
      </c>
      <c r="J161" s="134" t="s">
        <v>64</v>
      </c>
      <c r="K161" s="135"/>
      <c r="L161" s="134"/>
      <c r="M161" s="142" t="s">
        <v>367</v>
      </c>
      <c r="N161" s="134" t="s">
        <v>64</v>
      </c>
      <c r="O161" s="135"/>
      <c r="P161" s="135"/>
      <c r="Q161" s="143">
        <v>85</v>
      </c>
      <c r="R161" s="134"/>
    </row>
    <row r="162" spans="1:46" x14ac:dyDescent="0.25">
      <c r="A162" s="11"/>
      <c r="B162" s="43"/>
      <c r="C162" s="43" t="s">
        <v>64</v>
      </c>
      <c r="D162" s="44"/>
      <c r="E162" s="44"/>
      <c r="F162" s="43"/>
      <c r="G162" s="43" t="s">
        <v>64</v>
      </c>
      <c r="H162" s="44"/>
      <c r="I162" s="44"/>
      <c r="J162" s="43"/>
      <c r="K162" s="43" t="s">
        <v>64</v>
      </c>
      <c r="L162" s="44"/>
      <c r="M162" s="44"/>
      <c r="N162" s="43"/>
      <c r="O162" s="43" t="s">
        <v>64</v>
      </c>
      <c r="P162" s="44"/>
      <c r="Q162" s="44"/>
      <c r="R162" s="43"/>
    </row>
    <row r="163" spans="1:46" ht="15.75" thickBot="1" x14ac:dyDescent="0.3">
      <c r="A163" s="11"/>
      <c r="B163" s="150" t="s">
        <v>62</v>
      </c>
      <c r="C163" s="137"/>
      <c r="D163" s="137" t="s">
        <v>370</v>
      </c>
      <c r="E163" s="145">
        <v>969</v>
      </c>
      <c r="F163" s="146"/>
      <c r="G163" s="137"/>
      <c r="H163" s="146" t="s">
        <v>370</v>
      </c>
      <c r="I163" s="147" t="s">
        <v>367</v>
      </c>
      <c r="J163" s="146" t="s">
        <v>64</v>
      </c>
      <c r="K163" s="137"/>
      <c r="L163" s="137" t="s">
        <v>370</v>
      </c>
      <c r="M163" s="145">
        <v>293</v>
      </c>
      <c r="N163" s="146"/>
      <c r="O163" s="137"/>
      <c r="P163" s="137" t="s">
        <v>370</v>
      </c>
      <c r="Q163" s="145">
        <v>676</v>
      </c>
      <c r="R163" s="146"/>
    </row>
    <row r="164" spans="1:46" ht="15.75" thickTop="1" x14ac:dyDescent="0.25">
      <c r="A164" s="11"/>
      <c r="B164" s="43"/>
      <c r="C164" s="43" t="s">
        <v>64</v>
      </c>
      <c r="D164" s="47"/>
      <c r="E164" s="47"/>
      <c r="F164" s="43"/>
      <c r="G164" s="43" t="s">
        <v>64</v>
      </c>
      <c r="H164" s="47"/>
      <c r="I164" s="47"/>
      <c r="J164" s="43"/>
      <c r="K164" s="43" t="s">
        <v>64</v>
      </c>
      <c r="L164" s="47"/>
      <c r="M164" s="47"/>
      <c r="N164" s="43"/>
      <c r="O164" s="43" t="s">
        <v>64</v>
      </c>
      <c r="P164" s="47"/>
      <c r="Q164" s="47"/>
      <c r="R164" s="43"/>
    </row>
    <row r="165" spans="1:46" x14ac:dyDescent="0.25">
      <c r="A165" s="11"/>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row>
    <row r="166" spans="1:46" ht="22.5" x14ac:dyDescent="0.25">
      <c r="A166" s="11"/>
      <c r="B166" s="52">
        <v>-1</v>
      </c>
      <c r="C166" s="153" t="s">
        <v>94</v>
      </c>
    </row>
    <row r="167" spans="1:46" ht="22.5" x14ac:dyDescent="0.25">
      <c r="A167" s="11"/>
      <c r="B167" s="52">
        <v>-2</v>
      </c>
      <c r="C167" s="153" t="s">
        <v>769</v>
      </c>
    </row>
    <row r="168" spans="1:46" ht="33.75" x14ac:dyDescent="0.25">
      <c r="A168" s="11"/>
      <c r="B168" s="52">
        <v>-3</v>
      </c>
      <c r="C168" s="153" t="s">
        <v>1538</v>
      </c>
    </row>
    <row r="169" spans="1:46" ht="15.75" x14ac:dyDescent="0.25">
      <c r="A169" s="11"/>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row>
    <row r="170" spans="1:46" x14ac:dyDescent="0.25">
      <c r="A170" s="11"/>
      <c r="B170" s="29"/>
      <c r="C170" s="29"/>
      <c r="D170" s="29"/>
      <c r="E170" s="29"/>
      <c r="F170" s="29"/>
      <c r="G170" s="29"/>
      <c r="H170" s="29"/>
      <c r="I170" s="29"/>
      <c r="J170" s="29"/>
      <c r="K170" s="29"/>
      <c r="L170" s="29"/>
      <c r="M170" s="29"/>
      <c r="N170" s="29"/>
      <c r="O170" s="29"/>
      <c r="P170" s="29"/>
      <c r="Q170" s="29"/>
      <c r="R170" s="29"/>
    </row>
    <row r="171" spans="1:46" ht="15.75" thickBot="1" x14ac:dyDescent="0.3">
      <c r="A171" s="11"/>
      <c r="B171" s="31"/>
      <c r="C171" s="31" t="s">
        <v>64</v>
      </c>
      <c r="D171" s="50">
        <v>2013</v>
      </c>
      <c r="E171" s="50"/>
      <c r="F171" s="50"/>
      <c r="G171" s="50"/>
      <c r="H171" s="50"/>
      <c r="I171" s="50"/>
      <c r="J171" s="50"/>
      <c r="K171" s="50"/>
      <c r="L171" s="50"/>
      <c r="M171" s="50"/>
      <c r="N171" s="50"/>
      <c r="O171" s="50"/>
      <c r="P171" s="50"/>
      <c r="Q171" s="50"/>
      <c r="R171" s="31"/>
    </row>
    <row r="172" spans="1:46" ht="15.75" thickBot="1" x14ac:dyDescent="0.3">
      <c r="A172" s="11"/>
      <c r="B172" s="30" t="s">
        <v>392</v>
      </c>
      <c r="C172" s="31" t="s">
        <v>64</v>
      </c>
      <c r="D172" s="75" t="s">
        <v>143</v>
      </c>
      <c r="E172" s="75"/>
      <c r="F172" s="31"/>
      <c r="G172" s="31"/>
      <c r="H172" s="75" t="s">
        <v>1539</v>
      </c>
      <c r="I172" s="75"/>
      <c r="J172" s="31"/>
      <c r="K172" s="31" t="s">
        <v>64</v>
      </c>
      <c r="L172" s="75" t="s">
        <v>1470</v>
      </c>
      <c r="M172" s="75"/>
      <c r="N172" s="31"/>
      <c r="O172" s="31" t="s">
        <v>64</v>
      </c>
      <c r="P172" s="75" t="s">
        <v>1471</v>
      </c>
      <c r="Q172" s="75"/>
      <c r="R172" s="31"/>
    </row>
    <row r="173" spans="1:46" x14ac:dyDescent="0.25">
      <c r="A173" s="11"/>
      <c r="B173" s="36" t="s">
        <v>33</v>
      </c>
      <c r="C173" s="37" t="s">
        <v>64</v>
      </c>
      <c r="D173" s="37"/>
      <c r="E173" s="37"/>
      <c r="F173" s="37"/>
      <c r="G173" s="37"/>
      <c r="H173" s="37"/>
      <c r="I173" s="37"/>
      <c r="J173" s="37"/>
      <c r="K173" s="37" t="s">
        <v>64</v>
      </c>
      <c r="L173" s="37"/>
      <c r="M173" s="37"/>
      <c r="N173" s="37"/>
      <c r="O173" s="37" t="s">
        <v>64</v>
      </c>
      <c r="P173" s="37"/>
      <c r="Q173" s="37"/>
      <c r="R173" s="37"/>
    </row>
    <row r="174" spans="1:46" x14ac:dyDescent="0.25">
      <c r="A174" s="11"/>
      <c r="B174" s="40" t="s">
        <v>1525</v>
      </c>
      <c r="C174" s="29" t="s">
        <v>64</v>
      </c>
      <c r="D174" s="29"/>
      <c r="E174" s="29"/>
      <c r="F174" s="29"/>
      <c r="G174" s="29"/>
      <c r="H174" s="29"/>
      <c r="I174" s="29"/>
      <c r="J174" s="29"/>
      <c r="K174" s="29" t="s">
        <v>64</v>
      </c>
      <c r="L174" s="29"/>
      <c r="M174" s="29"/>
      <c r="N174" s="29"/>
      <c r="O174" s="29" t="s">
        <v>64</v>
      </c>
      <c r="P174" s="29"/>
      <c r="Q174" s="29"/>
      <c r="R174" s="29"/>
    </row>
    <row r="175" spans="1:46" x14ac:dyDescent="0.25">
      <c r="A175" s="11"/>
      <c r="B175" s="41" t="s">
        <v>504</v>
      </c>
      <c r="C175" s="37" t="s">
        <v>64</v>
      </c>
      <c r="D175" s="37"/>
      <c r="E175" s="37"/>
      <c r="F175" s="37"/>
      <c r="G175" s="37"/>
      <c r="H175" s="37"/>
      <c r="I175" s="37"/>
      <c r="J175" s="37"/>
      <c r="K175" s="37" t="s">
        <v>64</v>
      </c>
      <c r="L175" s="37"/>
      <c r="M175" s="37"/>
      <c r="N175" s="37"/>
      <c r="O175" s="37" t="s">
        <v>64</v>
      </c>
      <c r="P175" s="37"/>
      <c r="Q175" s="37"/>
      <c r="R175" s="37"/>
    </row>
    <row r="176" spans="1:46" ht="24" x14ac:dyDescent="0.25">
      <c r="A176" s="11"/>
      <c r="B176" s="154" t="s">
        <v>1540</v>
      </c>
      <c r="C176" s="29" t="s">
        <v>64</v>
      </c>
      <c r="D176" s="29" t="s">
        <v>370</v>
      </c>
      <c r="E176" s="82">
        <v>4810</v>
      </c>
      <c r="F176" s="28"/>
      <c r="G176" s="29"/>
      <c r="H176" s="28" t="s">
        <v>370</v>
      </c>
      <c r="I176" s="49" t="s">
        <v>367</v>
      </c>
      <c r="J176" s="28" t="s">
        <v>64</v>
      </c>
      <c r="K176" s="29" t="s">
        <v>64</v>
      </c>
      <c r="L176" s="29" t="s">
        <v>370</v>
      </c>
      <c r="M176" s="82">
        <v>4805</v>
      </c>
      <c r="N176" s="28"/>
      <c r="O176" s="29" t="s">
        <v>64</v>
      </c>
      <c r="P176" s="29" t="s">
        <v>370</v>
      </c>
      <c r="Q176" s="46">
        <v>5</v>
      </c>
      <c r="R176" s="28"/>
    </row>
    <row r="177" spans="1:18" x14ac:dyDescent="0.25">
      <c r="A177" s="11"/>
      <c r="B177" s="155" t="s">
        <v>507</v>
      </c>
      <c r="C177" s="37" t="s">
        <v>64</v>
      </c>
      <c r="D177" s="37"/>
      <c r="E177" s="38">
        <v>295</v>
      </c>
      <c r="F177" s="39"/>
      <c r="G177" s="37"/>
      <c r="H177" s="39"/>
      <c r="I177" s="42" t="s">
        <v>367</v>
      </c>
      <c r="J177" s="39" t="s">
        <v>64</v>
      </c>
      <c r="K177" s="37" t="s">
        <v>64</v>
      </c>
      <c r="L177" s="37"/>
      <c r="M177" s="38">
        <v>295</v>
      </c>
      <c r="N177" s="39"/>
      <c r="O177" s="37" t="s">
        <v>64</v>
      </c>
      <c r="P177" s="39"/>
      <c r="Q177" s="42" t="s">
        <v>367</v>
      </c>
      <c r="R177" s="39" t="s">
        <v>64</v>
      </c>
    </row>
    <row r="178" spans="1:18" x14ac:dyDescent="0.25">
      <c r="A178" s="11"/>
      <c r="B178" s="154" t="s">
        <v>509</v>
      </c>
      <c r="C178" s="29" t="s">
        <v>64</v>
      </c>
      <c r="D178" s="29"/>
      <c r="E178" s="82">
        <v>2146</v>
      </c>
      <c r="F178" s="28"/>
      <c r="G178" s="29"/>
      <c r="H178" s="28"/>
      <c r="I178" s="49" t="s">
        <v>367</v>
      </c>
      <c r="J178" s="28" t="s">
        <v>64</v>
      </c>
      <c r="K178" s="29" t="s">
        <v>64</v>
      </c>
      <c r="L178" s="29"/>
      <c r="M178" s="82">
        <v>2123</v>
      </c>
      <c r="N178" s="28"/>
      <c r="O178" s="29" t="s">
        <v>64</v>
      </c>
      <c r="P178" s="29"/>
      <c r="Q178" s="46">
        <v>23</v>
      </c>
      <c r="R178" s="28"/>
    </row>
    <row r="179" spans="1:18" x14ac:dyDescent="0.25">
      <c r="A179" s="11"/>
      <c r="B179" s="155" t="s">
        <v>510</v>
      </c>
      <c r="C179" s="37" t="s">
        <v>64</v>
      </c>
      <c r="D179" s="37"/>
      <c r="E179" s="81">
        <v>25035</v>
      </c>
      <c r="F179" s="39"/>
      <c r="G179" s="37"/>
      <c r="H179" s="39"/>
      <c r="I179" s="42" t="s">
        <v>367</v>
      </c>
      <c r="J179" s="39" t="s">
        <v>64</v>
      </c>
      <c r="K179" s="37" t="s">
        <v>64</v>
      </c>
      <c r="L179" s="37"/>
      <c r="M179" s="81">
        <v>22635</v>
      </c>
      <c r="N179" s="39"/>
      <c r="O179" s="37" t="s">
        <v>64</v>
      </c>
      <c r="P179" s="37"/>
      <c r="Q179" s="81">
        <v>2400</v>
      </c>
      <c r="R179" s="39"/>
    </row>
    <row r="180" spans="1:18" x14ac:dyDescent="0.25">
      <c r="A180" s="11"/>
      <c r="B180" s="154" t="s">
        <v>512</v>
      </c>
      <c r="C180" s="29" t="s">
        <v>64</v>
      </c>
      <c r="D180" s="29"/>
      <c r="E180" s="82">
        <v>15071</v>
      </c>
      <c r="F180" s="28"/>
      <c r="G180" s="29"/>
      <c r="H180" s="28"/>
      <c r="I180" s="49" t="s">
        <v>367</v>
      </c>
      <c r="J180" s="28" t="s">
        <v>64</v>
      </c>
      <c r="K180" s="29" t="s">
        <v>64</v>
      </c>
      <c r="L180" s="29"/>
      <c r="M180" s="82">
        <v>13252</v>
      </c>
      <c r="N180" s="28"/>
      <c r="O180" s="29" t="s">
        <v>64</v>
      </c>
      <c r="P180" s="29"/>
      <c r="Q180" s="82">
        <v>1819</v>
      </c>
      <c r="R180" s="28"/>
    </row>
    <row r="181" spans="1:18" x14ac:dyDescent="0.25">
      <c r="A181" s="11"/>
      <c r="B181" s="155" t="s">
        <v>514</v>
      </c>
      <c r="C181" s="37" t="s">
        <v>64</v>
      </c>
      <c r="D181" s="37"/>
      <c r="E181" s="81">
        <v>5225</v>
      </c>
      <c r="F181" s="39"/>
      <c r="G181" s="37"/>
      <c r="H181" s="39"/>
      <c r="I181" s="42" t="s">
        <v>367</v>
      </c>
      <c r="J181" s="39" t="s">
        <v>64</v>
      </c>
      <c r="K181" s="37" t="s">
        <v>64</v>
      </c>
      <c r="L181" s="37"/>
      <c r="M181" s="81">
        <v>5120</v>
      </c>
      <c r="N181" s="39"/>
      <c r="O181" s="37" t="s">
        <v>64</v>
      </c>
      <c r="P181" s="37"/>
      <c r="Q181" s="38">
        <v>105</v>
      </c>
      <c r="R181" s="39"/>
    </row>
    <row r="182" spans="1:18" x14ac:dyDescent="0.25">
      <c r="A182" s="11"/>
      <c r="B182" s="154" t="s">
        <v>516</v>
      </c>
      <c r="C182" s="29" t="s">
        <v>64</v>
      </c>
      <c r="D182" s="29"/>
      <c r="E182" s="82">
        <v>2898</v>
      </c>
      <c r="F182" s="28"/>
      <c r="G182" s="29"/>
      <c r="H182" s="28"/>
      <c r="I182" s="49" t="s">
        <v>367</v>
      </c>
      <c r="J182" s="28" t="s">
        <v>64</v>
      </c>
      <c r="K182" s="29" t="s">
        <v>64</v>
      </c>
      <c r="L182" s="29"/>
      <c r="M182" s="82">
        <v>2892</v>
      </c>
      <c r="N182" s="28"/>
      <c r="O182" s="29" t="s">
        <v>64</v>
      </c>
      <c r="P182" s="29"/>
      <c r="Q182" s="46">
        <v>6</v>
      </c>
      <c r="R182" s="28"/>
    </row>
    <row r="183" spans="1:18" ht="15.75" thickBot="1" x14ac:dyDescent="0.3">
      <c r="A183" s="11"/>
      <c r="B183" s="155" t="s">
        <v>517</v>
      </c>
      <c r="C183" s="37" t="s">
        <v>64</v>
      </c>
      <c r="D183" s="37"/>
      <c r="E183" s="81">
        <v>3149</v>
      </c>
      <c r="F183" s="39"/>
      <c r="G183" s="37"/>
      <c r="H183" s="39"/>
      <c r="I183" s="42" t="s">
        <v>367</v>
      </c>
      <c r="J183" s="39" t="s">
        <v>64</v>
      </c>
      <c r="K183" s="37" t="s">
        <v>64</v>
      </c>
      <c r="L183" s="37"/>
      <c r="M183" s="81">
        <v>1983</v>
      </c>
      <c r="N183" s="39"/>
      <c r="O183" s="37" t="s">
        <v>64</v>
      </c>
      <c r="P183" s="37"/>
      <c r="Q183" s="81">
        <v>1166</v>
      </c>
      <c r="R183" s="39"/>
    </row>
    <row r="184" spans="1:18" x14ac:dyDescent="0.25">
      <c r="A184" s="11"/>
      <c r="B184" s="43"/>
      <c r="C184" s="43" t="s">
        <v>64</v>
      </c>
      <c r="D184" s="44"/>
      <c r="E184" s="44"/>
      <c r="F184" s="43"/>
      <c r="G184" s="43"/>
      <c r="H184" s="44"/>
      <c r="I184" s="44"/>
      <c r="J184" s="43"/>
      <c r="K184" s="43" t="s">
        <v>64</v>
      </c>
      <c r="L184" s="44"/>
      <c r="M184" s="44"/>
      <c r="N184" s="43"/>
      <c r="O184" s="43" t="s">
        <v>64</v>
      </c>
      <c r="P184" s="44"/>
      <c r="Q184" s="44"/>
      <c r="R184" s="43"/>
    </row>
    <row r="185" spans="1:18" ht="15.75" thickBot="1" x14ac:dyDescent="0.3">
      <c r="A185" s="11"/>
      <c r="B185" s="154" t="s">
        <v>519</v>
      </c>
      <c r="C185" s="29"/>
      <c r="D185" s="29"/>
      <c r="E185" s="82">
        <v>58629</v>
      </c>
      <c r="F185" s="28"/>
      <c r="G185" s="29"/>
      <c r="H185" s="28"/>
      <c r="I185" s="49" t="s">
        <v>367</v>
      </c>
      <c r="J185" s="28" t="s">
        <v>64</v>
      </c>
      <c r="K185" s="29"/>
      <c r="L185" s="29"/>
      <c r="M185" s="82">
        <v>53105</v>
      </c>
      <c r="N185" s="28"/>
      <c r="O185" s="29"/>
      <c r="P185" s="29"/>
      <c r="Q185" s="82">
        <v>5524</v>
      </c>
      <c r="R185" s="28"/>
    </row>
    <row r="186" spans="1:18" x14ac:dyDescent="0.25">
      <c r="A186" s="11"/>
      <c r="B186" s="43"/>
      <c r="C186" s="43" t="s">
        <v>64</v>
      </c>
      <c r="D186" s="44"/>
      <c r="E186" s="44"/>
      <c r="F186" s="43"/>
      <c r="G186" s="43"/>
      <c r="H186" s="44"/>
      <c r="I186" s="44"/>
      <c r="J186" s="43"/>
      <c r="K186" s="43" t="s">
        <v>64</v>
      </c>
      <c r="L186" s="44"/>
      <c r="M186" s="44"/>
      <c r="N186" s="43"/>
      <c r="O186" s="43" t="s">
        <v>64</v>
      </c>
      <c r="P186" s="44"/>
      <c r="Q186" s="44"/>
      <c r="R186" s="43"/>
    </row>
    <row r="187" spans="1:18" ht="15.75" thickBot="1" x14ac:dyDescent="0.3">
      <c r="A187" s="11"/>
      <c r="B187" s="41" t="s">
        <v>396</v>
      </c>
      <c r="C187" s="37"/>
      <c r="D187" s="37"/>
      <c r="E187" s="38">
        <v>341</v>
      </c>
      <c r="F187" s="39"/>
      <c r="G187" s="37"/>
      <c r="H187" s="37"/>
      <c r="I187" s="38">
        <v>256</v>
      </c>
      <c r="J187" s="39"/>
      <c r="K187" s="37"/>
      <c r="L187" s="37"/>
      <c r="M187" s="38">
        <v>7</v>
      </c>
      <c r="N187" s="39"/>
      <c r="O187" s="37"/>
      <c r="P187" s="37"/>
      <c r="Q187" s="38">
        <v>78</v>
      </c>
      <c r="R187" s="39"/>
    </row>
    <row r="188" spans="1:18" x14ac:dyDescent="0.25">
      <c r="A188" s="11"/>
      <c r="B188" s="43"/>
      <c r="C188" s="43" t="s">
        <v>64</v>
      </c>
      <c r="D188" s="44"/>
      <c r="E188" s="44"/>
      <c r="F188" s="43"/>
      <c r="G188" s="43"/>
      <c r="H188" s="44"/>
      <c r="I188" s="44"/>
      <c r="J188" s="43"/>
      <c r="K188" s="43" t="s">
        <v>64</v>
      </c>
      <c r="L188" s="44"/>
      <c r="M188" s="44"/>
      <c r="N188" s="43"/>
      <c r="O188" s="43" t="s">
        <v>64</v>
      </c>
      <c r="P188" s="44"/>
      <c r="Q188" s="44"/>
      <c r="R188" s="43"/>
    </row>
    <row r="189" spans="1:18" x14ac:dyDescent="0.25">
      <c r="A189" s="11"/>
      <c r="B189" s="156" t="s">
        <v>1526</v>
      </c>
      <c r="C189" s="29"/>
      <c r="D189" s="29"/>
      <c r="E189" s="29"/>
      <c r="F189" s="29"/>
      <c r="G189" s="29"/>
      <c r="H189" s="29"/>
      <c r="I189" s="29"/>
      <c r="J189" s="29"/>
      <c r="K189" s="29"/>
      <c r="L189" s="29"/>
      <c r="M189" s="29"/>
      <c r="N189" s="29"/>
      <c r="O189" s="29"/>
      <c r="P189" s="29"/>
      <c r="Q189" s="29"/>
      <c r="R189" s="29"/>
    </row>
    <row r="190" spans="1:18" x14ac:dyDescent="0.25">
      <c r="A190" s="11"/>
      <c r="B190" s="155" t="s">
        <v>425</v>
      </c>
      <c r="C190" s="37"/>
      <c r="D190" s="37"/>
      <c r="E190" s="38">
        <v>239</v>
      </c>
      <c r="F190" s="39"/>
      <c r="G190" s="37"/>
      <c r="H190" s="39"/>
      <c r="I190" s="42" t="s">
        <v>367</v>
      </c>
      <c r="J190" s="39" t="s">
        <v>64</v>
      </c>
      <c r="K190" s="37"/>
      <c r="L190" s="37"/>
      <c r="M190" s="38">
        <v>205</v>
      </c>
      <c r="N190" s="39"/>
      <c r="O190" s="37"/>
      <c r="P190" s="37"/>
      <c r="Q190" s="38">
        <v>34</v>
      </c>
      <c r="R190" s="39"/>
    </row>
    <row r="191" spans="1:18" x14ac:dyDescent="0.25">
      <c r="A191" s="11"/>
      <c r="B191" s="154" t="s">
        <v>1527</v>
      </c>
      <c r="C191" s="29"/>
      <c r="D191" s="29"/>
      <c r="E191" s="29"/>
      <c r="F191" s="29"/>
      <c r="G191" s="29"/>
      <c r="H191" s="29"/>
      <c r="I191" s="29"/>
      <c r="J191" s="29"/>
      <c r="K191" s="29"/>
      <c r="L191" s="29"/>
      <c r="M191" s="29"/>
      <c r="N191" s="29"/>
      <c r="O191" s="29"/>
      <c r="P191" s="29"/>
      <c r="Q191" s="29"/>
      <c r="R191" s="29"/>
    </row>
    <row r="192" spans="1:18" x14ac:dyDescent="0.25">
      <c r="A192" s="11"/>
      <c r="B192" s="157" t="s">
        <v>735</v>
      </c>
      <c r="C192" s="37"/>
      <c r="D192" s="37"/>
      <c r="E192" s="38">
        <v>436</v>
      </c>
      <c r="F192" s="39"/>
      <c r="G192" s="37"/>
      <c r="H192" s="39"/>
      <c r="I192" s="42" t="s">
        <v>367</v>
      </c>
      <c r="J192" s="39" t="s">
        <v>64</v>
      </c>
      <c r="K192" s="37"/>
      <c r="L192" s="37"/>
      <c r="M192" s="38">
        <v>436</v>
      </c>
      <c r="N192" s="39"/>
      <c r="O192" s="37"/>
      <c r="P192" s="39"/>
      <c r="Q192" s="42" t="s">
        <v>367</v>
      </c>
      <c r="R192" s="39" t="s">
        <v>64</v>
      </c>
    </row>
    <row r="193" spans="1:18" x14ac:dyDescent="0.25">
      <c r="A193" s="11"/>
      <c r="B193" s="158" t="s">
        <v>740</v>
      </c>
      <c r="C193" s="29"/>
      <c r="D193" s="29"/>
      <c r="E193" s="46">
        <v>4</v>
      </c>
      <c r="F193" s="28"/>
      <c r="G193" s="29"/>
      <c r="H193" s="28"/>
      <c r="I193" s="49" t="s">
        <v>367</v>
      </c>
      <c r="J193" s="28" t="s">
        <v>64</v>
      </c>
      <c r="K193" s="29"/>
      <c r="L193" s="29"/>
      <c r="M193" s="46">
        <v>4</v>
      </c>
      <c r="N193" s="28"/>
      <c r="O193" s="29"/>
      <c r="P193" s="28"/>
      <c r="Q193" s="49" t="s">
        <v>367</v>
      </c>
      <c r="R193" s="28" t="s">
        <v>64</v>
      </c>
    </row>
    <row r="194" spans="1:18" x14ac:dyDescent="0.25">
      <c r="A194" s="11"/>
      <c r="B194" s="157" t="s">
        <v>750</v>
      </c>
      <c r="C194" s="37"/>
      <c r="D194" s="37"/>
      <c r="E194" s="38">
        <v>11</v>
      </c>
      <c r="F194" s="39"/>
      <c r="G194" s="37"/>
      <c r="H194" s="39"/>
      <c r="I194" s="42" t="s">
        <v>367</v>
      </c>
      <c r="J194" s="39" t="s">
        <v>64</v>
      </c>
      <c r="K194" s="37"/>
      <c r="L194" s="37"/>
      <c r="M194" s="38">
        <v>1</v>
      </c>
      <c r="N194" s="39"/>
      <c r="O194" s="37"/>
      <c r="P194" s="37"/>
      <c r="Q194" s="38">
        <v>10</v>
      </c>
      <c r="R194" s="39"/>
    </row>
    <row r="195" spans="1:18" x14ac:dyDescent="0.25">
      <c r="A195" s="11"/>
      <c r="B195" s="158" t="s">
        <v>752</v>
      </c>
      <c r="C195" s="29"/>
      <c r="D195" s="29"/>
      <c r="E195" s="46">
        <v>12</v>
      </c>
      <c r="F195" s="28"/>
      <c r="G195" s="29"/>
      <c r="H195" s="28"/>
      <c r="I195" s="49" t="s">
        <v>367</v>
      </c>
      <c r="J195" s="28" t="s">
        <v>64</v>
      </c>
      <c r="K195" s="29"/>
      <c r="L195" s="28"/>
      <c r="M195" s="49" t="s">
        <v>367</v>
      </c>
      <c r="N195" s="28" t="s">
        <v>64</v>
      </c>
      <c r="O195" s="29"/>
      <c r="P195" s="29"/>
      <c r="Q195" s="46">
        <v>12</v>
      </c>
      <c r="R195" s="28"/>
    </row>
    <row r="196" spans="1:18" ht="15.75" thickBot="1" x14ac:dyDescent="0.3">
      <c r="A196" s="11"/>
      <c r="B196" s="157" t="s">
        <v>755</v>
      </c>
      <c r="C196" s="37"/>
      <c r="D196" s="37"/>
      <c r="E196" s="38">
        <v>8</v>
      </c>
      <c r="F196" s="39"/>
      <c r="G196" s="37"/>
      <c r="H196" s="39"/>
      <c r="I196" s="42" t="s">
        <v>367</v>
      </c>
      <c r="J196" s="39" t="s">
        <v>64</v>
      </c>
      <c r="K196" s="37"/>
      <c r="L196" s="37"/>
      <c r="M196" s="38">
        <v>5</v>
      </c>
      <c r="N196" s="39"/>
      <c r="O196" s="37"/>
      <c r="P196" s="37"/>
      <c r="Q196" s="38">
        <v>3</v>
      </c>
      <c r="R196" s="39"/>
    </row>
    <row r="197" spans="1:18" x14ac:dyDescent="0.25">
      <c r="A197" s="11"/>
      <c r="B197" s="43"/>
      <c r="C197" s="43" t="s">
        <v>64</v>
      </c>
      <c r="D197" s="44"/>
      <c r="E197" s="44"/>
      <c r="F197" s="43"/>
      <c r="G197" s="43"/>
      <c r="H197" s="44"/>
      <c r="I197" s="44"/>
      <c r="J197" s="43"/>
      <c r="K197" s="43" t="s">
        <v>64</v>
      </c>
      <c r="L197" s="44"/>
      <c r="M197" s="44"/>
      <c r="N197" s="43"/>
      <c r="O197" s="43" t="s">
        <v>64</v>
      </c>
      <c r="P197" s="44"/>
      <c r="Q197" s="44"/>
      <c r="R197" s="43"/>
    </row>
    <row r="198" spans="1:18" ht="15.75" thickBot="1" x14ac:dyDescent="0.3">
      <c r="A198" s="11"/>
      <c r="B198" s="158" t="s">
        <v>1528</v>
      </c>
      <c r="C198" s="29"/>
      <c r="D198" s="29"/>
      <c r="E198" s="46">
        <v>471</v>
      </c>
      <c r="F198" s="28"/>
      <c r="G198" s="29"/>
      <c r="H198" s="28"/>
      <c r="I198" s="49" t="s">
        <v>367</v>
      </c>
      <c r="J198" s="28" t="s">
        <v>64</v>
      </c>
      <c r="K198" s="29"/>
      <c r="L198" s="29"/>
      <c r="M198" s="46">
        <v>446</v>
      </c>
      <c r="N198" s="28"/>
      <c r="O198" s="29"/>
      <c r="P198" s="29"/>
      <c r="Q198" s="46">
        <v>25</v>
      </c>
      <c r="R198" s="28"/>
    </row>
    <row r="199" spans="1:18" x14ac:dyDescent="0.25">
      <c r="A199" s="11"/>
      <c r="B199" s="43"/>
      <c r="C199" s="43" t="s">
        <v>64</v>
      </c>
      <c r="D199" s="44"/>
      <c r="E199" s="44"/>
      <c r="F199" s="43"/>
      <c r="G199" s="43"/>
      <c r="H199" s="44"/>
      <c r="I199" s="44"/>
      <c r="J199" s="43"/>
      <c r="K199" s="43" t="s">
        <v>64</v>
      </c>
      <c r="L199" s="44"/>
      <c r="M199" s="44"/>
      <c r="N199" s="43"/>
      <c r="O199" s="43" t="s">
        <v>64</v>
      </c>
      <c r="P199" s="44"/>
      <c r="Q199" s="44"/>
      <c r="R199" s="43"/>
    </row>
    <row r="200" spans="1:18" x14ac:dyDescent="0.25">
      <c r="A200" s="11"/>
      <c r="B200" s="155" t="s">
        <v>1529</v>
      </c>
      <c r="C200" s="37"/>
      <c r="D200" s="37"/>
      <c r="E200" s="38">
        <v>187</v>
      </c>
      <c r="F200" s="39"/>
      <c r="G200" s="37"/>
      <c r="H200" s="39"/>
      <c r="I200" s="42" t="s">
        <v>367</v>
      </c>
      <c r="J200" s="39" t="s">
        <v>64</v>
      </c>
      <c r="K200" s="37"/>
      <c r="L200" s="37"/>
      <c r="M200" s="38">
        <v>187</v>
      </c>
      <c r="N200" s="39"/>
      <c r="O200" s="37"/>
      <c r="P200" s="39"/>
      <c r="Q200" s="42" t="s">
        <v>367</v>
      </c>
      <c r="R200" s="39" t="s">
        <v>64</v>
      </c>
    </row>
    <row r="201" spans="1:18" ht="15.75" thickBot="1" x14ac:dyDescent="0.3">
      <c r="A201" s="11"/>
      <c r="B201" s="154" t="s">
        <v>1541</v>
      </c>
      <c r="C201" s="29"/>
      <c r="D201" s="29"/>
      <c r="E201" s="46">
        <v>70</v>
      </c>
      <c r="F201" s="28"/>
      <c r="G201" s="29"/>
      <c r="H201" s="28"/>
      <c r="I201" s="49" t="s">
        <v>367</v>
      </c>
      <c r="J201" s="28" t="s">
        <v>64</v>
      </c>
      <c r="K201" s="29"/>
      <c r="L201" s="29"/>
      <c r="M201" s="46">
        <v>70</v>
      </c>
      <c r="N201" s="28"/>
      <c r="O201" s="29"/>
      <c r="P201" s="28"/>
      <c r="Q201" s="49" t="s">
        <v>367</v>
      </c>
      <c r="R201" s="28" t="s">
        <v>64</v>
      </c>
    </row>
    <row r="202" spans="1:18" x14ac:dyDescent="0.25">
      <c r="A202" s="11"/>
      <c r="B202" s="43"/>
      <c r="C202" s="43" t="s">
        <v>64</v>
      </c>
      <c r="D202" s="44"/>
      <c r="E202" s="44"/>
      <c r="F202" s="43"/>
      <c r="G202" s="43"/>
      <c r="H202" s="44"/>
      <c r="I202" s="44"/>
      <c r="J202" s="43"/>
      <c r="K202" s="43" t="s">
        <v>64</v>
      </c>
      <c r="L202" s="44"/>
      <c r="M202" s="44"/>
      <c r="N202" s="43"/>
      <c r="O202" s="43" t="s">
        <v>64</v>
      </c>
      <c r="P202" s="44"/>
      <c r="Q202" s="44"/>
      <c r="R202" s="43"/>
    </row>
    <row r="203" spans="1:18" ht="15.75" thickBot="1" x14ac:dyDescent="0.3">
      <c r="A203" s="11"/>
      <c r="B203" s="155" t="s">
        <v>1530</v>
      </c>
      <c r="C203" s="37"/>
      <c r="D203" s="37"/>
      <c r="E203" s="38">
        <v>967</v>
      </c>
      <c r="F203" s="39"/>
      <c r="G203" s="37"/>
      <c r="H203" s="39"/>
      <c r="I203" s="42" t="s">
        <v>367</v>
      </c>
      <c r="J203" s="39" t="s">
        <v>64</v>
      </c>
      <c r="K203" s="37"/>
      <c r="L203" s="37"/>
      <c r="M203" s="38">
        <v>908</v>
      </c>
      <c r="N203" s="39"/>
      <c r="O203" s="37"/>
      <c r="P203" s="37"/>
      <c r="Q203" s="38">
        <v>59</v>
      </c>
      <c r="R203" s="39"/>
    </row>
    <row r="204" spans="1:18" x14ac:dyDescent="0.25">
      <c r="A204" s="11"/>
      <c r="B204" s="43"/>
      <c r="C204" s="43" t="s">
        <v>64</v>
      </c>
      <c r="D204" s="44"/>
      <c r="E204" s="44"/>
      <c r="F204" s="43"/>
      <c r="G204" s="43"/>
      <c r="H204" s="44"/>
      <c r="I204" s="44"/>
      <c r="J204" s="43"/>
      <c r="K204" s="43" t="s">
        <v>64</v>
      </c>
      <c r="L204" s="44"/>
      <c r="M204" s="44"/>
      <c r="N204" s="43"/>
      <c r="O204" s="43" t="s">
        <v>64</v>
      </c>
      <c r="P204" s="44"/>
      <c r="Q204" s="44"/>
      <c r="R204" s="43"/>
    </row>
    <row r="205" spans="1:18" ht="24" x14ac:dyDescent="0.25">
      <c r="A205" s="11"/>
      <c r="B205" s="156" t="s">
        <v>1531</v>
      </c>
      <c r="C205" s="29"/>
      <c r="D205" s="29"/>
      <c r="E205" s="46">
        <v>391</v>
      </c>
      <c r="F205" s="28"/>
      <c r="G205" s="29"/>
      <c r="H205" s="28"/>
      <c r="I205" s="49" t="s">
        <v>367</v>
      </c>
      <c r="J205" s="28" t="s">
        <v>64</v>
      </c>
      <c r="K205" s="29"/>
      <c r="L205" s="29"/>
      <c r="M205" s="46">
        <v>180</v>
      </c>
      <c r="N205" s="28"/>
      <c r="O205" s="29"/>
      <c r="P205" s="29"/>
      <c r="Q205" s="46">
        <v>211</v>
      </c>
      <c r="R205" s="28"/>
    </row>
    <row r="206" spans="1:18" x14ac:dyDescent="0.25">
      <c r="A206" s="11"/>
      <c r="B206" s="48" t="s">
        <v>1532</v>
      </c>
      <c r="C206" s="37"/>
      <c r="D206" s="37"/>
      <c r="E206" s="38" t="s">
        <v>506</v>
      </c>
      <c r="F206" s="39" t="s">
        <v>372</v>
      </c>
      <c r="G206" s="37"/>
      <c r="H206" s="39"/>
      <c r="I206" s="42" t="s">
        <v>367</v>
      </c>
      <c r="J206" s="39" t="s">
        <v>64</v>
      </c>
      <c r="K206" s="37"/>
      <c r="L206" s="39"/>
      <c r="M206" s="42" t="s">
        <v>367</v>
      </c>
      <c r="N206" s="39" t="s">
        <v>64</v>
      </c>
      <c r="O206" s="37"/>
      <c r="P206" s="37"/>
      <c r="Q206" s="38" t="s">
        <v>506</v>
      </c>
      <c r="R206" s="39" t="s">
        <v>372</v>
      </c>
    </row>
    <row r="207" spans="1:18" ht="15.75" thickBot="1" x14ac:dyDescent="0.3">
      <c r="A207" s="11"/>
      <c r="B207" s="40" t="s">
        <v>49</v>
      </c>
      <c r="C207" s="29"/>
      <c r="D207" s="29"/>
      <c r="E207" s="82">
        <v>10138</v>
      </c>
      <c r="F207" s="28"/>
      <c r="G207" s="29"/>
      <c r="H207" s="29"/>
      <c r="I207" s="82">
        <v>10138</v>
      </c>
      <c r="J207" s="28"/>
      <c r="K207" s="29"/>
      <c r="L207" s="28"/>
      <c r="M207" s="49" t="s">
        <v>367</v>
      </c>
      <c r="N207" s="28" t="s">
        <v>64</v>
      </c>
      <c r="O207" s="29"/>
      <c r="P207" s="28"/>
      <c r="Q207" s="49" t="s">
        <v>367</v>
      </c>
      <c r="R207" s="28" t="s">
        <v>64</v>
      </c>
    </row>
    <row r="208" spans="1:18" x14ac:dyDescent="0.25">
      <c r="A208" s="11"/>
      <c r="B208" s="43"/>
      <c r="C208" s="43" t="s">
        <v>64</v>
      </c>
      <c r="D208" s="44"/>
      <c r="E208" s="44"/>
      <c r="F208" s="43"/>
      <c r="G208" s="43"/>
      <c r="H208" s="44"/>
      <c r="I208" s="44"/>
      <c r="J208" s="43"/>
      <c r="K208" s="43" t="s">
        <v>64</v>
      </c>
      <c r="L208" s="44"/>
      <c r="M208" s="44"/>
      <c r="N208" s="43"/>
      <c r="O208" s="43" t="s">
        <v>64</v>
      </c>
      <c r="P208" s="44"/>
      <c r="Q208" s="44"/>
      <c r="R208" s="43"/>
    </row>
    <row r="209" spans="1:18" ht="15.75" thickBot="1" x14ac:dyDescent="0.3">
      <c r="A209" s="11"/>
      <c r="B209" s="155" t="s">
        <v>50</v>
      </c>
      <c r="C209" s="37"/>
      <c r="D209" s="37" t="s">
        <v>370</v>
      </c>
      <c r="E209" s="81">
        <v>70465</v>
      </c>
      <c r="F209" s="39"/>
      <c r="G209" s="37"/>
      <c r="H209" s="37" t="s">
        <v>370</v>
      </c>
      <c r="I209" s="81">
        <v>10394</v>
      </c>
      <c r="J209" s="39"/>
      <c r="K209" s="37"/>
      <c r="L209" s="37" t="s">
        <v>370</v>
      </c>
      <c r="M209" s="81">
        <v>54200</v>
      </c>
      <c r="N209" s="39"/>
      <c r="O209" s="37"/>
      <c r="P209" s="37" t="s">
        <v>370</v>
      </c>
      <c r="Q209" s="81">
        <v>5871</v>
      </c>
      <c r="R209" s="39"/>
    </row>
    <row r="210" spans="1:18" ht="15.75" thickTop="1" x14ac:dyDescent="0.25">
      <c r="A210" s="11"/>
      <c r="B210" s="43"/>
      <c r="C210" s="43" t="s">
        <v>64</v>
      </c>
      <c r="D210" s="47"/>
      <c r="E210" s="47"/>
      <c r="F210" s="43"/>
      <c r="G210" s="43"/>
      <c r="H210" s="47"/>
      <c r="I210" s="47"/>
      <c r="J210" s="43"/>
      <c r="K210" s="43" t="s">
        <v>64</v>
      </c>
      <c r="L210" s="47"/>
      <c r="M210" s="47"/>
      <c r="N210" s="43"/>
      <c r="O210" s="43" t="s">
        <v>64</v>
      </c>
      <c r="P210" s="47"/>
      <c r="Q210" s="47"/>
      <c r="R210" s="43"/>
    </row>
    <row r="211" spans="1:18" x14ac:dyDescent="0.25">
      <c r="A211" s="11"/>
      <c r="B211" s="45" t="s">
        <v>920</v>
      </c>
      <c r="C211" s="29"/>
      <c r="D211" s="29"/>
      <c r="E211" s="29"/>
      <c r="F211" s="29"/>
      <c r="G211" s="29"/>
      <c r="H211" s="29"/>
      <c r="I211" s="29"/>
      <c r="J211" s="29"/>
      <c r="K211" s="29"/>
      <c r="L211" s="29"/>
      <c r="M211" s="29"/>
      <c r="N211" s="29"/>
      <c r="O211" s="29"/>
      <c r="P211" s="29"/>
      <c r="Q211" s="29"/>
      <c r="R211" s="29"/>
    </row>
    <row r="212" spans="1:18" x14ac:dyDescent="0.25">
      <c r="A212" s="11"/>
      <c r="B212" s="48" t="s">
        <v>1533</v>
      </c>
      <c r="C212" s="37"/>
      <c r="D212" s="37"/>
      <c r="E212" s="37"/>
      <c r="F212" s="37"/>
      <c r="G212" s="37"/>
      <c r="H212" s="37"/>
      <c r="I212" s="37"/>
      <c r="J212" s="37"/>
      <c r="K212" s="37"/>
      <c r="L212" s="37"/>
      <c r="M212" s="37"/>
      <c r="N212" s="37"/>
      <c r="O212" s="37"/>
      <c r="P212" s="37"/>
      <c r="Q212" s="37"/>
      <c r="R212" s="37"/>
    </row>
    <row r="213" spans="1:18" x14ac:dyDescent="0.25">
      <c r="A213" s="11"/>
      <c r="B213" s="156" t="s">
        <v>1534</v>
      </c>
      <c r="C213" s="29"/>
      <c r="D213" s="29" t="s">
        <v>370</v>
      </c>
      <c r="E213" s="46">
        <v>96</v>
      </c>
      <c r="F213" s="28"/>
      <c r="G213" s="29"/>
      <c r="H213" s="28" t="s">
        <v>370</v>
      </c>
      <c r="I213" s="49" t="s">
        <v>367</v>
      </c>
      <c r="J213" s="28" t="s">
        <v>64</v>
      </c>
      <c r="K213" s="29"/>
      <c r="L213" s="28" t="s">
        <v>370</v>
      </c>
      <c r="M213" s="49" t="s">
        <v>367</v>
      </c>
      <c r="N213" s="28" t="s">
        <v>64</v>
      </c>
      <c r="O213" s="29"/>
      <c r="P213" s="29" t="s">
        <v>370</v>
      </c>
      <c r="Q213" s="46">
        <v>96</v>
      </c>
      <c r="R213" s="28"/>
    </row>
    <row r="214" spans="1:18" ht="24.75" thickBot="1" x14ac:dyDescent="0.3">
      <c r="A214" s="11"/>
      <c r="B214" s="41" t="s">
        <v>801</v>
      </c>
      <c r="C214" s="37"/>
      <c r="D214" s="37"/>
      <c r="E214" s="38">
        <v>143</v>
      </c>
      <c r="F214" s="39"/>
      <c r="G214" s="37"/>
      <c r="H214" s="39"/>
      <c r="I214" s="42" t="s">
        <v>367</v>
      </c>
      <c r="J214" s="39" t="s">
        <v>64</v>
      </c>
      <c r="K214" s="37"/>
      <c r="L214" s="39"/>
      <c r="M214" s="42" t="s">
        <v>367</v>
      </c>
      <c r="N214" s="39" t="s">
        <v>64</v>
      </c>
      <c r="O214" s="37"/>
      <c r="P214" s="37"/>
      <c r="Q214" s="38">
        <v>143</v>
      </c>
      <c r="R214" s="39"/>
    </row>
    <row r="215" spans="1:18" x14ac:dyDescent="0.25">
      <c r="A215" s="11"/>
      <c r="B215" s="43"/>
      <c r="C215" s="43" t="s">
        <v>64</v>
      </c>
      <c r="D215" s="44"/>
      <c r="E215" s="44"/>
      <c r="F215" s="43"/>
      <c r="G215" s="43"/>
      <c r="H215" s="44"/>
      <c r="I215" s="44"/>
      <c r="J215" s="43"/>
      <c r="K215" s="43" t="s">
        <v>64</v>
      </c>
      <c r="L215" s="44"/>
      <c r="M215" s="44"/>
      <c r="N215" s="43"/>
      <c r="O215" s="43" t="s">
        <v>64</v>
      </c>
      <c r="P215" s="44"/>
      <c r="Q215" s="44"/>
      <c r="R215" s="43"/>
    </row>
    <row r="216" spans="1:18" ht="15.75" thickBot="1" x14ac:dyDescent="0.3">
      <c r="A216" s="11"/>
      <c r="B216" s="156" t="s">
        <v>1117</v>
      </c>
      <c r="C216" s="29"/>
      <c r="D216" s="29"/>
      <c r="E216" s="46">
        <v>239</v>
      </c>
      <c r="F216" s="28"/>
      <c r="G216" s="29"/>
      <c r="H216" s="28"/>
      <c r="I216" s="49" t="s">
        <v>367</v>
      </c>
      <c r="J216" s="28" t="s">
        <v>64</v>
      </c>
      <c r="K216" s="29"/>
      <c r="L216" s="28"/>
      <c r="M216" s="49" t="s">
        <v>367</v>
      </c>
      <c r="N216" s="28" t="s">
        <v>64</v>
      </c>
      <c r="O216" s="29"/>
      <c r="P216" s="29"/>
      <c r="Q216" s="46">
        <v>239</v>
      </c>
      <c r="R216" s="28"/>
    </row>
    <row r="217" spans="1:18" x14ac:dyDescent="0.25">
      <c r="A217" s="11"/>
      <c r="B217" s="43"/>
      <c r="C217" s="43" t="s">
        <v>64</v>
      </c>
      <c r="D217" s="44"/>
      <c r="E217" s="44"/>
      <c r="F217" s="43"/>
      <c r="G217" s="43"/>
      <c r="H217" s="44"/>
      <c r="I217" s="44"/>
      <c r="J217" s="43"/>
      <c r="K217" s="43" t="s">
        <v>64</v>
      </c>
      <c r="L217" s="44"/>
      <c r="M217" s="44"/>
      <c r="N217" s="43"/>
      <c r="O217" s="43" t="s">
        <v>64</v>
      </c>
      <c r="P217" s="44"/>
      <c r="Q217" s="44"/>
      <c r="R217" s="43"/>
    </row>
    <row r="218" spans="1:18" x14ac:dyDescent="0.25">
      <c r="A218" s="11"/>
      <c r="B218" s="48" t="s">
        <v>1535</v>
      </c>
      <c r="C218" s="37"/>
      <c r="D218" s="37"/>
      <c r="E218" s="37"/>
      <c r="F218" s="37"/>
      <c r="G218" s="37"/>
      <c r="H218" s="37"/>
      <c r="I218" s="37"/>
      <c r="J218" s="37"/>
      <c r="K218" s="37"/>
      <c r="L218" s="37"/>
      <c r="M218" s="37"/>
      <c r="N218" s="37"/>
      <c r="O218" s="37"/>
      <c r="P218" s="37"/>
      <c r="Q218" s="37"/>
      <c r="R218" s="37"/>
    </row>
    <row r="219" spans="1:18" x14ac:dyDescent="0.25">
      <c r="A219" s="11"/>
      <c r="B219" s="156" t="s">
        <v>735</v>
      </c>
      <c r="C219" s="29"/>
      <c r="D219" s="29"/>
      <c r="E219" s="46">
        <v>575</v>
      </c>
      <c r="F219" s="28"/>
      <c r="G219" s="29"/>
      <c r="H219" s="28"/>
      <c r="I219" s="49" t="s">
        <v>367</v>
      </c>
      <c r="J219" s="28" t="s">
        <v>64</v>
      </c>
      <c r="K219" s="29"/>
      <c r="L219" s="29"/>
      <c r="M219" s="46">
        <v>575</v>
      </c>
      <c r="N219" s="28"/>
      <c r="O219" s="29"/>
      <c r="P219" s="28"/>
      <c r="Q219" s="49" t="s">
        <v>367</v>
      </c>
      <c r="R219" s="28" t="s">
        <v>64</v>
      </c>
    </row>
    <row r="220" spans="1:18" ht="24" x14ac:dyDescent="0.25">
      <c r="A220" s="11"/>
      <c r="B220" s="41" t="s">
        <v>790</v>
      </c>
      <c r="C220" s="37"/>
      <c r="D220" s="37"/>
      <c r="E220" s="38">
        <v>16</v>
      </c>
      <c r="F220" s="39"/>
      <c r="G220" s="37"/>
      <c r="H220" s="39"/>
      <c r="I220" s="42" t="s">
        <v>367</v>
      </c>
      <c r="J220" s="39" t="s">
        <v>64</v>
      </c>
      <c r="K220" s="37"/>
      <c r="L220" s="37"/>
      <c r="M220" s="38">
        <v>16</v>
      </c>
      <c r="N220" s="39"/>
      <c r="O220" s="37"/>
      <c r="P220" s="39"/>
      <c r="Q220" s="42" t="s">
        <v>367</v>
      </c>
      <c r="R220" s="39" t="s">
        <v>64</v>
      </c>
    </row>
    <row r="221" spans="1:18" x14ac:dyDescent="0.25">
      <c r="A221" s="11"/>
      <c r="B221" s="156" t="s">
        <v>738</v>
      </c>
      <c r="C221" s="29"/>
      <c r="D221" s="29"/>
      <c r="E221" s="46">
        <v>60</v>
      </c>
      <c r="F221" s="28"/>
      <c r="G221" s="29"/>
      <c r="H221" s="28"/>
      <c r="I221" s="49" t="s">
        <v>367</v>
      </c>
      <c r="J221" s="28" t="s">
        <v>64</v>
      </c>
      <c r="K221" s="29"/>
      <c r="L221" s="29"/>
      <c r="M221" s="46">
        <v>60</v>
      </c>
      <c r="N221" s="28"/>
      <c r="O221" s="29"/>
      <c r="P221" s="28"/>
      <c r="Q221" s="49" t="s">
        <v>367</v>
      </c>
      <c r="R221" s="28" t="s">
        <v>64</v>
      </c>
    </row>
    <row r="222" spans="1:18" x14ac:dyDescent="0.25">
      <c r="A222" s="11"/>
      <c r="B222" s="41" t="s">
        <v>740</v>
      </c>
      <c r="C222" s="37"/>
      <c r="D222" s="37"/>
      <c r="E222" s="38">
        <v>2</v>
      </c>
      <c r="F222" s="39"/>
      <c r="G222" s="37"/>
      <c r="H222" s="39"/>
      <c r="I222" s="42" t="s">
        <v>367</v>
      </c>
      <c r="J222" s="39" t="s">
        <v>64</v>
      </c>
      <c r="K222" s="37"/>
      <c r="L222" s="37"/>
      <c r="M222" s="38">
        <v>2</v>
      </c>
      <c r="N222" s="39"/>
      <c r="O222" s="37"/>
      <c r="P222" s="39"/>
      <c r="Q222" s="42" t="s">
        <v>367</v>
      </c>
      <c r="R222" s="39" t="s">
        <v>64</v>
      </c>
    </row>
    <row r="223" spans="1:18" ht="24" x14ac:dyDescent="0.25">
      <c r="A223" s="11"/>
      <c r="B223" s="156" t="s">
        <v>751</v>
      </c>
      <c r="C223" s="29"/>
      <c r="D223" s="29"/>
      <c r="E223" s="46">
        <v>32</v>
      </c>
      <c r="F223" s="28"/>
      <c r="G223" s="29"/>
      <c r="H223" s="28"/>
      <c r="I223" s="49" t="s">
        <v>367</v>
      </c>
      <c r="J223" s="28" t="s">
        <v>64</v>
      </c>
      <c r="K223" s="29"/>
      <c r="L223" s="28"/>
      <c r="M223" s="49" t="s">
        <v>367</v>
      </c>
      <c r="N223" s="28" t="s">
        <v>64</v>
      </c>
      <c r="O223" s="29"/>
      <c r="P223" s="29"/>
      <c r="Q223" s="46">
        <v>32</v>
      </c>
      <c r="R223" s="28"/>
    </row>
    <row r="224" spans="1:18" x14ac:dyDescent="0.25">
      <c r="A224" s="11"/>
      <c r="B224" s="41" t="s">
        <v>754</v>
      </c>
      <c r="C224" s="37"/>
      <c r="D224" s="37"/>
      <c r="E224" s="38">
        <v>1</v>
      </c>
      <c r="F224" s="39"/>
      <c r="G224" s="37"/>
      <c r="H224" s="39"/>
      <c r="I224" s="42" t="s">
        <v>367</v>
      </c>
      <c r="J224" s="39" t="s">
        <v>64</v>
      </c>
      <c r="K224" s="37"/>
      <c r="L224" s="37"/>
      <c r="M224" s="38">
        <v>1</v>
      </c>
      <c r="N224" s="39"/>
      <c r="O224" s="37"/>
      <c r="P224" s="39"/>
      <c r="Q224" s="42" t="s">
        <v>367</v>
      </c>
      <c r="R224" s="39" t="s">
        <v>64</v>
      </c>
    </row>
    <row r="225" spans="1:46" x14ac:dyDescent="0.25">
      <c r="A225" s="11"/>
      <c r="B225" s="156" t="s">
        <v>741</v>
      </c>
      <c r="C225" s="29"/>
      <c r="D225" s="29"/>
      <c r="E225" s="46">
        <v>13</v>
      </c>
      <c r="F225" s="28"/>
      <c r="G225" s="29"/>
      <c r="H225" s="28"/>
      <c r="I225" s="49" t="s">
        <v>367</v>
      </c>
      <c r="J225" s="28" t="s">
        <v>64</v>
      </c>
      <c r="K225" s="29"/>
      <c r="L225" s="29"/>
      <c r="M225" s="46">
        <v>13</v>
      </c>
      <c r="N225" s="28"/>
      <c r="O225" s="29"/>
      <c r="P225" s="28"/>
      <c r="Q225" s="49" t="s">
        <v>367</v>
      </c>
      <c r="R225" s="28" t="s">
        <v>64</v>
      </c>
    </row>
    <row r="226" spans="1:46" ht="15.75" thickBot="1" x14ac:dyDescent="0.3">
      <c r="A226" s="11"/>
      <c r="B226" s="41" t="s">
        <v>755</v>
      </c>
      <c r="C226" s="37"/>
      <c r="D226" s="37"/>
      <c r="E226" s="38">
        <v>4</v>
      </c>
      <c r="F226" s="39"/>
      <c r="G226" s="37"/>
      <c r="H226" s="39"/>
      <c r="I226" s="42" t="s">
        <v>367</v>
      </c>
      <c r="J226" s="39" t="s">
        <v>64</v>
      </c>
      <c r="K226" s="37"/>
      <c r="L226" s="37"/>
      <c r="M226" s="38">
        <v>3</v>
      </c>
      <c r="N226" s="39"/>
      <c r="O226" s="37"/>
      <c r="P226" s="37"/>
      <c r="Q226" s="38">
        <v>1</v>
      </c>
      <c r="R226" s="39"/>
    </row>
    <row r="227" spans="1:46" x14ac:dyDescent="0.25">
      <c r="A227" s="11"/>
      <c r="B227" s="43"/>
      <c r="C227" s="43" t="s">
        <v>64</v>
      </c>
      <c r="D227" s="44"/>
      <c r="E227" s="44"/>
      <c r="F227" s="43"/>
      <c r="G227" s="43"/>
      <c r="H227" s="44"/>
      <c r="I227" s="44"/>
      <c r="J227" s="43"/>
      <c r="K227" s="43" t="s">
        <v>64</v>
      </c>
      <c r="L227" s="44"/>
      <c r="M227" s="44"/>
      <c r="N227" s="43"/>
      <c r="O227" s="43" t="s">
        <v>64</v>
      </c>
      <c r="P227" s="44"/>
      <c r="Q227" s="44"/>
      <c r="R227" s="43"/>
    </row>
    <row r="228" spans="1:46" ht="15.75" thickBot="1" x14ac:dyDescent="0.3">
      <c r="A228" s="11"/>
      <c r="B228" s="156" t="s">
        <v>1536</v>
      </c>
      <c r="C228" s="29"/>
      <c r="D228" s="29"/>
      <c r="E228" s="46">
        <v>703</v>
      </c>
      <c r="F228" s="28"/>
      <c r="G228" s="29"/>
      <c r="H228" s="28"/>
      <c r="I228" s="49" t="s">
        <v>367</v>
      </c>
      <c r="J228" s="28" t="s">
        <v>64</v>
      </c>
      <c r="K228" s="29"/>
      <c r="L228" s="29"/>
      <c r="M228" s="46">
        <v>670</v>
      </c>
      <c r="N228" s="28"/>
      <c r="O228" s="29"/>
      <c r="P228" s="29"/>
      <c r="Q228" s="46">
        <v>33</v>
      </c>
      <c r="R228" s="28"/>
    </row>
    <row r="229" spans="1:46" x14ac:dyDescent="0.25">
      <c r="A229" s="11"/>
      <c r="B229" s="43"/>
      <c r="C229" s="43" t="s">
        <v>64</v>
      </c>
      <c r="D229" s="44"/>
      <c r="E229" s="44"/>
      <c r="F229" s="43"/>
      <c r="G229" s="43"/>
      <c r="H229" s="44"/>
      <c r="I229" s="44"/>
      <c r="J229" s="43"/>
      <c r="K229" s="43" t="s">
        <v>64</v>
      </c>
      <c r="L229" s="44"/>
      <c r="M229" s="44"/>
      <c r="N229" s="43"/>
      <c r="O229" s="43" t="s">
        <v>64</v>
      </c>
      <c r="P229" s="44"/>
      <c r="Q229" s="44"/>
      <c r="R229" s="43"/>
    </row>
    <row r="230" spans="1:46" ht="24.75" thickBot="1" x14ac:dyDescent="0.3">
      <c r="A230" s="11"/>
      <c r="B230" s="48" t="s">
        <v>1537</v>
      </c>
      <c r="C230" s="37"/>
      <c r="D230" s="37"/>
      <c r="E230" s="38">
        <v>75</v>
      </c>
      <c r="F230" s="39"/>
      <c r="G230" s="37"/>
      <c r="H230" s="39"/>
      <c r="I230" s="42" t="s">
        <v>367</v>
      </c>
      <c r="J230" s="39" t="s">
        <v>64</v>
      </c>
      <c r="K230" s="37"/>
      <c r="L230" s="39"/>
      <c r="M230" s="42" t="s">
        <v>367</v>
      </c>
      <c r="N230" s="39" t="s">
        <v>64</v>
      </c>
      <c r="O230" s="37"/>
      <c r="P230" s="37"/>
      <c r="Q230" s="38">
        <v>75</v>
      </c>
      <c r="R230" s="39"/>
    </row>
    <row r="231" spans="1:46" x14ac:dyDescent="0.25">
      <c r="A231" s="11"/>
      <c r="B231" s="43"/>
      <c r="C231" s="43" t="s">
        <v>64</v>
      </c>
      <c r="D231" s="44"/>
      <c r="E231" s="44"/>
      <c r="F231" s="43"/>
      <c r="G231" s="43"/>
      <c r="H231" s="44"/>
      <c r="I231" s="44"/>
      <c r="J231" s="43"/>
      <c r="K231" s="43" t="s">
        <v>64</v>
      </c>
      <c r="L231" s="44"/>
      <c r="M231" s="44"/>
      <c r="N231" s="43"/>
      <c r="O231" s="43" t="s">
        <v>64</v>
      </c>
      <c r="P231" s="44"/>
      <c r="Q231" s="44"/>
      <c r="R231" s="43"/>
    </row>
    <row r="232" spans="1:46" ht="15.75" thickBot="1" x14ac:dyDescent="0.3">
      <c r="A232" s="11"/>
      <c r="B232" s="154" t="s">
        <v>62</v>
      </c>
      <c r="C232" s="29"/>
      <c r="D232" s="29" t="s">
        <v>370</v>
      </c>
      <c r="E232" s="82">
        <v>1017</v>
      </c>
      <c r="F232" s="28"/>
      <c r="G232" s="29"/>
      <c r="H232" s="28" t="s">
        <v>370</v>
      </c>
      <c r="I232" s="49" t="s">
        <v>367</v>
      </c>
      <c r="J232" s="28" t="s">
        <v>64</v>
      </c>
      <c r="K232" s="29"/>
      <c r="L232" s="29" t="s">
        <v>370</v>
      </c>
      <c r="M232" s="46">
        <v>670</v>
      </c>
      <c r="N232" s="28"/>
      <c r="O232" s="29"/>
      <c r="P232" s="29" t="s">
        <v>370</v>
      </c>
      <c r="Q232" s="46">
        <v>347</v>
      </c>
      <c r="R232" s="28"/>
    </row>
    <row r="233" spans="1:46" ht="15.75" thickTop="1" x14ac:dyDescent="0.25">
      <c r="A233" s="11"/>
      <c r="B233" s="43"/>
      <c r="C233" s="43" t="s">
        <v>64</v>
      </c>
      <c r="D233" s="47"/>
      <c r="E233" s="47"/>
      <c r="F233" s="43"/>
      <c r="G233" s="43"/>
      <c r="H233" s="47"/>
      <c r="I233" s="47"/>
      <c r="J233" s="43"/>
      <c r="K233" s="43" t="s">
        <v>64</v>
      </c>
      <c r="L233" s="47"/>
      <c r="M233" s="47"/>
      <c r="N233" s="43"/>
      <c r="O233" s="43" t="s">
        <v>64</v>
      </c>
      <c r="P233" s="47"/>
      <c r="Q233" s="47"/>
      <c r="R233" s="43"/>
    </row>
    <row r="234" spans="1:46" x14ac:dyDescent="0.25">
      <c r="A234" s="11"/>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row>
    <row r="235" spans="1:46" ht="24" x14ac:dyDescent="0.25">
      <c r="A235" s="11"/>
      <c r="B235" s="52" t="s">
        <v>386</v>
      </c>
      <c r="C235" s="53" t="s">
        <v>94</v>
      </c>
    </row>
    <row r="236" spans="1:46" ht="24" x14ac:dyDescent="0.25">
      <c r="A236" s="11"/>
      <c r="B236" s="52" t="s">
        <v>634</v>
      </c>
      <c r="C236" s="53" t="s">
        <v>769</v>
      </c>
    </row>
    <row r="237" spans="1:46" ht="36" x14ac:dyDescent="0.25">
      <c r="A237" s="11"/>
      <c r="B237" s="52" t="s">
        <v>1542</v>
      </c>
      <c r="C237" s="53" t="s">
        <v>1538</v>
      </c>
    </row>
    <row r="238" spans="1:46" ht="15.75" x14ac:dyDescent="0.25">
      <c r="A238" s="11"/>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row>
    <row r="239" spans="1:46" x14ac:dyDescent="0.25">
      <c r="A239" s="11"/>
      <c r="B239" s="21" t="s">
        <v>1543</v>
      </c>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row>
    <row r="240" spans="1:46" x14ac:dyDescent="0.25">
      <c r="A240" s="11"/>
      <c r="B240" s="21" t="s">
        <v>1544</v>
      </c>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row>
    <row r="241" spans="1:46" ht="15.75" x14ac:dyDescent="0.25">
      <c r="A241" s="11"/>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row>
    <row r="242" spans="1:46" x14ac:dyDescent="0.25">
      <c r="A242" s="11"/>
      <c r="B242" s="21" t="s">
        <v>1545</v>
      </c>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row>
    <row r="243" spans="1:46" ht="15.75" x14ac:dyDescent="0.25">
      <c r="A243" s="11"/>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row>
    <row r="244" spans="1:46" x14ac:dyDescent="0.25">
      <c r="A244" s="1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row>
    <row r="245" spans="1:46" x14ac:dyDescent="0.25">
      <c r="A245" s="11"/>
      <c r="B245" s="69" t="s">
        <v>1546</v>
      </c>
      <c r="C245" s="68"/>
      <c r="D245" s="70" t="s">
        <v>1547</v>
      </c>
      <c r="E245" s="70"/>
      <c r="F245" s="68"/>
      <c r="G245" s="68"/>
      <c r="H245" s="70" t="s">
        <v>1551</v>
      </c>
      <c r="I245" s="70"/>
      <c r="J245" s="70"/>
      <c r="K245" s="70"/>
      <c r="L245" s="70"/>
      <c r="M245" s="70"/>
      <c r="N245" s="68"/>
      <c r="O245" s="68"/>
      <c r="P245" s="70" t="s">
        <v>1554</v>
      </c>
      <c r="Q245" s="70"/>
      <c r="R245" s="68"/>
      <c r="S245" s="68"/>
      <c r="T245" s="70" t="s">
        <v>1555</v>
      </c>
      <c r="U245" s="70"/>
      <c r="V245" s="68"/>
      <c r="W245" s="68"/>
      <c r="X245" s="70" t="s">
        <v>1556</v>
      </c>
      <c r="Y245" s="70"/>
      <c r="Z245" s="68"/>
      <c r="AA245" s="68"/>
      <c r="AB245" s="70" t="s">
        <v>1358</v>
      </c>
      <c r="AC245" s="70"/>
      <c r="AD245" s="68"/>
      <c r="AE245" s="68"/>
      <c r="AF245" s="70" t="s">
        <v>1557</v>
      </c>
      <c r="AG245" s="70"/>
      <c r="AH245" s="68"/>
      <c r="AI245" s="68"/>
      <c r="AJ245" s="70" t="s">
        <v>1557</v>
      </c>
      <c r="AK245" s="70"/>
      <c r="AL245" s="68"/>
      <c r="AM245" s="68"/>
      <c r="AN245" s="70" t="s">
        <v>1560</v>
      </c>
      <c r="AO245" s="70"/>
      <c r="AP245" s="68"/>
      <c r="AQ245" s="68"/>
      <c r="AR245" s="70" t="s">
        <v>1561</v>
      </c>
      <c r="AS245" s="70"/>
      <c r="AT245" s="68"/>
    </row>
    <row r="246" spans="1:46" x14ac:dyDescent="0.25">
      <c r="A246" s="11"/>
      <c r="B246" s="69"/>
      <c r="C246" s="68"/>
      <c r="D246" s="70" t="s">
        <v>1548</v>
      </c>
      <c r="E246" s="70"/>
      <c r="F246" s="68"/>
      <c r="G246" s="68"/>
      <c r="H246" s="70" t="s">
        <v>1552</v>
      </c>
      <c r="I246" s="70"/>
      <c r="J246" s="70"/>
      <c r="K246" s="70"/>
      <c r="L246" s="70"/>
      <c r="M246" s="70"/>
      <c r="N246" s="68"/>
      <c r="O246" s="68"/>
      <c r="P246" s="70"/>
      <c r="Q246" s="70"/>
      <c r="R246" s="68"/>
      <c r="S246" s="68"/>
      <c r="T246" s="70"/>
      <c r="U246" s="70"/>
      <c r="V246" s="68"/>
      <c r="W246" s="68"/>
      <c r="X246" s="70"/>
      <c r="Y246" s="70"/>
      <c r="Z246" s="68"/>
      <c r="AA246" s="68"/>
      <c r="AB246" s="70"/>
      <c r="AC246" s="70"/>
      <c r="AD246" s="68"/>
      <c r="AE246" s="68"/>
      <c r="AF246" s="70" t="s">
        <v>1558</v>
      </c>
      <c r="AG246" s="70"/>
      <c r="AH246" s="68"/>
      <c r="AI246" s="68"/>
      <c r="AJ246" s="70" t="s">
        <v>1559</v>
      </c>
      <c r="AK246" s="70"/>
      <c r="AL246" s="68"/>
      <c r="AM246" s="68"/>
      <c r="AN246" s="70" t="s">
        <v>1548</v>
      </c>
      <c r="AO246" s="70"/>
      <c r="AP246" s="68"/>
      <c r="AQ246" s="68"/>
      <c r="AR246" s="70" t="s">
        <v>1553</v>
      </c>
      <c r="AS246" s="70"/>
      <c r="AT246" s="68"/>
    </row>
    <row r="247" spans="1:46" x14ac:dyDescent="0.25">
      <c r="A247" s="11"/>
      <c r="B247" s="69"/>
      <c r="C247" s="68"/>
      <c r="D247" s="70" t="s">
        <v>1549</v>
      </c>
      <c r="E247" s="70"/>
      <c r="F247" s="68"/>
      <c r="G247" s="68"/>
      <c r="H247" s="70" t="s">
        <v>1553</v>
      </c>
      <c r="I247" s="70"/>
      <c r="J247" s="70"/>
      <c r="K247" s="70"/>
      <c r="L247" s="70"/>
      <c r="M247" s="70"/>
      <c r="N247" s="68"/>
      <c r="O247" s="68"/>
      <c r="P247" s="70"/>
      <c r="Q247" s="70"/>
      <c r="R247" s="68"/>
      <c r="S247" s="68"/>
      <c r="T247" s="70"/>
      <c r="U247" s="70"/>
      <c r="V247" s="68"/>
      <c r="W247" s="68"/>
      <c r="X247" s="70"/>
      <c r="Y247" s="70"/>
      <c r="Z247" s="68"/>
      <c r="AA247" s="68"/>
      <c r="AB247" s="70"/>
      <c r="AC247" s="70"/>
      <c r="AD247" s="68"/>
      <c r="AE247" s="68"/>
      <c r="AF247" s="70" t="s">
        <v>1471</v>
      </c>
      <c r="AG247" s="70"/>
      <c r="AH247" s="68"/>
      <c r="AI247" s="68"/>
      <c r="AJ247" s="70" t="s">
        <v>1471</v>
      </c>
      <c r="AK247" s="70"/>
      <c r="AL247" s="68"/>
      <c r="AM247" s="68"/>
      <c r="AN247" s="70" t="s">
        <v>1549</v>
      </c>
      <c r="AO247" s="70"/>
      <c r="AP247" s="68"/>
      <c r="AQ247" s="68"/>
      <c r="AR247" s="70" t="s">
        <v>1562</v>
      </c>
      <c r="AS247" s="70"/>
      <c r="AT247" s="68"/>
    </row>
    <row r="248" spans="1:46" x14ac:dyDescent="0.25">
      <c r="A248" s="11"/>
      <c r="B248" s="69"/>
      <c r="C248" s="68"/>
      <c r="D248" s="70" t="s">
        <v>1550</v>
      </c>
      <c r="E248" s="70"/>
      <c r="F248" s="68"/>
      <c r="G248" s="68"/>
      <c r="H248" s="70"/>
      <c r="I248" s="70"/>
      <c r="J248" s="70"/>
      <c r="K248" s="70"/>
      <c r="L248" s="70"/>
      <c r="M248" s="70"/>
      <c r="N248" s="68"/>
      <c r="O248" s="68"/>
      <c r="P248" s="70"/>
      <c r="Q248" s="70"/>
      <c r="R248" s="68"/>
      <c r="S248" s="68"/>
      <c r="T248" s="70"/>
      <c r="U248" s="70"/>
      <c r="V248" s="68"/>
      <c r="W248" s="68"/>
      <c r="X248" s="70"/>
      <c r="Y248" s="70"/>
      <c r="Z248" s="68"/>
      <c r="AA248" s="68"/>
      <c r="AB248" s="70"/>
      <c r="AC248" s="70"/>
      <c r="AD248" s="68"/>
      <c r="AE248" s="68"/>
      <c r="AF248" s="70"/>
      <c r="AG248" s="70"/>
      <c r="AH248" s="68"/>
      <c r="AI248" s="68"/>
      <c r="AJ248" s="70"/>
      <c r="AK248" s="70"/>
      <c r="AL248" s="68"/>
      <c r="AM248" s="68"/>
      <c r="AN248" s="70" t="s">
        <v>780</v>
      </c>
      <c r="AO248" s="70"/>
      <c r="AP248" s="68"/>
      <c r="AQ248" s="68"/>
      <c r="AR248" s="70" t="s">
        <v>847</v>
      </c>
      <c r="AS248" s="70"/>
      <c r="AT248" s="68"/>
    </row>
    <row r="249" spans="1:46" x14ac:dyDescent="0.25">
      <c r="A249" s="11"/>
      <c r="B249" s="69"/>
      <c r="C249" s="68"/>
      <c r="D249" s="70">
        <v>2014</v>
      </c>
      <c r="E249" s="70"/>
      <c r="F249" s="68"/>
      <c r="G249" s="68"/>
      <c r="H249" s="70"/>
      <c r="I249" s="70"/>
      <c r="J249" s="70"/>
      <c r="K249" s="70"/>
      <c r="L249" s="70"/>
      <c r="M249" s="70"/>
      <c r="N249" s="68"/>
      <c r="O249" s="68"/>
      <c r="P249" s="70"/>
      <c r="Q249" s="70"/>
      <c r="R249" s="68"/>
      <c r="S249" s="68"/>
      <c r="T249" s="70"/>
      <c r="U249" s="70"/>
      <c r="V249" s="68"/>
      <c r="W249" s="68"/>
      <c r="X249" s="70"/>
      <c r="Y249" s="70"/>
      <c r="Z249" s="68"/>
      <c r="AA249" s="68"/>
      <c r="AB249" s="70"/>
      <c r="AC249" s="70"/>
      <c r="AD249" s="68"/>
      <c r="AE249" s="68"/>
      <c r="AF249" s="70"/>
      <c r="AG249" s="70"/>
      <c r="AH249" s="68"/>
      <c r="AI249" s="68"/>
      <c r="AJ249" s="70"/>
      <c r="AK249" s="70"/>
      <c r="AL249" s="68"/>
      <c r="AM249" s="68"/>
      <c r="AN249" s="70">
        <v>2014</v>
      </c>
      <c r="AO249" s="70"/>
      <c r="AP249" s="68"/>
      <c r="AQ249" s="68"/>
      <c r="AR249" s="70" t="s">
        <v>865</v>
      </c>
      <c r="AS249" s="70"/>
      <c r="AT249" s="68"/>
    </row>
    <row r="250" spans="1:46" x14ac:dyDescent="0.25">
      <c r="A250" s="11"/>
      <c r="B250" s="69"/>
      <c r="C250" s="68"/>
      <c r="D250" s="70"/>
      <c r="E250" s="70"/>
      <c r="F250" s="68"/>
      <c r="G250" s="68"/>
      <c r="H250" s="70"/>
      <c r="I250" s="70"/>
      <c r="J250" s="70"/>
      <c r="K250" s="70"/>
      <c r="L250" s="70"/>
      <c r="M250" s="70"/>
      <c r="N250" s="68"/>
      <c r="O250" s="68"/>
      <c r="P250" s="70"/>
      <c r="Q250" s="70"/>
      <c r="R250" s="68"/>
      <c r="S250" s="68"/>
      <c r="T250" s="70"/>
      <c r="U250" s="70"/>
      <c r="V250" s="68"/>
      <c r="W250" s="68"/>
      <c r="X250" s="70"/>
      <c r="Y250" s="70"/>
      <c r="Z250" s="68"/>
      <c r="AA250" s="68"/>
      <c r="AB250" s="70"/>
      <c r="AC250" s="70"/>
      <c r="AD250" s="68"/>
      <c r="AE250" s="68"/>
      <c r="AF250" s="70"/>
      <c r="AG250" s="70"/>
      <c r="AH250" s="68"/>
      <c r="AI250" s="68"/>
      <c r="AJ250" s="70"/>
      <c r="AK250" s="70"/>
      <c r="AL250" s="68"/>
      <c r="AM250" s="68"/>
      <c r="AN250" s="70"/>
      <c r="AO250" s="70"/>
      <c r="AP250" s="68"/>
      <c r="AQ250" s="68"/>
      <c r="AR250" s="70" t="s">
        <v>1563</v>
      </c>
      <c r="AS250" s="70"/>
      <c r="AT250" s="68"/>
    </row>
    <row r="251" spans="1:46" ht="15.75" thickBot="1" x14ac:dyDescent="0.3">
      <c r="A251" s="11"/>
      <c r="B251" s="69"/>
      <c r="C251" s="68"/>
      <c r="D251" s="70"/>
      <c r="E251" s="70"/>
      <c r="F251" s="68"/>
      <c r="G251" s="68"/>
      <c r="H251" s="50"/>
      <c r="I251" s="50"/>
      <c r="J251" s="50"/>
      <c r="K251" s="50"/>
      <c r="L251" s="50"/>
      <c r="M251" s="50"/>
      <c r="N251" s="68"/>
      <c r="O251" s="68"/>
      <c r="P251" s="70"/>
      <c r="Q251" s="70"/>
      <c r="R251" s="68"/>
      <c r="S251" s="68"/>
      <c r="T251" s="70"/>
      <c r="U251" s="70"/>
      <c r="V251" s="68"/>
      <c r="W251" s="68"/>
      <c r="X251" s="70"/>
      <c r="Y251" s="70"/>
      <c r="Z251" s="68"/>
      <c r="AA251" s="68"/>
      <c r="AB251" s="70"/>
      <c r="AC251" s="70"/>
      <c r="AD251" s="68"/>
      <c r="AE251" s="68"/>
      <c r="AF251" s="70"/>
      <c r="AG251" s="70"/>
      <c r="AH251" s="68"/>
      <c r="AI251" s="68"/>
      <c r="AJ251" s="70"/>
      <c r="AK251" s="70"/>
      <c r="AL251" s="68"/>
      <c r="AM251" s="68"/>
      <c r="AN251" s="70"/>
      <c r="AO251" s="70"/>
      <c r="AP251" s="68"/>
      <c r="AQ251" s="68"/>
      <c r="AR251" s="70" t="s">
        <v>1564</v>
      </c>
      <c r="AS251" s="70"/>
      <c r="AT251" s="68"/>
    </row>
    <row r="252" spans="1:46" x14ac:dyDescent="0.25">
      <c r="A252" s="11"/>
      <c r="B252" s="69"/>
      <c r="C252" s="68"/>
      <c r="D252" s="70"/>
      <c r="E252" s="70"/>
      <c r="F252" s="68"/>
      <c r="G252" s="68"/>
      <c r="H252" s="71" t="s">
        <v>1566</v>
      </c>
      <c r="I252" s="71"/>
      <c r="J252" s="72"/>
      <c r="K252" s="72"/>
      <c r="L252" s="71" t="s">
        <v>1566</v>
      </c>
      <c r="M252" s="71"/>
      <c r="N252" s="68"/>
      <c r="O252" s="68"/>
      <c r="P252" s="70"/>
      <c r="Q252" s="70"/>
      <c r="R252" s="68"/>
      <c r="S252" s="68"/>
      <c r="T252" s="70"/>
      <c r="U252" s="70"/>
      <c r="V252" s="68"/>
      <c r="W252" s="68"/>
      <c r="X252" s="70"/>
      <c r="Y252" s="70"/>
      <c r="Z252" s="68"/>
      <c r="AA252" s="68"/>
      <c r="AB252" s="70"/>
      <c r="AC252" s="70"/>
      <c r="AD252" s="68"/>
      <c r="AE252" s="68"/>
      <c r="AF252" s="70"/>
      <c r="AG252" s="70"/>
      <c r="AH252" s="68"/>
      <c r="AI252" s="68"/>
      <c r="AJ252" s="70"/>
      <c r="AK252" s="70"/>
      <c r="AL252" s="68"/>
      <c r="AM252" s="68"/>
      <c r="AN252" s="70"/>
      <c r="AO252" s="70"/>
      <c r="AP252" s="68"/>
      <c r="AQ252" s="68"/>
      <c r="AR252" s="70" t="s">
        <v>1565</v>
      </c>
      <c r="AS252" s="70"/>
      <c r="AT252" s="68"/>
    </row>
    <row r="253" spans="1:46" x14ac:dyDescent="0.25">
      <c r="A253" s="11"/>
      <c r="B253" s="69"/>
      <c r="C253" s="68"/>
      <c r="D253" s="70"/>
      <c r="E253" s="70"/>
      <c r="F253" s="68"/>
      <c r="G253" s="68"/>
      <c r="H253" s="70" t="s">
        <v>864</v>
      </c>
      <c r="I253" s="70"/>
      <c r="J253" s="68"/>
      <c r="K253" s="68"/>
      <c r="L253" s="70" t="s">
        <v>844</v>
      </c>
      <c r="M253" s="70"/>
      <c r="N253" s="68"/>
      <c r="O253" s="68"/>
      <c r="P253" s="70"/>
      <c r="Q253" s="70"/>
      <c r="R253" s="68"/>
      <c r="S253" s="68"/>
      <c r="T253" s="70"/>
      <c r="U253" s="70"/>
      <c r="V253" s="68"/>
      <c r="W253" s="68"/>
      <c r="X253" s="70"/>
      <c r="Y253" s="70"/>
      <c r="Z253" s="68"/>
      <c r="AA253" s="68"/>
      <c r="AB253" s="70"/>
      <c r="AC253" s="70"/>
      <c r="AD253" s="68"/>
      <c r="AE253" s="68"/>
      <c r="AF253" s="70"/>
      <c r="AG253" s="70"/>
      <c r="AH253" s="68"/>
      <c r="AI253" s="68"/>
      <c r="AJ253" s="70"/>
      <c r="AK253" s="70"/>
      <c r="AL253" s="68"/>
      <c r="AM253" s="68"/>
      <c r="AN253" s="70"/>
      <c r="AO253" s="70"/>
      <c r="AP253" s="68"/>
      <c r="AQ253" s="68"/>
      <c r="AR253" s="70"/>
      <c r="AS253" s="70"/>
      <c r="AT253" s="68"/>
    </row>
    <row r="254" spans="1:46" x14ac:dyDescent="0.25">
      <c r="A254" s="11"/>
      <c r="B254" s="69"/>
      <c r="C254" s="68"/>
      <c r="D254" s="70"/>
      <c r="E254" s="70"/>
      <c r="F254" s="68"/>
      <c r="G254" s="68"/>
      <c r="H254" s="70" t="s">
        <v>823</v>
      </c>
      <c r="I254" s="70"/>
      <c r="J254" s="68"/>
      <c r="K254" s="68"/>
      <c r="L254" s="70"/>
      <c r="M254" s="70"/>
      <c r="N254" s="68"/>
      <c r="O254" s="68"/>
      <c r="P254" s="70"/>
      <c r="Q254" s="70"/>
      <c r="R254" s="68"/>
      <c r="S254" s="68"/>
      <c r="T254" s="70"/>
      <c r="U254" s="70"/>
      <c r="V254" s="68"/>
      <c r="W254" s="68"/>
      <c r="X254" s="70"/>
      <c r="Y254" s="70"/>
      <c r="Z254" s="68"/>
      <c r="AA254" s="68"/>
      <c r="AB254" s="70"/>
      <c r="AC254" s="70"/>
      <c r="AD254" s="68"/>
      <c r="AE254" s="68"/>
      <c r="AF254" s="70"/>
      <c r="AG254" s="70"/>
      <c r="AH254" s="68"/>
      <c r="AI254" s="68"/>
      <c r="AJ254" s="70"/>
      <c r="AK254" s="70"/>
      <c r="AL254" s="68"/>
      <c r="AM254" s="68"/>
      <c r="AN254" s="70"/>
      <c r="AO254" s="70"/>
      <c r="AP254" s="68"/>
      <c r="AQ254" s="68"/>
      <c r="AR254" s="70"/>
      <c r="AS254" s="70"/>
      <c r="AT254" s="68"/>
    </row>
    <row r="255" spans="1:46" ht="15.75" thickBot="1" x14ac:dyDescent="0.3">
      <c r="A255" s="11"/>
      <c r="B255" s="69"/>
      <c r="C255" s="68"/>
      <c r="D255" s="50"/>
      <c r="E255" s="50"/>
      <c r="F255" s="68"/>
      <c r="G255" s="68"/>
      <c r="H255" s="50" t="s">
        <v>865</v>
      </c>
      <c r="I255" s="50"/>
      <c r="J255" s="68"/>
      <c r="K255" s="68"/>
      <c r="L255" s="50"/>
      <c r="M255" s="50"/>
      <c r="N255" s="68"/>
      <c r="O255" s="68"/>
      <c r="P255" s="50"/>
      <c r="Q255" s="50"/>
      <c r="R255" s="68"/>
      <c r="S255" s="68"/>
      <c r="T255" s="50"/>
      <c r="U255" s="50"/>
      <c r="V255" s="68"/>
      <c r="W255" s="68"/>
      <c r="X255" s="50"/>
      <c r="Y255" s="50"/>
      <c r="Z255" s="68"/>
      <c r="AA255" s="68"/>
      <c r="AB255" s="50"/>
      <c r="AC255" s="50"/>
      <c r="AD255" s="68"/>
      <c r="AE255" s="68"/>
      <c r="AF255" s="50"/>
      <c r="AG255" s="50"/>
      <c r="AH255" s="68"/>
      <c r="AI255" s="68"/>
      <c r="AJ255" s="50"/>
      <c r="AK255" s="50"/>
      <c r="AL255" s="68"/>
      <c r="AM255" s="68"/>
      <c r="AN255" s="50"/>
      <c r="AO255" s="50"/>
      <c r="AP255" s="68"/>
      <c r="AQ255" s="68"/>
      <c r="AR255" s="50"/>
      <c r="AS255" s="50"/>
      <c r="AT255" s="68"/>
    </row>
    <row r="256" spans="1:46" x14ac:dyDescent="0.25">
      <c r="A256" s="11"/>
      <c r="B256" s="111" t="s">
        <v>504</v>
      </c>
      <c r="C256" s="112"/>
      <c r="D256" s="112"/>
      <c r="E256" s="112"/>
      <c r="F256" s="112"/>
      <c r="G256" s="112"/>
      <c r="H256" s="112"/>
      <c r="I256" s="112"/>
      <c r="J256" s="112"/>
      <c r="K256" s="112"/>
      <c r="L256" s="112"/>
      <c r="M256" s="112"/>
      <c r="N256" s="112"/>
      <c r="O256" s="112"/>
      <c r="P256" s="112"/>
      <c r="Q256" s="112"/>
      <c r="R256" s="112"/>
      <c r="S256" s="112"/>
      <c r="T256" s="112"/>
      <c r="U256" s="112"/>
      <c r="V256" s="112"/>
      <c r="W256" s="112"/>
      <c r="X256" s="112"/>
      <c r="Y256" s="112"/>
      <c r="Z256" s="112"/>
      <c r="AA256" s="112"/>
      <c r="AB256" s="112"/>
      <c r="AC256" s="112"/>
      <c r="AD256" s="112"/>
      <c r="AE256" s="112"/>
      <c r="AF256" s="112"/>
      <c r="AG256" s="112"/>
      <c r="AH256" s="112"/>
      <c r="AI256" s="112"/>
      <c r="AJ256" s="112"/>
      <c r="AK256" s="112"/>
      <c r="AL256" s="112"/>
      <c r="AM256" s="112"/>
      <c r="AN256" s="112"/>
      <c r="AO256" s="112"/>
      <c r="AP256" s="112"/>
      <c r="AQ256" s="112"/>
      <c r="AR256" s="112"/>
      <c r="AS256" s="112"/>
      <c r="AT256" s="112"/>
    </row>
    <row r="257" spans="1:46" ht="22.5" x14ac:dyDescent="0.25">
      <c r="A257" s="11"/>
      <c r="B257" s="121" t="s">
        <v>505</v>
      </c>
      <c r="C257" s="31"/>
      <c r="D257" s="31" t="s">
        <v>370</v>
      </c>
      <c r="E257" s="117">
        <v>5</v>
      </c>
      <c r="F257" s="35"/>
      <c r="G257" s="31"/>
      <c r="H257" s="35" t="s">
        <v>370</v>
      </c>
      <c r="I257" s="120" t="s">
        <v>367</v>
      </c>
      <c r="J257" s="35"/>
      <c r="K257" s="31"/>
      <c r="L257" s="35" t="s">
        <v>370</v>
      </c>
      <c r="M257" s="120" t="s">
        <v>367</v>
      </c>
      <c r="N257" s="35" t="s">
        <v>64</v>
      </c>
      <c r="O257" s="31"/>
      <c r="P257" s="35" t="s">
        <v>370</v>
      </c>
      <c r="Q257" s="120" t="s">
        <v>367</v>
      </c>
      <c r="R257" s="35"/>
      <c r="S257" s="31"/>
      <c r="T257" s="35" t="s">
        <v>370</v>
      </c>
      <c r="U257" s="120" t="s">
        <v>367</v>
      </c>
      <c r="V257" s="35"/>
      <c r="W257" s="31"/>
      <c r="X257" s="35" t="s">
        <v>370</v>
      </c>
      <c r="Y257" s="120" t="s">
        <v>367</v>
      </c>
      <c r="Z257" s="35" t="s">
        <v>64</v>
      </c>
      <c r="AA257" s="31"/>
      <c r="AB257" s="31" t="s">
        <v>370</v>
      </c>
      <c r="AC257" s="117" t="s">
        <v>506</v>
      </c>
      <c r="AD257" s="35" t="s">
        <v>372</v>
      </c>
      <c r="AE257" s="31"/>
      <c r="AF257" s="35" t="s">
        <v>370</v>
      </c>
      <c r="AG257" s="120" t="s">
        <v>367</v>
      </c>
      <c r="AH257" s="35"/>
      <c r="AI257" s="31"/>
      <c r="AJ257" s="35" t="s">
        <v>370</v>
      </c>
      <c r="AK257" s="120" t="s">
        <v>367</v>
      </c>
      <c r="AL257" s="35"/>
      <c r="AM257" s="31"/>
      <c r="AN257" s="31" t="s">
        <v>370</v>
      </c>
      <c r="AO257" s="117">
        <v>4</v>
      </c>
      <c r="AP257" s="35"/>
      <c r="AQ257" s="31"/>
      <c r="AR257" s="35" t="s">
        <v>370</v>
      </c>
      <c r="AS257" s="120" t="s">
        <v>367</v>
      </c>
      <c r="AT257" s="35"/>
    </row>
    <row r="258" spans="1:46" x14ac:dyDescent="0.25">
      <c r="A258" s="11"/>
      <c r="B258" s="124" t="s">
        <v>509</v>
      </c>
      <c r="C258" s="112"/>
      <c r="D258" s="112"/>
      <c r="E258" s="113">
        <v>23</v>
      </c>
      <c r="F258" s="114"/>
      <c r="G258" s="112"/>
      <c r="H258" s="114"/>
      <c r="I258" s="119" t="s">
        <v>367</v>
      </c>
      <c r="J258" s="114" t="s">
        <v>64</v>
      </c>
      <c r="K258" s="112"/>
      <c r="L258" s="114"/>
      <c r="M258" s="119" t="s">
        <v>367</v>
      </c>
      <c r="N258" s="114" t="s">
        <v>64</v>
      </c>
      <c r="O258" s="112"/>
      <c r="P258" s="112"/>
      <c r="Q258" s="113">
        <v>3</v>
      </c>
      <c r="R258" s="114"/>
      <c r="S258" s="112"/>
      <c r="T258" s="114"/>
      <c r="U258" s="119" t="s">
        <v>367</v>
      </c>
      <c r="V258" s="114" t="s">
        <v>64</v>
      </c>
      <c r="W258" s="112"/>
      <c r="X258" s="114"/>
      <c r="Y258" s="119" t="s">
        <v>367</v>
      </c>
      <c r="Z258" s="114" t="s">
        <v>64</v>
      </c>
      <c r="AA258" s="112"/>
      <c r="AB258" s="112"/>
      <c r="AC258" s="113" t="s">
        <v>432</v>
      </c>
      <c r="AD258" s="114" t="s">
        <v>372</v>
      </c>
      <c r="AE258" s="112"/>
      <c r="AF258" s="114"/>
      <c r="AG258" s="119" t="s">
        <v>367</v>
      </c>
      <c r="AH258" s="114" t="s">
        <v>64</v>
      </c>
      <c r="AI258" s="112"/>
      <c r="AJ258" s="112"/>
      <c r="AK258" s="113" t="s">
        <v>515</v>
      </c>
      <c r="AL258" s="114" t="s">
        <v>372</v>
      </c>
      <c r="AM258" s="112"/>
      <c r="AN258" s="112"/>
      <c r="AO258" s="113">
        <v>7</v>
      </c>
      <c r="AP258" s="114"/>
      <c r="AQ258" s="112"/>
      <c r="AR258" s="114"/>
      <c r="AS258" s="119" t="s">
        <v>367</v>
      </c>
      <c r="AT258" s="114" t="s">
        <v>64</v>
      </c>
    </row>
    <row r="259" spans="1:46" x14ac:dyDescent="0.25">
      <c r="A259" s="11"/>
      <c r="B259" s="121" t="s">
        <v>1567</v>
      </c>
      <c r="C259" s="31"/>
      <c r="D259" s="31"/>
      <c r="E259" s="123">
        <v>2400</v>
      </c>
      <c r="F259" s="35"/>
      <c r="G259" s="31"/>
      <c r="H259" s="31"/>
      <c r="I259" s="117">
        <v>27</v>
      </c>
      <c r="J259" s="35"/>
      <c r="K259" s="31"/>
      <c r="L259" s="31"/>
      <c r="M259" s="117">
        <v>57</v>
      </c>
      <c r="N259" s="35"/>
      <c r="O259" s="31"/>
      <c r="P259" s="31"/>
      <c r="Q259" s="117">
        <v>211</v>
      </c>
      <c r="R259" s="35"/>
      <c r="S259" s="31"/>
      <c r="T259" s="31"/>
      <c r="U259" s="117" t="s">
        <v>840</v>
      </c>
      <c r="V259" s="35" t="s">
        <v>372</v>
      </c>
      <c r="W259" s="31"/>
      <c r="X259" s="35"/>
      <c r="Y259" s="120" t="s">
        <v>367</v>
      </c>
      <c r="Z259" s="35" t="s">
        <v>64</v>
      </c>
      <c r="AA259" s="31"/>
      <c r="AB259" s="31"/>
      <c r="AC259" s="117" t="s">
        <v>1568</v>
      </c>
      <c r="AD259" s="35" t="s">
        <v>372</v>
      </c>
      <c r="AE259" s="31"/>
      <c r="AF259" s="31"/>
      <c r="AG259" s="117">
        <v>272</v>
      </c>
      <c r="AH259" s="35"/>
      <c r="AI259" s="31"/>
      <c r="AJ259" s="31"/>
      <c r="AK259" s="117" t="s">
        <v>1569</v>
      </c>
      <c r="AL259" s="35" t="s">
        <v>372</v>
      </c>
      <c r="AM259" s="31"/>
      <c r="AN259" s="31"/>
      <c r="AO259" s="123">
        <v>2448</v>
      </c>
      <c r="AP259" s="35"/>
      <c r="AQ259" s="31"/>
      <c r="AR259" s="31"/>
      <c r="AS259" s="117">
        <v>12</v>
      </c>
      <c r="AT259" s="35"/>
    </row>
    <row r="260" spans="1:46" x14ac:dyDescent="0.25">
      <c r="A260" s="11"/>
      <c r="B260" s="124" t="s">
        <v>512</v>
      </c>
      <c r="C260" s="112"/>
      <c r="D260" s="112"/>
      <c r="E260" s="159">
        <v>1819</v>
      </c>
      <c r="F260" s="114"/>
      <c r="G260" s="112"/>
      <c r="H260" s="112"/>
      <c r="I260" s="113">
        <v>4</v>
      </c>
      <c r="J260" s="114"/>
      <c r="K260" s="112"/>
      <c r="L260" s="112"/>
      <c r="M260" s="113">
        <v>9</v>
      </c>
      <c r="N260" s="114"/>
      <c r="O260" s="112"/>
      <c r="P260" s="112"/>
      <c r="Q260" s="113">
        <v>282</v>
      </c>
      <c r="R260" s="114"/>
      <c r="S260" s="112"/>
      <c r="T260" s="112"/>
      <c r="U260" s="113" t="s">
        <v>974</v>
      </c>
      <c r="V260" s="114" t="s">
        <v>372</v>
      </c>
      <c r="W260" s="112"/>
      <c r="X260" s="114"/>
      <c r="Y260" s="119" t="s">
        <v>367</v>
      </c>
      <c r="Z260" s="114" t="s">
        <v>64</v>
      </c>
      <c r="AA260" s="112"/>
      <c r="AB260" s="112"/>
      <c r="AC260" s="113" t="s">
        <v>1570</v>
      </c>
      <c r="AD260" s="114" t="s">
        <v>372</v>
      </c>
      <c r="AE260" s="112"/>
      <c r="AF260" s="112"/>
      <c r="AG260" s="113">
        <v>97</v>
      </c>
      <c r="AH260" s="114"/>
      <c r="AI260" s="112"/>
      <c r="AJ260" s="112"/>
      <c r="AK260" s="113" t="s">
        <v>1571</v>
      </c>
      <c r="AL260" s="114" t="s">
        <v>372</v>
      </c>
      <c r="AM260" s="112"/>
      <c r="AN260" s="112"/>
      <c r="AO260" s="159">
        <v>1805</v>
      </c>
      <c r="AP260" s="114"/>
      <c r="AQ260" s="112"/>
      <c r="AR260" s="112"/>
      <c r="AS260" s="113">
        <v>2</v>
      </c>
      <c r="AT260" s="114"/>
    </row>
    <row r="261" spans="1:46" x14ac:dyDescent="0.25">
      <c r="A261" s="11"/>
      <c r="B261" s="121" t="s">
        <v>514</v>
      </c>
      <c r="C261" s="31"/>
      <c r="D261" s="31"/>
      <c r="E261" s="117">
        <v>105</v>
      </c>
      <c r="F261" s="35"/>
      <c r="G261" s="31"/>
      <c r="H261" s="35"/>
      <c r="I261" s="120" t="s">
        <v>367</v>
      </c>
      <c r="J261" s="35" t="s">
        <v>64</v>
      </c>
      <c r="K261" s="31"/>
      <c r="L261" s="31"/>
      <c r="M261" s="117" t="s">
        <v>530</v>
      </c>
      <c r="N261" s="35" t="s">
        <v>372</v>
      </c>
      <c r="O261" s="31"/>
      <c r="P261" s="31"/>
      <c r="Q261" s="117">
        <v>16</v>
      </c>
      <c r="R261" s="35"/>
      <c r="S261" s="31"/>
      <c r="T261" s="31"/>
      <c r="U261" s="117" t="s">
        <v>426</v>
      </c>
      <c r="V261" s="35" t="s">
        <v>372</v>
      </c>
      <c r="W261" s="31"/>
      <c r="X261" s="35"/>
      <c r="Y261" s="120" t="s">
        <v>367</v>
      </c>
      <c r="Z261" s="35" t="s">
        <v>64</v>
      </c>
      <c r="AA261" s="31"/>
      <c r="AB261" s="31"/>
      <c r="AC261" s="117" t="s">
        <v>533</v>
      </c>
      <c r="AD261" s="35" t="s">
        <v>372</v>
      </c>
      <c r="AE261" s="31"/>
      <c r="AF261" s="31"/>
      <c r="AG261" s="117">
        <v>24</v>
      </c>
      <c r="AH261" s="35"/>
      <c r="AI261" s="31"/>
      <c r="AJ261" s="31"/>
      <c r="AK261" s="117" t="s">
        <v>548</v>
      </c>
      <c r="AL261" s="35" t="s">
        <v>372</v>
      </c>
      <c r="AM261" s="31"/>
      <c r="AN261" s="31"/>
      <c r="AO261" s="117">
        <v>75</v>
      </c>
      <c r="AP261" s="35"/>
      <c r="AQ261" s="31"/>
      <c r="AR261" s="35"/>
      <c r="AS261" s="120" t="s">
        <v>367</v>
      </c>
      <c r="AT261" s="35" t="s">
        <v>64</v>
      </c>
    </row>
    <row r="262" spans="1:46" x14ac:dyDescent="0.25">
      <c r="A262" s="11"/>
      <c r="B262" s="124" t="s">
        <v>516</v>
      </c>
      <c r="C262" s="112"/>
      <c r="D262" s="112"/>
      <c r="E262" s="113">
        <v>6</v>
      </c>
      <c r="F262" s="114"/>
      <c r="G262" s="112"/>
      <c r="H262" s="114"/>
      <c r="I262" s="119" t="s">
        <v>367</v>
      </c>
      <c r="J262" s="114" t="s">
        <v>64</v>
      </c>
      <c r="K262" s="112"/>
      <c r="L262" s="112"/>
      <c r="M262" s="113">
        <v>2</v>
      </c>
      <c r="N262" s="114"/>
      <c r="O262" s="112"/>
      <c r="P262" s="114"/>
      <c r="Q262" s="119" t="s">
        <v>367</v>
      </c>
      <c r="R262" s="114" t="s">
        <v>64</v>
      </c>
      <c r="S262" s="112"/>
      <c r="T262" s="114"/>
      <c r="U262" s="119" t="s">
        <v>367</v>
      </c>
      <c r="V262" s="114" t="s">
        <v>64</v>
      </c>
      <c r="W262" s="112"/>
      <c r="X262" s="114"/>
      <c r="Y262" s="119" t="s">
        <v>367</v>
      </c>
      <c r="Z262" s="114" t="s">
        <v>64</v>
      </c>
      <c r="AA262" s="112"/>
      <c r="AB262" s="112"/>
      <c r="AC262" s="113" t="s">
        <v>432</v>
      </c>
      <c r="AD262" s="114" t="s">
        <v>372</v>
      </c>
      <c r="AE262" s="112"/>
      <c r="AF262" s="112"/>
      <c r="AG262" s="113">
        <v>7</v>
      </c>
      <c r="AH262" s="114"/>
      <c r="AI262" s="112"/>
      <c r="AJ262" s="112"/>
      <c r="AK262" s="113" t="s">
        <v>417</v>
      </c>
      <c r="AL262" s="114" t="s">
        <v>372</v>
      </c>
      <c r="AM262" s="112"/>
      <c r="AN262" s="112"/>
      <c r="AO262" s="113">
        <v>5</v>
      </c>
      <c r="AP262" s="114"/>
      <c r="AQ262" s="112"/>
      <c r="AR262" s="114"/>
      <c r="AS262" s="119" t="s">
        <v>367</v>
      </c>
      <c r="AT262" s="114" t="s">
        <v>64</v>
      </c>
    </row>
    <row r="263" spans="1:46" ht="15.75" thickBot="1" x14ac:dyDescent="0.3">
      <c r="A263" s="11"/>
      <c r="B263" s="121" t="s">
        <v>1572</v>
      </c>
      <c r="C263" s="31"/>
      <c r="D263" s="31"/>
      <c r="E263" s="123">
        <v>1166</v>
      </c>
      <c r="F263" s="35"/>
      <c r="G263" s="31"/>
      <c r="H263" s="31"/>
      <c r="I263" s="117">
        <v>5</v>
      </c>
      <c r="J263" s="35"/>
      <c r="K263" s="31"/>
      <c r="L263" s="31"/>
      <c r="M263" s="117" t="s">
        <v>530</v>
      </c>
      <c r="N263" s="35" t="s">
        <v>372</v>
      </c>
      <c r="O263" s="31"/>
      <c r="P263" s="31"/>
      <c r="Q263" s="117">
        <v>298</v>
      </c>
      <c r="R263" s="35"/>
      <c r="S263" s="31"/>
      <c r="T263" s="31"/>
      <c r="U263" s="117" t="s">
        <v>475</v>
      </c>
      <c r="V263" s="35" t="s">
        <v>372</v>
      </c>
      <c r="W263" s="31"/>
      <c r="X263" s="35"/>
      <c r="Y263" s="120" t="s">
        <v>367</v>
      </c>
      <c r="Z263" s="35" t="s">
        <v>64</v>
      </c>
      <c r="AA263" s="31"/>
      <c r="AB263" s="31"/>
      <c r="AC263" s="117" t="s">
        <v>1573</v>
      </c>
      <c r="AD263" s="35" t="s">
        <v>372</v>
      </c>
      <c r="AE263" s="31"/>
      <c r="AF263" s="31"/>
      <c r="AG263" s="117">
        <v>244</v>
      </c>
      <c r="AH263" s="35"/>
      <c r="AI263" s="31"/>
      <c r="AJ263" s="31"/>
      <c r="AK263" s="117" t="s">
        <v>402</v>
      </c>
      <c r="AL263" s="35" t="s">
        <v>372</v>
      </c>
      <c r="AM263" s="31"/>
      <c r="AN263" s="31"/>
      <c r="AO263" s="123">
        <v>1420</v>
      </c>
      <c r="AP263" s="35"/>
      <c r="AQ263" s="31"/>
      <c r="AR263" s="31"/>
      <c r="AS263" s="117">
        <v>1</v>
      </c>
      <c r="AT263" s="35"/>
    </row>
    <row r="264" spans="1:46" x14ac:dyDescent="0.25">
      <c r="A264" s="11"/>
      <c r="B264" s="43"/>
      <c r="C264" s="43"/>
      <c r="D264" s="44"/>
      <c r="E264" s="44"/>
      <c r="F264" s="43"/>
      <c r="G264" s="43"/>
      <c r="H264" s="44"/>
      <c r="I264" s="44"/>
      <c r="J264" s="43"/>
      <c r="K264" s="43"/>
      <c r="L264" s="44"/>
      <c r="M264" s="44"/>
      <c r="N264" s="43"/>
      <c r="O264" s="43"/>
      <c r="P264" s="44"/>
      <c r="Q264" s="44"/>
      <c r="R264" s="43"/>
      <c r="S264" s="43"/>
      <c r="T264" s="44"/>
      <c r="U264" s="44"/>
      <c r="V264" s="43"/>
      <c r="W264" s="43"/>
      <c r="X264" s="44"/>
      <c r="Y264" s="44"/>
      <c r="Z264" s="43"/>
      <c r="AA264" s="43"/>
      <c r="AB264" s="44"/>
      <c r="AC264" s="44"/>
      <c r="AD264" s="43"/>
      <c r="AE264" s="43"/>
      <c r="AF264" s="44"/>
      <c r="AG264" s="44"/>
      <c r="AH264" s="43"/>
      <c r="AI264" s="43"/>
      <c r="AJ264" s="44"/>
      <c r="AK264" s="44"/>
      <c r="AL264" s="43"/>
      <c r="AM264" s="43"/>
      <c r="AN264" s="44"/>
      <c r="AO264" s="44"/>
      <c r="AP264" s="43"/>
      <c r="AQ264" s="43"/>
      <c r="AR264" s="44"/>
      <c r="AS264" s="44"/>
      <c r="AT264" s="43"/>
    </row>
    <row r="265" spans="1:46" ht="15.75" thickBot="1" x14ac:dyDescent="0.3">
      <c r="A265" s="11"/>
      <c r="B265" s="124" t="s">
        <v>519</v>
      </c>
      <c r="C265" s="112"/>
      <c r="D265" s="112"/>
      <c r="E265" s="159">
        <v>5524</v>
      </c>
      <c r="F265" s="114"/>
      <c r="G265" s="112"/>
      <c r="H265" s="112"/>
      <c r="I265" s="113">
        <v>36</v>
      </c>
      <c r="J265" s="114"/>
      <c r="K265" s="112"/>
      <c r="L265" s="112"/>
      <c r="M265" s="113">
        <v>62</v>
      </c>
      <c r="N265" s="114"/>
      <c r="O265" s="112"/>
      <c r="P265" s="112"/>
      <c r="Q265" s="113">
        <v>810</v>
      </c>
      <c r="R265" s="114"/>
      <c r="S265" s="112"/>
      <c r="T265" s="112"/>
      <c r="U265" s="113" t="s">
        <v>575</v>
      </c>
      <c r="V265" s="114" t="s">
        <v>372</v>
      </c>
      <c r="W265" s="112"/>
      <c r="X265" s="114"/>
      <c r="Y265" s="119" t="s">
        <v>367</v>
      </c>
      <c r="Z265" s="114" t="s">
        <v>64</v>
      </c>
      <c r="AA265" s="112"/>
      <c r="AB265" s="112"/>
      <c r="AC265" s="113" t="s">
        <v>1574</v>
      </c>
      <c r="AD265" s="114" t="s">
        <v>372</v>
      </c>
      <c r="AE265" s="112"/>
      <c r="AF265" s="112"/>
      <c r="AG265" s="113">
        <v>644</v>
      </c>
      <c r="AH265" s="114"/>
      <c r="AI265" s="112"/>
      <c r="AJ265" s="112"/>
      <c r="AK265" s="113" t="s">
        <v>1575</v>
      </c>
      <c r="AL265" s="114" t="s">
        <v>372</v>
      </c>
      <c r="AM265" s="112"/>
      <c r="AN265" s="112"/>
      <c r="AO265" s="159">
        <v>5764</v>
      </c>
      <c r="AP265" s="114"/>
      <c r="AQ265" s="112"/>
      <c r="AR265" s="112"/>
      <c r="AS265" s="113">
        <v>15</v>
      </c>
      <c r="AT265" s="114"/>
    </row>
    <row r="266" spans="1:46" x14ac:dyDescent="0.25">
      <c r="A266" s="11"/>
      <c r="B266" s="43"/>
      <c r="C266" s="43"/>
      <c r="D266" s="44"/>
      <c r="E266" s="44"/>
      <c r="F266" s="43"/>
      <c r="G266" s="43"/>
      <c r="H266" s="44"/>
      <c r="I266" s="44"/>
      <c r="J266" s="43"/>
      <c r="K266" s="43"/>
      <c r="L266" s="44"/>
      <c r="M266" s="44"/>
      <c r="N266" s="43"/>
      <c r="O266" s="43"/>
      <c r="P266" s="44"/>
      <c r="Q266" s="44"/>
      <c r="R266" s="43"/>
      <c r="S266" s="43"/>
      <c r="T266" s="44"/>
      <c r="U266" s="44"/>
      <c r="V266" s="43"/>
      <c r="W266" s="43"/>
      <c r="X266" s="44"/>
      <c r="Y266" s="44"/>
      <c r="Z266" s="43"/>
      <c r="AA266" s="43"/>
      <c r="AB266" s="44"/>
      <c r="AC266" s="44"/>
      <c r="AD266" s="43"/>
      <c r="AE266" s="43"/>
      <c r="AF266" s="44"/>
      <c r="AG266" s="44"/>
      <c r="AH266" s="43"/>
      <c r="AI266" s="43"/>
      <c r="AJ266" s="44"/>
      <c r="AK266" s="44"/>
      <c r="AL266" s="43"/>
      <c r="AM266" s="43"/>
      <c r="AN266" s="44"/>
      <c r="AO266" s="44"/>
      <c r="AP266" s="43"/>
      <c r="AQ266" s="43"/>
      <c r="AR266" s="44"/>
      <c r="AS266" s="44"/>
      <c r="AT266" s="43"/>
    </row>
    <row r="267" spans="1:46" ht="15.75" thickBot="1" x14ac:dyDescent="0.3">
      <c r="A267" s="11"/>
      <c r="B267" s="116" t="s">
        <v>396</v>
      </c>
      <c r="C267" s="31"/>
      <c r="D267" s="31"/>
      <c r="E267" s="117">
        <v>78</v>
      </c>
      <c r="F267" s="35"/>
      <c r="G267" s="31"/>
      <c r="H267" s="35"/>
      <c r="I267" s="120" t="s">
        <v>367</v>
      </c>
      <c r="J267" s="35" t="s">
        <v>64</v>
      </c>
      <c r="K267" s="31"/>
      <c r="L267" s="35"/>
      <c r="M267" s="120" t="s">
        <v>367</v>
      </c>
      <c r="N267" s="35" t="s">
        <v>64</v>
      </c>
      <c r="O267" s="31"/>
      <c r="P267" s="31"/>
      <c r="Q267" s="117">
        <v>1</v>
      </c>
      <c r="R267" s="35"/>
      <c r="S267" s="31"/>
      <c r="T267" s="31"/>
      <c r="U267" s="117" t="s">
        <v>1576</v>
      </c>
      <c r="V267" s="35" t="s">
        <v>372</v>
      </c>
      <c r="W267" s="31"/>
      <c r="X267" s="35"/>
      <c r="Y267" s="120" t="s">
        <v>367</v>
      </c>
      <c r="Z267" s="35" t="s">
        <v>64</v>
      </c>
      <c r="AA267" s="31"/>
      <c r="AB267" s="35"/>
      <c r="AC267" s="120" t="s">
        <v>367</v>
      </c>
      <c r="AD267" s="35" t="s">
        <v>64</v>
      </c>
      <c r="AE267" s="31"/>
      <c r="AF267" s="35"/>
      <c r="AG267" s="120" t="s">
        <v>367</v>
      </c>
      <c r="AH267" s="35" t="s">
        <v>64</v>
      </c>
      <c r="AI267" s="31"/>
      <c r="AJ267" s="31"/>
      <c r="AK267" s="117" t="s">
        <v>521</v>
      </c>
      <c r="AL267" s="35" t="s">
        <v>372</v>
      </c>
      <c r="AM267" s="31"/>
      <c r="AN267" s="31"/>
      <c r="AO267" s="117">
        <v>34</v>
      </c>
      <c r="AP267" s="35"/>
      <c r="AQ267" s="31"/>
      <c r="AR267" s="35"/>
      <c r="AS267" s="120" t="s">
        <v>367</v>
      </c>
      <c r="AT267" s="35" t="s">
        <v>64</v>
      </c>
    </row>
    <row r="268" spans="1:46" x14ac:dyDescent="0.25">
      <c r="A268" s="11"/>
      <c r="B268" s="43"/>
      <c r="C268" s="43"/>
      <c r="D268" s="44"/>
      <c r="E268" s="44"/>
      <c r="F268" s="43"/>
      <c r="G268" s="43"/>
      <c r="H268" s="44"/>
      <c r="I268" s="44"/>
      <c r="J268" s="43"/>
      <c r="K268" s="43"/>
      <c r="L268" s="44"/>
      <c r="M268" s="44"/>
      <c r="N268" s="43"/>
      <c r="O268" s="43"/>
      <c r="P268" s="44"/>
      <c r="Q268" s="44"/>
      <c r="R268" s="43"/>
      <c r="S268" s="43"/>
      <c r="T268" s="44"/>
      <c r="U268" s="44"/>
      <c r="V268" s="43"/>
      <c r="W268" s="43"/>
      <c r="X268" s="44"/>
      <c r="Y268" s="44"/>
      <c r="Z268" s="43"/>
      <c r="AA268" s="43"/>
      <c r="AB268" s="44"/>
      <c r="AC268" s="44"/>
      <c r="AD268" s="43"/>
      <c r="AE268" s="43"/>
      <c r="AF268" s="44"/>
      <c r="AG268" s="44"/>
      <c r="AH268" s="43"/>
      <c r="AI268" s="43"/>
      <c r="AJ268" s="44"/>
      <c r="AK268" s="44"/>
      <c r="AL268" s="43"/>
      <c r="AM268" s="43"/>
      <c r="AN268" s="44"/>
      <c r="AO268" s="44"/>
      <c r="AP268" s="43"/>
      <c r="AQ268" s="43"/>
      <c r="AR268" s="44"/>
      <c r="AS268" s="44"/>
      <c r="AT268" s="43"/>
    </row>
    <row r="269" spans="1:46" x14ac:dyDescent="0.25">
      <c r="A269" s="11"/>
      <c r="B269" s="111" t="s">
        <v>1526</v>
      </c>
      <c r="C269" s="112"/>
      <c r="D269" s="112"/>
      <c r="E269" s="112"/>
      <c r="F269" s="112"/>
      <c r="G269" s="112"/>
      <c r="H269" s="112"/>
      <c r="I269" s="112"/>
      <c r="J269" s="112"/>
      <c r="K269" s="112"/>
      <c r="L269" s="112"/>
      <c r="M269" s="112"/>
      <c r="N269" s="112"/>
      <c r="O269" s="112"/>
      <c r="P269" s="112"/>
      <c r="Q269" s="112"/>
      <c r="R269" s="112"/>
      <c r="S269" s="112"/>
      <c r="T269" s="112"/>
      <c r="U269" s="112"/>
      <c r="V269" s="112"/>
      <c r="W269" s="112"/>
      <c r="X269" s="112"/>
      <c r="Y269" s="112"/>
      <c r="Z269" s="112"/>
      <c r="AA269" s="112"/>
      <c r="AB269" s="112"/>
      <c r="AC269" s="112"/>
      <c r="AD269" s="112"/>
      <c r="AE269" s="112"/>
      <c r="AF269" s="112"/>
      <c r="AG269" s="112"/>
      <c r="AH269" s="112"/>
      <c r="AI269" s="112"/>
      <c r="AJ269" s="112"/>
      <c r="AK269" s="112"/>
      <c r="AL269" s="112"/>
      <c r="AM269" s="112"/>
      <c r="AN269" s="112"/>
      <c r="AO269" s="112"/>
      <c r="AP269" s="112"/>
      <c r="AQ269" s="112"/>
      <c r="AR269" s="112"/>
      <c r="AS269" s="112"/>
      <c r="AT269" s="112"/>
    </row>
    <row r="270" spans="1:46" x14ac:dyDescent="0.25">
      <c r="A270" s="11"/>
      <c r="B270" s="121" t="s">
        <v>425</v>
      </c>
      <c r="C270" s="31"/>
      <c r="D270" s="31"/>
      <c r="E270" s="117">
        <v>34</v>
      </c>
      <c r="F270" s="35"/>
      <c r="G270" s="31"/>
      <c r="H270" s="35"/>
      <c r="I270" s="120" t="s">
        <v>367</v>
      </c>
      <c r="J270" s="35" t="s">
        <v>64</v>
      </c>
      <c r="K270" s="31"/>
      <c r="L270" s="35"/>
      <c r="M270" s="120" t="s">
        <v>367</v>
      </c>
      <c r="N270" s="35" t="s">
        <v>64</v>
      </c>
      <c r="O270" s="31"/>
      <c r="P270" s="35"/>
      <c r="Q270" s="120" t="s">
        <v>367</v>
      </c>
      <c r="R270" s="35" t="s">
        <v>64</v>
      </c>
      <c r="S270" s="31"/>
      <c r="T270" s="35"/>
      <c r="U270" s="120" t="s">
        <v>367</v>
      </c>
      <c r="V270" s="35" t="s">
        <v>64</v>
      </c>
      <c r="W270" s="31"/>
      <c r="X270" s="35"/>
      <c r="Y270" s="120" t="s">
        <v>367</v>
      </c>
      <c r="Z270" s="35" t="s">
        <v>64</v>
      </c>
      <c r="AA270" s="31"/>
      <c r="AB270" s="31"/>
      <c r="AC270" s="117" t="s">
        <v>530</v>
      </c>
      <c r="AD270" s="35" t="s">
        <v>372</v>
      </c>
      <c r="AE270" s="31"/>
      <c r="AF270" s="35"/>
      <c r="AG270" s="120" t="s">
        <v>367</v>
      </c>
      <c r="AH270" s="35" t="s">
        <v>64</v>
      </c>
      <c r="AI270" s="31"/>
      <c r="AJ270" s="31"/>
      <c r="AK270" s="117" t="s">
        <v>548</v>
      </c>
      <c r="AL270" s="35" t="s">
        <v>372</v>
      </c>
      <c r="AM270" s="31"/>
      <c r="AN270" s="35"/>
      <c r="AO270" s="120" t="s">
        <v>367</v>
      </c>
      <c r="AP270" s="35" t="s">
        <v>64</v>
      </c>
      <c r="AQ270" s="31"/>
      <c r="AR270" s="35"/>
      <c r="AS270" s="120" t="s">
        <v>367</v>
      </c>
      <c r="AT270" s="35" t="s">
        <v>64</v>
      </c>
    </row>
    <row r="271" spans="1:46" x14ac:dyDescent="0.25">
      <c r="A271" s="11"/>
      <c r="B271" s="124" t="s">
        <v>1527</v>
      </c>
      <c r="C271" s="112"/>
      <c r="D271" s="112"/>
      <c r="E271" s="112"/>
      <c r="F271" s="112"/>
      <c r="G271" s="112"/>
      <c r="H271" s="112"/>
      <c r="I271" s="112"/>
      <c r="J271" s="112"/>
      <c r="K271" s="112"/>
      <c r="L271" s="112"/>
      <c r="M271" s="112"/>
      <c r="N271" s="112"/>
      <c r="O271" s="112"/>
      <c r="P271" s="112"/>
      <c r="Q271" s="112"/>
      <c r="R271" s="112"/>
      <c r="S271" s="112"/>
      <c r="T271" s="112"/>
      <c r="U271" s="112"/>
      <c r="V271" s="112"/>
      <c r="W271" s="112"/>
      <c r="X271" s="112"/>
      <c r="Y271" s="112"/>
      <c r="Z271" s="112"/>
      <c r="AA271" s="112"/>
      <c r="AB271" s="112"/>
      <c r="AC271" s="112"/>
      <c r="AD271" s="112"/>
      <c r="AE271" s="112"/>
      <c r="AF271" s="112"/>
      <c r="AG271" s="112"/>
      <c r="AH271" s="112"/>
      <c r="AI271" s="112"/>
      <c r="AJ271" s="112"/>
      <c r="AK271" s="112"/>
      <c r="AL271" s="112"/>
      <c r="AM271" s="112"/>
      <c r="AN271" s="112"/>
      <c r="AO271" s="112"/>
      <c r="AP271" s="112"/>
      <c r="AQ271" s="112"/>
      <c r="AR271" s="112"/>
      <c r="AS271" s="112"/>
      <c r="AT271" s="112"/>
    </row>
    <row r="272" spans="1:46" x14ac:dyDescent="0.25">
      <c r="A272" s="11"/>
      <c r="B272" s="160" t="s">
        <v>750</v>
      </c>
      <c r="C272" s="31"/>
      <c r="D272" s="31"/>
      <c r="E272" s="117">
        <v>10</v>
      </c>
      <c r="F272" s="35"/>
      <c r="G272" s="31"/>
      <c r="H272" s="35"/>
      <c r="I272" s="120" t="s">
        <v>367</v>
      </c>
      <c r="J272" s="35" t="s">
        <v>64</v>
      </c>
      <c r="K272" s="31"/>
      <c r="L272" s="35"/>
      <c r="M272" s="120" t="s">
        <v>367</v>
      </c>
      <c r="N272" s="35" t="s">
        <v>64</v>
      </c>
      <c r="O272" s="31"/>
      <c r="P272" s="35"/>
      <c r="Q272" s="120" t="s">
        <v>367</v>
      </c>
      <c r="R272" s="35" t="s">
        <v>64</v>
      </c>
      <c r="S272" s="31"/>
      <c r="T272" s="35"/>
      <c r="U272" s="120" t="s">
        <v>367</v>
      </c>
      <c r="V272" s="35" t="s">
        <v>64</v>
      </c>
      <c r="W272" s="31"/>
      <c r="X272" s="35"/>
      <c r="Y272" s="120" t="s">
        <v>367</v>
      </c>
      <c r="Z272" s="35" t="s">
        <v>64</v>
      </c>
      <c r="AA272" s="31"/>
      <c r="AB272" s="31"/>
      <c r="AC272" s="117" t="s">
        <v>521</v>
      </c>
      <c r="AD272" s="35" t="s">
        <v>372</v>
      </c>
      <c r="AE272" s="31"/>
      <c r="AF272" s="35"/>
      <c r="AG272" s="120" t="s">
        <v>367</v>
      </c>
      <c r="AH272" s="35" t="s">
        <v>64</v>
      </c>
      <c r="AI272" s="31"/>
      <c r="AJ272" s="35"/>
      <c r="AK272" s="120" t="s">
        <v>367</v>
      </c>
      <c r="AL272" s="35" t="s">
        <v>64</v>
      </c>
      <c r="AM272" s="31"/>
      <c r="AN272" s="31"/>
      <c r="AO272" s="117">
        <v>3</v>
      </c>
      <c r="AP272" s="35"/>
      <c r="AQ272" s="31"/>
      <c r="AR272" s="35"/>
      <c r="AS272" s="120" t="s">
        <v>367</v>
      </c>
      <c r="AT272" s="35" t="s">
        <v>64</v>
      </c>
    </row>
    <row r="273" spans="1:46" x14ac:dyDescent="0.25">
      <c r="A273" s="11"/>
      <c r="B273" s="161" t="s">
        <v>752</v>
      </c>
      <c r="C273" s="112"/>
      <c r="D273" s="112"/>
      <c r="E273" s="113">
        <v>12</v>
      </c>
      <c r="F273" s="114"/>
      <c r="G273" s="112"/>
      <c r="H273" s="112"/>
      <c r="I273" s="113" t="s">
        <v>548</v>
      </c>
      <c r="J273" s="114" t="s">
        <v>372</v>
      </c>
      <c r="K273" s="112"/>
      <c r="L273" s="114"/>
      <c r="M273" s="119" t="s">
        <v>367</v>
      </c>
      <c r="N273" s="114" t="s">
        <v>64</v>
      </c>
      <c r="O273" s="112"/>
      <c r="P273" s="112"/>
      <c r="Q273" s="113">
        <v>36</v>
      </c>
      <c r="R273" s="114"/>
      <c r="S273" s="112"/>
      <c r="T273" s="114"/>
      <c r="U273" s="119" t="s">
        <v>367</v>
      </c>
      <c r="V273" s="114" t="s">
        <v>64</v>
      </c>
      <c r="W273" s="112"/>
      <c r="X273" s="114"/>
      <c r="Y273" s="119" t="s">
        <v>367</v>
      </c>
      <c r="Z273" s="114" t="s">
        <v>64</v>
      </c>
      <c r="AA273" s="112"/>
      <c r="AB273" s="114"/>
      <c r="AC273" s="119" t="s">
        <v>367</v>
      </c>
      <c r="AD273" s="114" t="s">
        <v>64</v>
      </c>
      <c r="AE273" s="112"/>
      <c r="AF273" s="114"/>
      <c r="AG273" s="119" t="s">
        <v>367</v>
      </c>
      <c r="AH273" s="114" t="s">
        <v>64</v>
      </c>
      <c r="AI273" s="112"/>
      <c r="AJ273" s="114"/>
      <c r="AK273" s="119" t="s">
        <v>367</v>
      </c>
      <c r="AL273" s="114" t="s">
        <v>64</v>
      </c>
      <c r="AM273" s="112"/>
      <c r="AN273" s="112"/>
      <c r="AO273" s="113">
        <v>17</v>
      </c>
      <c r="AP273" s="114"/>
      <c r="AQ273" s="112"/>
      <c r="AR273" s="112"/>
      <c r="AS273" s="113" t="s">
        <v>550</v>
      </c>
      <c r="AT273" s="114" t="s">
        <v>372</v>
      </c>
    </row>
    <row r="274" spans="1:46" ht="15.75" thickBot="1" x14ac:dyDescent="0.3">
      <c r="A274" s="11"/>
      <c r="B274" s="160" t="s">
        <v>755</v>
      </c>
      <c r="C274" s="31"/>
      <c r="D274" s="31"/>
      <c r="E274" s="117">
        <v>3</v>
      </c>
      <c r="F274" s="35"/>
      <c r="G274" s="31"/>
      <c r="H274" s="31"/>
      <c r="I274" s="117" t="s">
        <v>432</v>
      </c>
      <c r="J274" s="35" t="s">
        <v>372</v>
      </c>
      <c r="K274" s="31"/>
      <c r="L274" s="35"/>
      <c r="M274" s="120" t="s">
        <v>367</v>
      </c>
      <c r="N274" s="35" t="s">
        <v>64</v>
      </c>
      <c r="O274" s="31"/>
      <c r="P274" s="35"/>
      <c r="Q274" s="120" t="s">
        <v>367</v>
      </c>
      <c r="R274" s="35" t="s">
        <v>64</v>
      </c>
      <c r="S274" s="31"/>
      <c r="T274" s="31"/>
      <c r="U274" s="117" t="s">
        <v>506</v>
      </c>
      <c r="V274" s="35" t="s">
        <v>372</v>
      </c>
      <c r="W274" s="31"/>
      <c r="X274" s="35"/>
      <c r="Y274" s="120" t="s">
        <v>367</v>
      </c>
      <c r="Z274" s="35" t="s">
        <v>64</v>
      </c>
      <c r="AA274" s="31"/>
      <c r="AB274" s="35"/>
      <c r="AC274" s="120" t="s">
        <v>367</v>
      </c>
      <c r="AD274" s="35" t="s">
        <v>64</v>
      </c>
      <c r="AE274" s="31"/>
      <c r="AF274" s="35"/>
      <c r="AG274" s="120" t="s">
        <v>367</v>
      </c>
      <c r="AH274" s="35" t="s">
        <v>64</v>
      </c>
      <c r="AI274" s="31"/>
      <c r="AJ274" s="35"/>
      <c r="AK274" s="120" t="s">
        <v>367</v>
      </c>
      <c r="AL274" s="35" t="s">
        <v>64</v>
      </c>
      <c r="AM274" s="31"/>
      <c r="AN274" s="35"/>
      <c r="AO274" s="120" t="s">
        <v>367</v>
      </c>
      <c r="AP274" s="35" t="s">
        <v>64</v>
      </c>
      <c r="AQ274" s="31"/>
      <c r="AR274" s="35"/>
      <c r="AS274" s="120" t="s">
        <v>367</v>
      </c>
      <c r="AT274" s="35" t="s">
        <v>64</v>
      </c>
    </row>
    <row r="275" spans="1:46" x14ac:dyDescent="0.25">
      <c r="A275" s="11"/>
      <c r="B275" s="43"/>
      <c r="C275" s="43"/>
      <c r="D275" s="44"/>
      <c r="E275" s="44"/>
      <c r="F275" s="43"/>
      <c r="G275" s="43"/>
      <c r="H275" s="44"/>
      <c r="I275" s="44"/>
      <c r="J275" s="43"/>
      <c r="K275" s="43"/>
      <c r="L275" s="44"/>
      <c r="M275" s="44"/>
      <c r="N275" s="43"/>
      <c r="O275" s="43"/>
      <c r="P275" s="44"/>
      <c r="Q275" s="44"/>
      <c r="R275" s="43"/>
      <c r="S275" s="43"/>
      <c r="T275" s="44"/>
      <c r="U275" s="44"/>
      <c r="V275" s="43"/>
      <c r="W275" s="43"/>
      <c r="X275" s="44"/>
      <c r="Y275" s="44"/>
      <c r="Z275" s="43"/>
      <c r="AA275" s="43"/>
      <c r="AB275" s="44"/>
      <c r="AC275" s="44"/>
      <c r="AD275" s="43"/>
      <c r="AE275" s="43"/>
      <c r="AF275" s="44"/>
      <c r="AG275" s="44"/>
      <c r="AH275" s="43"/>
      <c r="AI275" s="43"/>
      <c r="AJ275" s="44"/>
      <c r="AK275" s="44"/>
      <c r="AL275" s="43"/>
      <c r="AM275" s="43"/>
      <c r="AN275" s="44"/>
      <c r="AO275" s="44"/>
      <c r="AP275" s="43"/>
      <c r="AQ275" s="43"/>
      <c r="AR275" s="44"/>
      <c r="AS275" s="44"/>
      <c r="AT275" s="43"/>
    </row>
    <row r="276" spans="1:46" ht="15.75" thickBot="1" x14ac:dyDescent="0.3">
      <c r="A276" s="11"/>
      <c r="B276" s="161" t="s">
        <v>1528</v>
      </c>
      <c r="C276" s="112"/>
      <c r="D276" s="112"/>
      <c r="E276" s="113">
        <v>25</v>
      </c>
      <c r="F276" s="114"/>
      <c r="G276" s="112"/>
      <c r="H276" s="112"/>
      <c r="I276" s="113" t="s">
        <v>476</v>
      </c>
      <c r="J276" s="114" t="s">
        <v>372</v>
      </c>
      <c r="K276" s="112"/>
      <c r="L276" s="114"/>
      <c r="M276" s="119" t="s">
        <v>367</v>
      </c>
      <c r="N276" s="114" t="s">
        <v>64</v>
      </c>
      <c r="O276" s="112"/>
      <c r="P276" s="112"/>
      <c r="Q276" s="113">
        <v>36</v>
      </c>
      <c r="R276" s="114"/>
      <c r="S276" s="112"/>
      <c r="T276" s="112"/>
      <c r="U276" s="113" t="s">
        <v>506</v>
      </c>
      <c r="V276" s="114" t="s">
        <v>372</v>
      </c>
      <c r="W276" s="112"/>
      <c r="X276" s="114"/>
      <c r="Y276" s="119" t="s">
        <v>367</v>
      </c>
      <c r="Z276" s="114" t="s">
        <v>64</v>
      </c>
      <c r="AA276" s="112"/>
      <c r="AB276" s="112"/>
      <c r="AC276" s="113" t="s">
        <v>521</v>
      </c>
      <c r="AD276" s="114" t="s">
        <v>372</v>
      </c>
      <c r="AE276" s="112"/>
      <c r="AF276" s="114"/>
      <c r="AG276" s="119" t="s">
        <v>367</v>
      </c>
      <c r="AH276" s="114" t="s">
        <v>64</v>
      </c>
      <c r="AI276" s="112"/>
      <c r="AJ276" s="114"/>
      <c r="AK276" s="119" t="s">
        <v>367</v>
      </c>
      <c r="AL276" s="114" t="s">
        <v>64</v>
      </c>
      <c r="AM276" s="112"/>
      <c r="AN276" s="112"/>
      <c r="AO276" s="113">
        <v>20</v>
      </c>
      <c r="AP276" s="114"/>
      <c r="AQ276" s="112"/>
      <c r="AR276" s="112"/>
      <c r="AS276" s="113" t="s">
        <v>550</v>
      </c>
      <c r="AT276" s="114" t="s">
        <v>372</v>
      </c>
    </row>
    <row r="277" spans="1:46" x14ac:dyDescent="0.25">
      <c r="A277" s="11"/>
      <c r="B277" s="43"/>
      <c r="C277" s="43"/>
      <c r="D277" s="44"/>
      <c r="E277" s="44"/>
      <c r="F277" s="43"/>
      <c r="G277" s="43"/>
      <c r="H277" s="44"/>
      <c r="I277" s="44"/>
      <c r="J277" s="43"/>
      <c r="K277" s="43"/>
      <c r="L277" s="44"/>
      <c r="M277" s="44"/>
      <c r="N277" s="43"/>
      <c r="O277" s="43"/>
      <c r="P277" s="44"/>
      <c r="Q277" s="44"/>
      <c r="R277" s="43"/>
      <c r="S277" s="43"/>
      <c r="T277" s="44"/>
      <c r="U277" s="44"/>
      <c r="V277" s="43"/>
      <c r="W277" s="43"/>
      <c r="X277" s="44"/>
      <c r="Y277" s="44"/>
      <c r="Z277" s="43"/>
      <c r="AA277" s="43"/>
      <c r="AB277" s="44"/>
      <c r="AC277" s="44"/>
      <c r="AD277" s="43"/>
      <c r="AE277" s="43"/>
      <c r="AF277" s="44"/>
      <c r="AG277" s="44"/>
      <c r="AH277" s="43"/>
      <c r="AI277" s="43"/>
      <c r="AJ277" s="44"/>
      <c r="AK277" s="44"/>
      <c r="AL277" s="43"/>
      <c r="AM277" s="43"/>
      <c r="AN277" s="44"/>
      <c r="AO277" s="44"/>
      <c r="AP277" s="43"/>
      <c r="AQ277" s="43"/>
      <c r="AR277" s="44"/>
      <c r="AS277" s="44"/>
      <c r="AT277" s="43"/>
    </row>
    <row r="278" spans="1:46" ht="15.75" thickBot="1" x14ac:dyDescent="0.3">
      <c r="A278" s="11"/>
      <c r="B278" s="121" t="s">
        <v>1530</v>
      </c>
      <c r="C278" s="31"/>
      <c r="D278" s="31"/>
      <c r="E278" s="117">
        <v>59</v>
      </c>
      <c r="F278" s="35"/>
      <c r="G278" s="31"/>
      <c r="H278" s="31"/>
      <c r="I278" s="117" t="s">
        <v>476</v>
      </c>
      <c r="J278" s="35" t="s">
        <v>372</v>
      </c>
      <c r="K278" s="31"/>
      <c r="L278" s="35"/>
      <c r="M278" s="120" t="s">
        <v>367</v>
      </c>
      <c r="N278" s="35" t="s">
        <v>64</v>
      </c>
      <c r="O278" s="31"/>
      <c r="P278" s="31"/>
      <c r="Q278" s="117">
        <v>36</v>
      </c>
      <c r="R278" s="35"/>
      <c r="S278" s="31"/>
      <c r="T278" s="31"/>
      <c r="U278" s="117" t="s">
        <v>506</v>
      </c>
      <c r="V278" s="35" t="s">
        <v>372</v>
      </c>
      <c r="W278" s="31"/>
      <c r="X278" s="35"/>
      <c r="Y278" s="120" t="s">
        <v>367</v>
      </c>
      <c r="Z278" s="35" t="s">
        <v>64</v>
      </c>
      <c r="AA278" s="31"/>
      <c r="AB278" s="31"/>
      <c r="AC278" s="117" t="s">
        <v>591</v>
      </c>
      <c r="AD278" s="35" t="s">
        <v>372</v>
      </c>
      <c r="AE278" s="31"/>
      <c r="AF278" s="35"/>
      <c r="AG278" s="120" t="s">
        <v>367</v>
      </c>
      <c r="AH278" s="35" t="s">
        <v>64</v>
      </c>
      <c r="AI278" s="31"/>
      <c r="AJ278" s="31"/>
      <c r="AK278" s="117" t="s">
        <v>548</v>
      </c>
      <c r="AL278" s="35" t="s">
        <v>372</v>
      </c>
      <c r="AM278" s="31"/>
      <c r="AN278" s="31"/>
      <c r="AO278" s="117">
        <v>20</v>
      </c>
      <c r="AP278" s="35"/>
      <c r="AQ278" s="31"/>
      <c r="AR278" s="31"/>
      <c r="AS278" s="117" t="s">
        <v>550</v>
      </c>
      <c r="AT278" s="35" t="s">
        <v>372</v>
      </c>
    </row>
    <row r="279" spans="1:46" x14ac:dyDescent="0.25">
      <c r="A279" s="11"/>
      <c r="B279" s="43"/>
      <c r="C279" s="43"/>
      <c r="D279" s="44"/>
      <c r="E279" s="44"/>
      <c r="F279" s="43"/>
      <c r="G279" s="43"/>
      <c r="H279" s="44"/>
      <c r="I279" s="44"/>
      <c r="J279" s="43"/>
      <c r="K279" s="43"/>
      <c r="L279" s="44"/>
      <c r="M279" s="44"/>
      <c r="N279" s="43"/>
      <c r="O279" s="43"/>
      <c r="P279" s="44"/>
      <c r="Q279" s="44"/>
      <c r="R279" s="43"/>
      <c r="S279" s="43"/>
      <c r="T279" s="44"/>
      <c r="U279" s="44"/>
      <c r="V279" s="43"/>
      <c r="W279" s="43"/>
      <c r="X279" s="44"/>
      <c r="Y279" s="44"/>
      <c r="Z279" s="43"/>
      <c r="AA279" s="43"/>
      <c r="AB279" s="44"/>
      <c r="AC279" s="44"/>
      <c r="AD279" s="43"/>
      <c r="AE279" s="43"/>
      <c r="AF279" s="44"/>
      <c r="AG279" s="44"/>
      <c r="AH279" s="43"/>
      <c r="AI279" s="43"/>
      <c r="AJ279" s="44"/>
      <c r="AK279" s="44"/>
      <c r="AL279" s="43"/>
      <c r="AM279" s="43"/>
      <c r="AN279" s="44"/>
      <c r="AO279" s="44"/>
      <c r="AP279" s="43"/>
      <c r="AQ279" s="43"/>
      <c r="AR279" s="44"/>
      <c r="AS279" s="44"/>
      <c r="AT279" s="43"/>
    </row>
    <row r="280" spans="1:46" ht="23.25" x14ac:dyDescent="0.25">
      <c r="A280" s="11"/>
      <c r="B280" s="162" t="s">
        <v>1577</v>
      </c>
      <c r="C280" s="112"/>
      <c r="D280" s="112"/>
      <c r="E280" s="113">
        <v>211</v>
      </c>
      <c r="F280" s="114"/>
      <c r="G280" s="112"/>
      <c r="H280" s="112"/>
      <c r="I280" s="113">
        <v>19</v>
      </c>
      <c r="J280" s="114"/>
      <c r="K280" s="112"/>
      <c r="L280" s="114"/>
      <c r="M280" s="119" t="s">
        <v>367</v>
      </c>
      <c r="N280" s="114" t="s">
        <v>64</v>
      </c>
      <c r="O280" s="112"/>
      <c r="P280" s="114"/>
      <c r="Q280" s="119" t="s">
        <v>367</v>
      </c>
      <c r="R280" s="114" t="s">
        <v>64</v>
      </c>
      <c r="S280" s="112"/>
      <c r="T280" s="114"/>
      <c r="U280" s="119" t="s">
        <v>367</v>
      </c>
      <c r="V280" s="114" t="s">
        <v>64</v>
      </c>
      <c r="W280" s="112"/>
      <c r="X280" s="114"/>
      <c r="Y280" s="119" t="s">
        <v>367</v>
      </c>
      <c r="Z280" s="114" t="s">
        <v>64</v>
      </c>
      <c r="AA280" s="112"/>
      <c r="AB280" s="114"/>
      <c r="AC280" s="119" t="s">
        <v>367</v>
      </c>
      <c r="AD280" s="114" t="s">
        <v>64</v>
      </c>
      <c r="AE280" s="112"/>
      <c r="AF280" s="114"/>
      <c r="AG280" s="119" t="s">
        <v>367</v>
      </c>
      <c r="AH280" s="114" t="s">
        <v>64</v>
      </c>
      <c r="AI280" s="112"/>
      <c r="AJ280" s="114"/>
      <c r="AK280" s="119" t="s">
        <v>367</v>
      </c>
      <c r="AL280" s="114" t="s">
        <v>64</v>
      </c>
      <c r="AM280" s="112"/>
      <c r="AN280" s="112"/>
      <c r="AO280" s="113">
        <v>230</v>
      </c>
      <c r="AP280" s="114"/>
      <c r="AQ280" s="112"/>
      <c r="AR280" s="112"/>
      <c r="AS280" s="113">
        <v>18</v>
      </c>
      <c r="AT280" s="114"/>
    </row>
    <row r="281" spans="1:46" ht="15.75" thickBot="1" x14ac:dyDescent="0.3">
      <c r="A281" s="11"/>
      <c r="B281" s="163" t="s">
        <v>1578</v>
      </c>
      <c r="C281" s="31"/>
      <c r="D281" s="31"/>
      <c r="E281" s="117" t="s">
        <v>506</v>
      </c>
      <c r="F281" s="35" t="s">
        <v>372</v>
      </c>
      <c r="G281" s="31"/>
      <c r="H281" s="31"/>
      <c r="I281" s="117">
        <v>11</v>
      </c>
      <c r="J281" s="35"/>
      <c r="K281" s="31"/>
      <c r="L281" s="35"/>
      <c r="M281" s="120" t="s">
        <v>367</v>
      </c>
      <c r="N281" s="35" t="s">
        <v>64</v>
      </c>
      <c r="O281" s="31"/>
      <c r="P281" s="35"/>
      <c r="Q281" s="120" t="s">
        <v>367</v>
      </c>
      <c r="R281" s="35" t="s">
        <v>64</v>
      </c>
      <c r="S281" s="31"/>
      <c r="T281" s="35"/>
      <c r="U281" s="120" t="s">
        <v>367</v>
      </c>
      <c r="V281" s="35" t="s">
        <v>64</v>
      </c>
      <c r="W281" s="31"/>
      <c r="X281" s="31"/>
      <c r="Y281" s="117">
        <v>3</v>
      </c>
      <c r="Z281" s="35"/>
      <c r="AA281" s="31"/>
      <c r="AB281" s="35"/>
      <c r="AC281" s="120" t="s">
        <v>367</v>
      </c>
      <c r="AD281" s="35" t="s">
        <v>64</v>
      </c>
      <c r="AE281" s="31"/>
      <c r="AF281" s="35"/>
      <c r="AG281" s="120" t="s">
        <v>367</v>
      </c>
      <c r="AH281" s="35" t="s">
        <v>64</v>
      </c>
      <c r="AI281" s="31"/>
      <c r="AJ281" s="35"/>
      <c r="AK281" s="120" t="s">
        <v>367</v>
      </c>
      <c r="AL281" s="35" t="s">
        <v>64</v>
      </c>
      <c r="AM281" s="31"/>
      <c r="AN281" s="31"/>
      <c r="AO281" s="117">
        <v>13</v>
      </c>
      <c r="AP281" s="35"/>
      <c r="AQ281" s="31"/>
      <c r="AR281" s="31"/>
      <c r="AS281" s="117">
        <v>11</v>
      </c>
      <c r="AT281" s="35"/>
    </row>
    <row r="282" spans="1:46" x14ac:dyDescent="0.25">
      <c r="A282" s="11"/>
      <c r="B282" s="43"/>
      <c r="C282" s="43"/>
      <c r="D282" s="44"/>
      <c r="E282" s="44"/>
      <c r="F282" s="43"/>
      <c r="G282" s="43"/>
      <c r="H282" s="44"/>
      <c r="I282" s="44"/>
      <c r="J282" s="43"/>
      <c r="K282" s="43"/>
      <c r="L282" s="44"/>
      <c r="M282" s="44"/>
      <c r="N282" s="43"/>
      <c r="O282" s="43"/>
      <c r="P282" s="44"/>
      <c r="Q282" s="44"/>
      <c r="R282" s="43"/>
      <c r="S282" s="43"/>
      <c r="T282" s="44"/>
      <c r="U282" s="44"/>
      <c r="V282" s="43"/>
      <c r="W282" s="43"/>
      <c r="X282" s="44"/>
      <c r="Y282" s="44"/>
      <c r="Z282" s="43"/>
      <c r="AA282" s="43"/>
      <c r="AB282" s="44"/>
      <c r="AC282" s="44"/>
      <c r="AD282" s="43"/>
      <c r="AE282" s="43"/>
      <c r="AF282" s="44"/>
      <c r="AG282" s="44"/>
      <c r="AH282" s="43"/>
      <c r="AI282" s="43"/>
      <c r="AJ282" s="44"/>
      <c r="AK282" s="44"/>
      <c r="AL282" s="43"/>
      <c r="AM282" s="43"/>
      <c r="AN282" s="44"/>
      <c r="AO282" s="44"/>
      <c r="AP282" s="43"/>
      <c r="AQ282" s="43"/>
      <c r="AR282" s="44"/>
      <c r="AS282" s="44"/>
      <c r="AT282" s="43"/>
    </row>
    <row r="283" spans="1:46" ht="15.75" thickBot="1" x14ac:dyDescent="0.3">
      <c r="A283" s="11"/>
      <c r="B283" s="162" t="s">
        <v>1579</v>
      </c>
      <c r="C283" s="112"/>
      <c r="D283" s="112" t="s">
        <v>370</v>
      </c>
      <c r="E283" s="159">
        <v>5871</v>
      </c>
      <c r="F283" s="114"/>
      <c r="G283" s="112"/>
      <c r="H283" s="112" t="s">
        <v>370</v>
      </c>
      <c r="I283" s="113">
        <v>33</v>
      </c>
      <c r="J283" s="114"/>
      <c r="K283" s="112"/>
      <c r="L283" s="112" t="s">
        <v>370</v>
      </c>
      <c r="M283" s="113">
        <v>62</v>
      </c>
      <c r="N283" s="114"/>
      <c r="O283" s="112"/>
      <c r="P283" s="112" t="s">
        <v>370</v>
      </c>
      <c r="Q283" s="113">
        <v>847</v>
      </c>
      <c r="R283" s="114"/>
      <c r="S283" s="112"/>
      <c r="T283" s="112" t="s">
        <v>370</v>
      </c>
      <c r="U283" s="113" t="s">
        <v>609</v>
      </c>
      <c r="V283" s="114" t="s">
        <v>372</v>
      </c>
      <c r="W283" s="112"/>
      <c r="X283" s="112" t="s">
        <v>370</v>
      </c>
      <c r="Y283" s="113">
        <v>3</v>
      </c>
      <c r="Z283" s="114"/>
      <c r="AA283" s="112"/>
      <c r="AB283" s="112" t="s">
        <v>370</v>
      </c>
      <c r="AC283" s="113" t="s">
        <v>1580</v>
      </c>
      <c r="AD283" s="114" t="s">
        <v>372</v>
      </c>
      <c r="AE283" s="112"/>
      <c r="AF283" s="112" t="s">
        <v>370</v>
      </c>
      <c r="AG283" s="113">
        <v>644</v>
      </c>
      <c r="AH283" s="114"/>
      <c r="AI283" s="112"/>
      <c r="AJ283" s="112" t="s">
        <v>370</v>
      </c>
      <c r="AK283" s="113" t="s">
        <v>1581</v>
      </c>
      <c r="AL283" s="114" t="s">
        <v>372</v>
      </c>
      <c r="AM283" s="112"/>
      <c r="AN283" s="112" t="s">
        <v>370</v>
      </c>
      <c r="AO283" s="159">
        <v>6061</v>
      </c>
      <c r="AP283" s="114"/>
      <c r="AQ283" s="112"/>
      <c r="AR283" s="112" t="s">
        <v>370</v>
      </c>
      <c r="AS283" s="113">
        <v>16</v>
      </c>
      <c r="AT283" s="114"/>
    </row>
    <row r="284" spans="1:46" ht="15.75" thickTop="1" x14ac:dyDescent="0.25">
      <c r="A284" s="11"/>
      <c r="B284" s="43"/>
      <c r="C284" s="43"/>
      <c r="D284" s="47"/>
      <c r="E284" s="47"/>
      <c r="F284" s="43"/>
      <c r="G284" s="43"/>
      <c r="H284" s="47"/>
      <c r="I284" s="47"/>
      <c r="J284" s="43"/>
      <c r="K284" s="43"/>
      <c r="L284" s="47"/>
      <c r="M284" s="47"/>
      <c r="N284" s="43"/>
      <c r="O284" s="43"/>
      <c r="P284" s="47"/>
      <c r="Q284" s="47"/>
      <c r="R284" s="43"/>
      <c r="S284" s="43"/>
      <c r="T284" s="47"/>
      <c r="U284" s="47"/>
      <c r="V284" s="43"/>
      <c r="W284" s="43"/>
      <c r="X284" s="47"/>
      <c r="Y284" s="47"/>
      <c r="Z284" s="43"/>
      <c r="AA284" s="43"/>
      <c r="AB284" s="47"/>
      <c r="AC284" s="47"/>
      <c r="AD284" s="43"/>
      <c r="AE284" s="43"/>
      <c r="AF284" s="47"/>
      <c r="AG284" s="47"/>
      <c r="AH284" s="43"/>
      <c r="AI284" s="43"/>
      <c r="AJ284" s="47"/>
      <c r="AK284" s="47"/>
      <c r="AL284" s="43"/>
      <c r="AM284" s="43"/>
      <c r="AN284" s="47"/>
      <c r="AO284" s="47"/>
      <c r="AP284" s="43"/>
      <c r="AQ284" s="43"/>
      <c r="AR284" s="47"/>
      <c r="AS284" s="47"/>
      <c r="AT284" s="43"/>
    </row>
    <row r="285" spans="1:46" x14ac:dyDescent="0.25">
      <c r="A285" s="11"/>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row>
    <row r="286" spans="1:46" ht="67.5" x14ac:dyDescent="0.25">
      <c r="A286" s="11"/>
      <c r="B286" s="52" t="s">
        <v>886</v>
      </c>
      <c r="C286" s="122" t="s">
        <v>1582</v>
      </c>
    </row>
    <row r="287" spans="1:46" ht="22.5" x14ac:dyDescent="0.25">
      <c r="A287" s="11"/>
      <c r="B287" s="52" t="s">
        <v>911</v>
      </c>
      <c r="C287" s="122" t="s">
        <v>94</v>
      </c>
    </row>
    <row r="288" spans="1:46" ht="22.5" x14ac:dyDescent="0.25">
      <c r="A288" s="11"/>
      <c r="B288" s="52" t="s">
        <v>913</v>
      </c>
      <c r="C288" s="122" t="s">
        <v>769</v>
      </c>
    </row>
    <row r="289" spans="1:46" ht="15.75" x14ac:dyDescent="0.25">
      <c r="A289" s="11"/>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row>
    <row r="290" spans="1:46" x14ac:dyDescent="0.25">
      <c r="A290" s="1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row>
    <row r="291" spans="1:46" x14ac:dyDescent="0.25">
      <c r="A291" s="11"/>
      <c r="B291" s="69" t="s">
        <v>392</v>
      </c>
      <c r="C291" s="68"/>
      <c r="D291" s="70" t="s">
        <v>1547</v>
      </c>
      <c r="E291" s="70"/>
      <c r="F291" s="68"/>
      <c r="G291" s="68"/>
      <c r="H291" s="70" t="s">
        <v>1551</v>
      </c>
      <c r="I291" s="70"/>
      <c r="J291" s="70"/>
      <c r="K291" s="70"/>
      <c r="L291" s="70"/>
      <c r="M291" s="70"/>
      <c r="N291" s="68"/>
      <c r="O291" s="68"/>
      <c r="P291" s="70" t="s">
        <v>1554</v>
      </c>
      <c r="Q291" s="70"/>
      <c r="R291" s="68"/>
      <c r="S291" s="68"/>
      <c r="T291" s="70" t="s">
        <v>1555</v>
      </c>
      <c r="U291" s="70"/>
      <c r="V291" s="68"/>
      <c r="W291" s="68"/>
      <c r="X291" s="70" t="s">
        <v>1556</v>
      </c>
      <c r="Y291" s="70"/>
      <c r="Z291" s="68"/>
      <c r="AA291" s="68"/>
      <c r="AB291" s="70" t="s">
        <v>1358</v>
      </c>
      <c r="AC291" s="70"/>
      <c r="AD291" s="68"/>
      <c r="AE291" s="68"/>
      <c r="AF291" s="70" t="s">
        <v>1557</v>
      </c>
      <c r="AG291" s="70"/>
      <c r="AH291" s="68"/>
      <c r="AI291" s="68"/>
      <c r="AJ291" s="70" t="s">
        <v>1557</v>
      </c>
      <c r="AK291" s="70"/>
      <c r="AL291" s="68"/>
      <c r="AM291" s="68"/>
      <c r="AN291" s="70" t="s">
        <v>1560</v>
      </c>
      <c r="AO291" s="70"/>
      <c r="AP291" s="68"/>
      <c r="AQ291" s="68"/>
      <c r="AR291" s="70" t="s">
        <v>1561</v>
      </c>
      <c r="AS291" s="70"/>
      <c r="AT291" s="68"/>
    </row>
    <row r="292" spans="1:46" x14ac:dyDescent="0.25">
      <c r="A292" s="11"/>
      <c r="B292" s="69"/>
      <c r="C292" s="68"/>
      <c r="D292" s="70" t="s">
        <v>1548</v>
      </c>
      <c r="E292" s="70"/>
      <c r="F292" s="68"/>
      <c r="G292" s="68"/>
      <c r="H292" s="70" t="s">
        <v>1552</v>
      </c>
      <c r="I292" s="70"/>
      <c r="J292" s="70"/>
      <c r="K292" s="70"/>
      <c r="L292" s="70"/>
      <c r="M292" s="70"/>
      <c r="N292" s="68"/>
      <c r="O292" s="68"/>
      <c r="P292" s="70"/>
      <c r="Q292" s="70"/>
      <c r="R292" s="68"/>
      <c r="S292" s="68"/>
      <c r="T292" s="70"/>
      <c r="U292" s="70"/>
      <c r="V292" s="68"/>
      <c r="W292" s="68"/>
      <c r="X292" s="70"/>
      <c r="Y292" s="70"/>
      <c r="Z292" s="68"/>
      <c r="AA292" s="68"/>
      <c r="AB292" s="70"/>
      <c r="AC292" s="70"/>
      <c r="AD292" s="68"/>
      <c r="AE292" s="68"/>
      <c r="AF292" s="70" t="s">
        <v>1558</v>
      </c>
      <c r="AG292" s="70"/>
      <c r="AH292" s="68"/>
      <c r="AI292" s="68"/>
      <c r="AJ292" s="70" t="s">
        <v>1559</v>
      </c>
      <c r="AK292" s="70"/>
      <c r="AL292" s="68"/>
      <c r="AM292" s="68"/>
      <c r="AN292" s="70" t="s">
        <v>1548</v>
      </c>
      <c r="AO292" s="70"/>
      <c r="AP292" s="68"/>
      <c r="AQ292" s="68"/>
      <c r="AR292" s="70" t="s">
        <v>1553</v>
      </c>
      <c r="AS292" s="70"/>
      <c r="AT292" s="68"/>
    </row>
    <row r="293" spans="1:46" x14ac:dyDescent="0.25">
      <c r="A293" s="11"/>
      <c r="B293" s="69"/>
      <c r="C293" s="68"/>
      <c r="D293" s="70" t="s">
        <v>1549</v>
      </c>
      <c r="E293" s="70"/>
      <c r="F293" s="68"/>
      <c r="G293" s="68"/>
      <c r="H293" s="70" t="s">
        <v>1553</v>
      </c>
      <c r="I293" s="70"/>
      <c r="J293" s="70"/>
      <c r="K293" s="70"/>
      <c r="L293" s="70"/>
      <c r="M293" s="70"/>
      <c r="N293" s="68"/>
      <c r="O293" s="68"/>
      <c r="P293" s="70"/>
      <c r="Q293" s="70"/>
      <c r="R293" s="68"/>
      <c r="S293" s="68"/>
      <c r="T293" s="70"/>
      <c r="U293" s="70"/>
      <c r="V293" s="68"/>
      <c r="W293" s="68"/>
      <c r="X293" s="70"/>
      <c r="Y293" s="70"/>
      <c r="Z293" s="68"/>
      <c r="AA293" s="68"/>
      <c r="AB293" s="70"/>
      <c r="AC293" s="70"/>
      <c r="AD293" s="68"/>
      <c r="AE293" s="68"/>
      <c r="AF293" s="70" t="s">
        <v>1471</v>
      </c>
      <c r="AG293" s="70"/>
      <c r="AH293" s="68"/>
      <c r="AI293" s="68"/>
      <c r="AJ293" s="70" t="s">
        <v>1471</v>
      </c>
      <c r="AK293" s="70"/>
      <c r="AL293" s="68"/>
      <c r="AM293" s="68"/>
      <c r="AN293" s="70" t="s">
        <v>1549</v>
      </c>
      <c r="AO293" s="70"/>
      <c r="AP293" s="68"/>
      <c r="AQ293" s="68"/>
      <c r="AR293" s="70" t="s">
        <v>1562</v>
      </c>
      <c r="AS293" s="70"/>
      <c r="AT293" s="68"/>
    </row>
    <row r="294" spans="1:46" x14ac:dyDescent="0.25">
      <c r="A294" s="11"/>
      <c r="B294" s="69"/>
      <c r="C294" s="68"/>
      <c r="D294" s="70" t="s">
        <v>1550</v>
      </c>
      <c r="E294" s="70"/>
      <c r="F294" s="68"/>
      <c r="G294" s="68"/>
      <c r="H294" s="70"/>
      <c r="I294" s="70"/>
      <c r="J294" s="70"/>
      <c r="K294" s="70"/>
      <c r="L294" s="70"/>
      <c r="M294" s="70"/>
      <c r="N294" s="68"/>
      <c r="O294" s="68"/>
      <c r="P294" s="70"/>
      <c r="Q294" s="70"/>
      <c r="R294" s="68"/>
      <c r="S294" s="68"/>
      <c r="T294" s="70"/>
      <c r="U294" s="70"/>
      <c r="V294" s="68"/>
      <c r="W294" s="68"/>
      <c r="X294" s="70"/>
      <c r="Y294" s="70"/>
      <c r="Z294" s="68"/>
      <c r="AA294" s="68"/>
      <c r="AB294" s="70"/>
      <c r="AC294" s="70"/>
      <c r="AD294" s="68"/>
      <c r="AE294" s="68"/>
      <c r="AF294" s="70"/>
      <c r="AG294" s="70"/>
      <c r="AH294" s="68"/>
      <c r="AI294" s="68"/>
      <c r="AJ294" s="70"/>
      <c r="AK294" s="70"/>
      <c r="AL294" s="68"/>
      <c r="AM294" s="68"/>
      <c r="AN294" s="70" t="s">
        <v>780</v>
      </c>
      <c r="AO294" s="70"/>
      <c r="AP294" s="68"/>
      <c r="AQ294" s="68"/>
      <c r="AR294" s="70" t="s">
        <v>847</v>
      </c>
      <c r="AS294" s="70"/>
      <c r="AT294" s="68"/>
    </row>
    <row r="295" spans="1:46" x14ac:dyDescent="0.25">
      <c r="A295" s="11"/>
      <c r="B295" s="69"/>
      <c r="C295" s="68"/>
      <c r="D295" s="70">
        <v>2013</v>
      </c>
      <c r="E295" s="70"/>
      <c r="F295" s="68"/>
      <c r="G295" s="68"/>
      <c r="H295" s="70"/>
      <c r="I295" s="70"/>
      <c r="J295" s="70"/>
      <c r="K295" s="70"/>
      <c r="L295" s="70"/>
      <c r="M295" s="70"/>
      <c r="N295" s="68"/>
      <c r="O295" s="68"/>
      <c r="P295" s="70"/>
      <c r="Q295" s="70"/>
      <c r="R295" s="68"/>
      <c r="S295" s="68"/>
      <c r="T295" s="70"/>
      <c r="U295" s="70"/>
      <c r="V295" s="68"/>
      <c r="W295" s="68"/>
      <c r="X295" s="70"/>
      <c r="Y295" s="70"/>
      <c r="Z295" s="68"/>
      <c r="AA295" s="68"/>
      <c r="AB295" s="70"/>
      <c r="AC295" s="70"/>
      <c r="AD295" s="68"/>
      <c r="AE295" s="68"/>
      <c r="AF295" s="70"/>
      <c r="AG295" s="70"/>
      <c r="AH295" s="68"/>
      <c r="AI295" s="68"/>
      <c r="AJ295" s="70"/>
      <c r="AK295" s="70"/>
      <c r="AL295" s="68"/>
      <c r="AM295" s="68"/>
      <c r="AN295" s="70">
        <v>2013</v>
      </c>
      <c r="AO295" s="70"/>
      <c r="AP295" s="68"/>
      <c r="AQ295" s="68"/>
      <c r="AR295" s="70" t="s">
        <v>865</v>
      </c>
      <c r="AS295" s="70"/>
      <c r="AT295" s="68"/>
    </row>
    <row r="296" spans="1:46" x14ac:dyDescent="0.25">
      <c r="A296" s="11"/>
      <c r="B296" s="69"/>
      <c r="C296" s="68"/>
      <c r="D296" s="70"/>
      <c r="E296" s="70"/>
      <c r="F296" s="68"/>
      <c r="G296" s="68"/>
      <c r="H296" s="70"/>
      <c r="I296" s="70"/>
      <c r="J296" s="70"/>
      <c r="K296" s="70"/>
      <c r="L296" s="70"/>
      <c r="M296" s="70"/>
      <c r="N296" s="68"/>
      <c r="O296" s="68"/>
      <c r="P296" s="70"/>
      <c r="Q296" s="70"/>
      <c r="R296" s="68"/>
      <c r="S296" s="68"/>
      <c r="T296" s="70"/>
      <c r="U296" s="70"/>
      <c r="V296" s="68"/>
      <c r="W296" s="68"/>
      <c r="X296" s="70"/>
      <c r="Y296" s="70"/>
      <c r="Z296" s="68"/>
      <c r="AA296" s="68"/>
      <c r="AB296" s="70"/>
      <c r="AC296" s="70"/>
      <c r="AD296" s="68"/>
      <c r="AE296" s="68"/>
      <c r="AF296" s="70"/>
      <c r="AG296" s="70"/>
      <c r="AH296" s="68"/>
      <c r="AI296" s="68"/>
      <c r="AJ296" s="70"/>
      <c r="AK296" s="70"/>
      <c r="AL296" s="68"/>
      <c r="AM296" s="68"/>
      <c r="AN296" s="70"/>
      <c r="AO296" s="70"/>
      <c r="AP296" s="68"/>
      <c r="AQ296" s="68"/>
      <c r="AR296" s="70" t="s">
        <v>1563</v>
      </c>
      <c r="AS296" s="70"/>
      <c r="AT296" s="68"/>
    </row>
    <row r="297" spans="1:46" ht="15.75" thickBot="1" x14ac:dyDescent="0.3">
      <c r="A297" s="11"/>
      <c r="B297" s="69"/>
      <c r="C297" s="68"/>
      <c r="D297" s="70"/>
      <c r="E297" s="70"/>
      <c r="F297" s="68"/>
      <c r="G297" s="68"/>
      <c r="H297" s="50"/>
      <c r="I297" s="50"/>
      <c r="J297" s="50"/>
      <c r="K297" s="50"/>
      <c r="L297" s="50"/>
      <c r="M297" s="50"/>
      <c r="N297" s="68"/>
      <c r="O297" s="68"/>
      <c r="P297" s="70"/>
      <c r="Q297" s="70"/>
      <c r="R297" s="68"/>
      <c r="S297" s="68"/>
      <c r="T297" s="70"/>
      <c r="U297" s="70"/>
      <c r="V297" s="68"/>
      <c r="W297" s="68"/>
      <c r="X297" s="70"/>
      <c r="Y297" s="70"/>
      <c r="Z297" s="68"/>
      <c r="AA297" s="68"/>
      <c r="AB297" s="70"/>
      <c r="AC297" s="70"/>
      <c r="AD297" s="68"/>
      <c r="AE297" s="68"/>
      <c r="AF297" s="70"/>
      <c r="AG297" s="70"/>
      <c r="AH297" s="68"/>
      <c r="AI297" s="68"/>
      <c r="AJ297" s="70"/>
      <c r="AK297" s="70"/>
      <c r="AL297" s="68"/>
      <c r="AM297" s="68"/>
      <c r="AN297" s="70"/>
      <c r="AO297" s="70"/>
      <c r="AP297" s="68"/>
      <c r="AQ297" s="68"/>
      <c r="AR297" s="70" t="s">
        <v>1564</v>
      </c>
      <c r="AS297" s="70"/>
      <c r="AT297" s="68"/>
    </row>
    <row r="298" spans="1:46" x14ac:dyDescent="0.25">
      <c r="A298" s="11"/>
      <c r="B298" s="69"/>
      <c r="C298" s="68"/>
      <c r="D298" s="70"/>
      <c r="E298" s="70"/>
      <c r="F298" s="68"/>
      <c r="G298" s="68"/>
      <c r="H298" s="71" t="s">
        <v>1566</v>
      </c>
      <c r="I298" s="71"/>
      <c r="J298" s="72"/>
      <c r="K298" s="72"/>
      <c r="L298" s="71" t="s">
        <v>1566</v>
      </c>
      <c r="M298" s="71"/>
      <c r="N298" s="68"/>
      <c r="O298" s="68"/>
      <c r="P298" s="70"/>
      <c r="Q298" s="70"/>
      <c r="R298" s="68"/>
      <c r="S298" s="68"/>
      <c r="T298" s="70"/>
      <c r="U298" s="70"/>
      <c r="V298" s="68"/>
      <c r="W298" s="68"/>
      <c r="X298" s="70"/>
      <c r="Y298" s="70"/>
      <c r="Z298" s="68"/>
      <c r="AA298" s="68"/>
      <c r="AB298" s="70"/>
      <c r="AC298" s="70"/>
      <c r="AD298" s="68"/>
      <c r="AE298" s="68"/>
      <c r="AF298" s="70"/>
      <c r="AG298" s="70"/>
      <c r="AH298" s="68"/>
      <c r="AI298" s="68"/>
      <c r="AJ298" s="70"/>
      <c r="AK298" s="70"/>
      <c r="AL298" s="68"/>
      <c r="AM298" s="68"/>
      <c r="AN298" s="70"/>
      <c r="AO298" s="70"/>
      <c r="AP298" s="68"/>
      <c r="AQ298" s="68"/>
      <c r="AR298" s="70" t="s">
        <v>1565</v>
      </c>
      <c r="AS298" s="70"/>
      <c r="AT298" s="68"/>
    </row>
    <row r="299" spans="1:46" x14ac:dyDescent="0.25">
      <c r="A299" s="11"/>
      <c r="B299" s="69"/>
      <c r="C299" s="68"/>
      <c r="D299" s="70"/>
      <c r="E299" s="70"/>
      <c r="F299" s="68"/>
      <c r="G299" s="68"/>
      <c r="H299" s="70" t="s">
        <v>1583</v>
      </c>
      <c r="I299" s="70"/>
      <c r="J299" s="68"/>
      <c r="K299" s="68"/>
      <c r="L299" s="70" t="s">
        <v>844</v>
      </c>
      <c r="M299" s="70"/>
      <c r="N299" s="68"/>
      <c r="O299" s="68"/>
      <c r="P299" s="70"/>
      <c r="Q299" s="70"/>
      <c r="R299" s="68"/>
      <c r="S299" s="68"/>
      <c r="T299" s="70"/>
      <c r="U299" s="70"/>
      <c r="V299" s="68"/>
      <c r="W299" s="68"/>
      <c r="X299" s="70"/>
      <c r="Y299" s="70"/>
      <c r="Z299" s="68"/>
      <c r="AA299" s="68"/>
      <c r="AB299" s="70"/>
      <c r="AC299" s="70"/>
      <c r="AD299" s="68"/>
      <c r="AE299" s="68"/>
      <c r="AF299" s="70"/>
      <c r="AG299" s="70"/>
      <c r="AH299" s="68"/>
      <c r="AI299" s="68"/>
      <c r="AJ299" s="70"/>
      <c r="AK299" s="70"/>
      <c r="AL299" s="68"/>
      <c r="AM299" s="68"/>
      <c r="AN299" s="70"/>
      <c r="AO299" s="70"/>
      <c r="AP299" s="68"/>
      <c r="AQ299" s="68"/>
      <c r="AR299" s="70"/>
      <c r="AS299" s="70"/>
      <c r="AT299" s="68"/>
    </row>
    <row r="300" spans="1:46" x14ac:dyDescent="0.25">
      <c r="A300" s="11"/>
      <c r="B300" s="69"/>
      <c r="C300" s="68"/>
      <c r="D300" s="70"/>
      <c r="E300" s="70"/>
      <c r="F300" s="68"/>
      <c r="G300" s="68"/>
      <c r="H300" s="70" t="s">
        <v>823</v>
      </c>
      <c r="I300" s="70"/>
      <c r="J300" s="68"/>
      <c r="K300" s="68"/>
      <c r="L300" s="70"/>
      <c r="M300" s="70"/>
      <c r="N300" s="68"/>
      <c r="O300" s="68"/>
      <c r="P300" s="70"/>
      <c r="Q300" s="70"/>
      <c r="R300" s="68"/>
      <c r="S300" s="68"/>
      <c r="T300" s="70"/>
      <c r="U300" s="70"/>
      <c r="V300" s="68"/>
      <c r="W300" s="68"/>
      <c r="X300" s="70"/>
      <c r="Y300" s="70"/>
      <c r="Z300" s="68"/>
      <c r="AA300" s="68"/>
      <c r="AB300" s="70"/>
      <c r="AC300" s="70"/>
      <c r="AD300" s="68"/>
      <c r="AE300" s="68"/>
      <c r="AF300" s="70"/>
      <c r="AG300" s="70"/>
      <c r="AH300" s="68"/>
      <c r="AI300" s="68"/>
      <c r="AJ300" s="70"/>
      <c r="AK300" s="70"/>
      <c r="AL300" s="68"/>
      <c r="AM300" s="68"/>
      <c r="AN300" s="70"/>
      <c r="AO300" s="70"/>
      <c r="AP300" s="68"/>
      <c r="AQ300" s="68"/>
      <c r="AR300" s="70"/>
      <c r="AS300" s="70"/>
      <c r="AT300" s="68"/>
    </row>
    <row r="301" spans="1:46" ht="15.75" thickBot="1" x14ac:dyDescent="0.3">
      <c r="A301" s="11"/>
      <c r="B301" s="69"/>
      <c r="C301" s="68"/>
      <c r="D301" s="50"/>
      <c r="E301" s="50"/>
      <c r="F301" s="68"/>
      <c r="G301" s="68"/>
      <c r="H301" s="50" t="s">
        <v>865</v>
      </c>
      <c r="I301" s="50"/>
      <c r="J301" s="68"/>
      <c r="K301" s="68"/>
      <c r="L301" s="50"/>
      <c r="M301" s="50"/>
      <c r="N301" s="68"/>
      <c r="O301" s="68"/>
      <c r="P301" s="50"/>
      <c r="Q301" s="50"/>
      <c r="R301" s="68"/>
      <c r="S301" s="68"/>
      <c r="T301" s="50"/>
      <c r="U301" s="50"/>
      <c r="V301" s="68"/>
      <c r="W301" s="68"/>
      <c r="X301" s="50"/>
      <c r="Y301" s="50"/>
      <c r="Z301" s="68"/>
      <c r="AA301" s="68"/>
      <c r="AB301" s="50"/>
      <c r="AC301" s="50"/>
      <c r="AD301" s="68"/>
      <c r="AE301" s="68"/>
      <c r="AF301" s="50"/>
      <c r="AG301" s="50"/>
      <c r="AH301" s="68"/>
      <c r="AI301" s="68"/>
      <c r="AJ301" s="50"/>
      <c r="AK301" s="50"/>
      <c r="AL301" s="68"/>
      <c r="AM301" s="68"/>
      <c r="AN301" s="50"/>
      <c r="AO301" s="50"/>
      <c r="AP301" s="68"/>
      <c r="AQ301" s="68"/>
      <c r="AR301" s="50"/>
      <c r="AS301" s="50"/>
      <c r="AT301" s="68"/>
    </row>
    <row r="302" spans="1:46" x14ac:dyDescent="0.25">
      <c r="A302" s="11"/>
      <c r="B302" s="111" t="s">
        <v>504</v>
      </c>
      <c r="C302" s="112"/>
      <c r="D302" s="112"/>
      <c r="E302" s="112"/>
      <c r="F302" s="112"/>
      <c r="G302" s="112"/>
      <c r="H302" s="112"/>
      <c r="I302" s="112"/>
      <c r="J302" s="112"/>
      <c r="K302" s="112"/>
      <c r="L302" s="112"/>
      <c r="M302" s="112"/>
      <c r="N302" s="112"/>
      <c r="O302" s="112"/>
      <c r="P302" s="112"/>
      <c r="Q302" s="112"/>
      <c r="R302" s="112"/>
      <c r="S302" s="112"/>
      <c r="T302" s="112"/>
      <c r="U302" s="112"/>
      <c r="V302" s="112"/>
      <c r="W302" s="112"/>
      <c r="X302" s="112"/>
      <c r="Y302" s="112"/>
      <c r="Z302" s="112"/>
      <c r="AA302" s="112"/>
      <c r="AB302" s="112"/>
      <c r="AC302" s="112"/>
      <c r="AD302" s="112"/>
      <c r="AE302" s="112"/>
      <c r="AF302" s="112"/>
      <c r="AG302" s="112"/>
      <c r="AH302" s="112"/>
      <c r="AI302" s="112"/>
      <c r="AJ302" s="112"/>
      <c r="AK302" s="112"/>
      <c r="AL302" s="112"/>
      <c r="AM302" s="112"/>
      <c r="AN302" s="112"/>
      <c r="AO302" s="112"/>
      <c r="AP302" s="112"/>
      <c r="AQ302" s="112"/>
      <c r="AR302" s="112"/>
      <c r="AS302" s="112"/>
      <c r="AT302" s="112"/>
    </row>
    <row r="303" spans="1:46" ht="22.5" x14ac:dyDescent="0.25">
      <c r="A303" s="11"/>
      <c r="B303" s="121" t="s">
        <v>505</v>
      </c>
      <c r="C303" s="31"/>
      <c r="D303" s="31" t="s">
        <v>370</v>
      </c>
      <c r="E303" s="117">
        <v>9</v>
      </c>
      <c r="F303" s="35"/>
      <c r="G303" s="31"/>
      <c r="H303" s="35" t="s">
        <v>370</v>
      </c>
      <c r="I303" s="120" t="s">
        <v>367</v>
      </c>
      <c r="J303" s="35" t="s">
        <v>64</v>
      </c>
      <c r="K303" s="31"/>
      <c r="L303" s="35" t="s">
        <v>370</v>
      </c>
      <c r="M303" s="120" t="s">
        <v>367</v>
      </c>
      <c r="N303" s="35" t="s">
        <v>64</v>
      </c>
      <c r="O303" s="31"/>
      <c r="P303" s="35" t="s">
        <v>370</v>
      </c>
      <c r="Q303" s="120" t="s">
        <v>367</v>
      </c>
      <c r="R303" s="35" t="s">
        <v>64</v>
      </c>
      <c r="S303" s="31"/>
      <c r="T303" s="35" t="s">
        <v>370</v>
      </c>
      <c r="U303" s="120" t="s">
        <v>367</v>
      </c>
      <c r="V303" s="35" t="s">
        <v>64</v>
      </c>
      <c r="W303" s="31"/>
      <c r="X303" s="35" t="s">
        <v>370</v>
      </c>
      <c r="Y303" s="120" t="s">
        <v>367</v>
      </c>
      <c r="Z303" s="35" t="s">
        <v>64</v>
      </c>
      <c r="AA303" s="31"/>
      <c r="AB303" s="31" t="s">
        <v>370</v>
      </c>
      <c r="AC303" s="117" t="s">
        <v>453</v>
      </c>
      <c r="AD303" s="35" t="s">
        <v>372</v>
      </c>
      <c r="AE303" s="31"/>
      <c r="AF303" s="35" t="s">
        <v>370</v>
      </c>
      <c r="AG303" s="120" t="s">
        <v>367</v>
      </c>
      <c r="AH303" s="35" t="s">
        <v>64</v>
      </c>
      <c r="AI303" s="31"/>
      <c r="AJ303" s="35" t="s">
        <v>370</v>
      </c>
      <c r="AK303" s="120" t="s">
        <v>367</v>
      </c>
      <c r="AL303" s="35" t="s">
        <v>64</v>
      </c>
      <c r="AM303" s="31"/>
      <c r="AN303" s="31" t="s">
        <v>370</v>
      </c>
      <c r="AO303" s="117">
        <v>5</v>
      </c>
      <c r="AP303" s="35"/>
      <c r="AQ303" s="31"/>
      <c r="AR303" s="35" t="s">
        <v>370</v>
      </c>
      <c r="AS303" s="120" t="s">
        <v>367</v>
      </c>
      <c r="AT303" s="35" t="s">
        <v>64</v>
      </c>
    </row>
    <row r="304" spans="1:46" x14ac:dyDescent="0.25">
      <c r="A304" s="11"/>
      <c r="B304" s="124" t="s">
        <v>509</v>
      </c>
      <c r="C304" s="112"/>
      <c r="D304" s="112"/>
      <c r="E304" s="113">
        <v>9</v>
      </c>
      <c r="F304" s="114"/>
      <c r="G304" s="112"/>
      <c r="H304" s="114"/>
      <c r="I304" s="119" t="s">
        <v>367</v>
      </c>
      <c r="J304" s="114" t="s">
        <v>64</v>
      </c>
      <c r="K304" s="112"/>
      <c r="L304" s="112"/>
      <c r="M304" s="113">
        <v>1</v>
      </c>
      <c r="N304" s="114"/>
      <c r="O304" s="112"/>
      <c r="P304" s="114"/>
      <c r="Q304" s="119" t="s">
        <v>367</v>
      </c>
      <c r="R304" s="114" t="s">
        <v>64</v>
      </c>
      <c r="S304" s="112"/>
      <c r="T304" s="114"/>
      <c r="U304" s="119" t="s">
        <v>367</v>
      </c>
      <c r="V304" s="114" t="s">
        <v>64</v>
      </c>
      <c r="W304" s="112"/>
      <c r="X304" s="114"/>
      <c r="Y304" s="119" t="s">
        <v>367</v>
      </c>
      <c r="Z304" s="114" t="s">
        <v>64</v>
      </c>
      <c r="AA304" s="112"/>
      <c r="AB304" s="112"/>
      <c r="AC304" s="113" t="s">
        <v>530</v>
      </c>
      <c r="AD304" s="114" t="s">
        <v>372</v>
      </c>
      <c r="AE304" s="112"/>
      <c r="AF304" s="112"/>
      <c r="AG304" s="113">
        <v>16</v>
      </c>
      <c r="AH304" s="114"/>
      <c r="AI304" s="112"/>
      <c r="AJ304" s="114"/>
      <c r="AK304" s="119" t="s">
        <v>367</v>
      </c>
      <c r="AL304" s="114" t="s">
        <v>64</v>
      </c>
      <c r="AM304" s="112"/>
      <c r="AN304" s="112"/>
      <c r="AO304" s="113">
        <v>23</v>
      </c>
      <c r="AP304" s="114"/>
      <c r="AQ304" s="112"/>
      <c r="AR304" s="114"/>
      <c r="AS304" s="119" t="s">
        <v>367</v>
      </c>
      <c r="AT304" s="114" t="s">
        <v>64</v>
      </c>
    </row>
    <row r="305" spans="1:46" x14ac:dyDescent="0.25">
      <c r="A305" s="11"/>
      <c r="B305" s="121" t="s">
        <v>1567</v>
      </c>
      <c r="C305" s="31"/>
      <c r="D305" s="31"/>
      <c r="E305" s="123">
        <v>2683</v>
      </c>
      <c r="F305" s="35"/>
      <c r="G305" s="31"/>
      <c r="H305" s="31"/>
      <c r="I305" s="117">
        <v>18</v>
      </c>
      <c r="J305" s="35"/>
      <c r="K305" s="31"/>
      <c r="L305" s="31"/>
      <c r="M305" s="117" t="s">
        <v>475</v>
      </c>
      <c r="N305" s="35" t="s">
        <v>372</v>
      </c>
      <c r="O305" s="31"/>
      <c r="P305" s="31"/>
      <c r="Q305" s="117">
        <v>178</v>
      </c>
      <c r="R305" s="35"/>
      <c r="S305" s="31"/>
      <c r="T305" s="31"/>
      <c r="U305" s="117" t="s">
        <v>983</v>
      </c>
      <c r="V305" s="35" t="s">
        <v>372</v>
      </c>
      <c r="W305" s="31"/>
      <c r="X305" s="35"/>
      <c r="Y305" s="120" t="s">
        <v>367</v>
      </c>
      <c r="Z305" s="35" t="s">
        <v>64</v>
      </c>
      <c r="AA305" s="31"/>
      <c r="AB305" s="31"/>
      <c r="AC305" s="117" t="s">
        <v>1584</v>
      </c>
      <c r="AD305" s="35" t="s">
        <v>372</v>
      </c>
      <c r="AE305" s="31"/>
      <c r="AF305" s="31"/>
      <c r="AG305" s="117">
        <v>195</v>
      </c>
      <c r="AH305" s="35"/>
      <c r="AI305" s="31"/>
      <c r="AJ305" s="31"/>
      <c r="AK305" s="117" t="s">
        <v>471</v>
      </c>
      <c r="AL305" s="35" t="s">
        <v>372</v>
      </c>
      <c r="AM305" s="31"/>
      <c r="AN305" s="31"/>
      <c r="AO305" s="123">
        <v>2400</v>
      </c>
      <c r="AP305" s="35"/>
      <c r="AQ305" s="31"/>
      <c r="AR305" s="31"/>
      <c r="AS305" s="117">
        <v>13</v>
      </c>
      <c r="AT305" s="35"/>
    </row>
    <row r="306" spans="1:46" x14ac:dyDescent="0.25">
      <c r="A306" s="11"/>
      <c r="B306" s="124" t="s">
        <v>1585</v>
      </c>
      <c r="C306" s="112"/>
      <c r="D306" s="112"/>
      <c r="E306" s="159">
        <v>1983</v>
      </c>
      <c r="F306" s="114"/>
      <c r="G306" s="112"/>
      <c r="H306" s="112"/>
      <c r="I306" s="113">
        <v>4</v>
      </c>
      <c r="J306" s="114"/>
      <c r="K306" s="112"/>
      <c r="L306" s="112"/>
      <c r="M306" s="113" t="s">
        <v>1586</v>
      </c>
      <c r="N306" s="114" t="s">
        <v>372</v>
      </c>
      <c r="O306" s="112"/>
      <c r="P306" s="112"/>
      <c r="Q306" s="113">
        <v>120</v>
      </c>
      <c r="R306" s="114"/>
      <c r="S306" s="112"/>
      <c r="T306" s="112"/>
      <c r="U306" s="113" t="s">
        <v>476</v>
      </c>
      <c r="V306" s="114" t="s">
        <v>372</v>
      </c>
      <c r="W306" s="112"/>
      <c r="X306" s="114"/>
      <c r="Y306" s="119" t="s">
        <v>367</v>
      </c>
      <c r="Z306" s="114" t="s">
        <v>64</v>
      </c>
      <c r="AA306" s="112"/>
      <c r="AB306" s="112"/>
      <c r="AC306" s="113" t="s">
        <v>1587</v>
      </c>
      <c r="AD306" s="114" t="s">
        <v>372</v>
      </c>
      <c r="AE306" s="112"/>
      <c r="AF306" s="112"/>
      <c r="AG306" s="113">
        <v>76</v>
      </c>
      <c r="AH306" s="114"/>
      <c r="AI306" s="112"/>
      <c r="AJ306" s="112"/>
      <c r="AK306" s="113" t="s">
        <v>1588</v>
      </c>
      <c r="AL306" s="114" t="s">
        <v>372</v>
      </c>
      <c r="AM306" s="112"/>
      <c r="AN306" s="112"/>
      <c r="AO306" s="159">
        <v>1819</v>
      </c>
      <c r="AP306" s="114"/>
      <c r="AQ306" s="112"/>
      <c r="AR306" s="112"/>
      <c r="AS306" s="113">
        <v>2</v>
      </c>
      <c r="AT306" s="114"/>
    </row>
    <row r="307" spans="1:46" x14ac:dyDescent="0.25">
      <c r="A307" s="11"/>
      <c r="B307" s="121" t="s">
        <v>514</v>
      </c>
      <c r="C307" s="31"/>
      <c r="D307" s="31"/>
      <c r="E307" s="117">
        <v>157</v>
      </c>
      <c r="F307" s="35"/>
      <c r="G307" s="31"/>
      <c r="H307" s="31"/>
      <c r="I307" s="117" t="s">
        <v>419</v>
      </c>
      <c r="J307" s="35" t="s">
        <v>372</v>
      </c>
      <c r="K307" s="31"/>
      <c r="L307" s="31"/>
      <c r="M307" s="117">
        <v>7</v>
      </c>
      <c r="N307" s="35"/>
      <c r="O307" s="31"/>
      <c r="P307" s="35"/>
      <c r="Q307" s="120" t="s">
        <v>367</v>
      </c>
      <c r="R307" s="35" t="s">
        <v>64</v>
      </c>
      <c r="S307" s="31"/>
      <c r="T307" s="31"/>
      <c r="U307" s="117" t="s">
        <v>417</v>
      </c>
      <c r="V307" s="35" t="s">
        <v>372</v>
      </c>
      <c r="W307" s="31"/>
      <c r="X307" s="35"/>
      <c r="Y307" s="120" t="s">
        <v>367</v>
      </c>
      <c r="Z307" s="35" t="s">
        <v>64</v>
      </c>
      <c r="AA307" s="31"/>
      <c r="AB307" s="31"/>
      <c r="AC307" s="117" t="s">
        <v>612</v>
      </c>
      <c r="AD307" s="35" t="s">
        <v>372</v>
      </c>
      <c r="AE307" s="31"/>
      <c r="AF307" s="31"/>
      <c r="AG307" s="117">
        <v>14</v>
      </c>
      <c r="AH307" s="35"/>
      <c r="AI307" s="31"/>
      <c r="AJ307" s="31"/>
      <c r="AK307" s="117" t="s">
        <v>577</v>
      </c>
      <c r="AL307" s="35" t="s">
        <v>372</v>
      </c>
      <c r="AM307" s="31"/>
      <c r="AN307" s="31"/>
      <c r="AO307" s="117">
        <v>105</v>
      </c>
      <c r="AP307" s="35"/>
      <c r="AQ307" s="31"/>
      <c r="AR307" s="35"/>
      <c r="AS307" s="120" t="s">
        <v>367</v>
      </c>
      <c r="AT307" s="35" t="s">
        <v>64</v>
      </c>
    </row>
    <row r="308" spans="1:46" x14ac:dyDescent="0.25">
      <c r="A308" s="11"/>
      <c r="B308" s="124" t="s">
        <v>516</v>
      </c>
      <c r="C308" s="112"/>
      <c r="D308" s="112"/>
      <c r="E308" s="113">
        <v>35</v>
      </c>
      <c r="F308" s="114"/>
      <c r="G308" s="112"/>
      <c r="H308" s="112"/>
      <c r="I308" s="113" t="s">
        <v>435</v>
      </c>
      <c r="J308" s="114" t="s">
        <v>372</v>
      </c>
      <c r="K308" s="112"/>
      <c r="L308" s="112"/>
      <c r="M308" s="113" t="s">
        <v>506</v>
      </c>
      <c r="N308" s="114" t="s">
        <v>372</v>
      </c>
      <c r="O308" s="112"/>
      <c r="P308" s="114"/>
      <c r="Q308" s="119" t="s">
        <v>367</v>
      </c>
      <c r="R308" s="114" t="s">
        <v>64</v>
      </c>
      <c r="S308" s="112"/>
      <c r="T308" s="114"/>
      <c r="U308" s="119" t="s">
        <v>367</v>
      </c>
      <c r="V308" s="114" t="s">
        <v>64</v>
      </c>
      <c r="W308" s="112"/>
      <c r="X308" s="114"/>
      <c r="Y308" s="119" t="s">
        <v>367</v>
      </c>
      <c r="Z308" s="114" t="s">
        <v>64</v>
      </c>
      <c r="AA308" s="112"/>
      <c r="AB308" s="112"/>
      <c r="AC308" s="113" t="s">
        <v>1290</v>
      </c>
      <c r="AD308" s="114" t="s">
        <v>372</v>
      </c>
      <c r="AE308" s="112"/>
      <c r="AF308" s="112"/>
      <c r="AG308" s="113">
        <v>11</v>
      </c>
      <c r="AH308" s="114"/>
      <c r="AI308" s="112"/>
      <c r="AJ308" s="112"/>
      <c r="AK308" s="113" t="s">
        <v>432</v>
      </c>
      <c r="AL308" s="114" t="s">
        <v>372</v>
      </c>
      <c r="AM308" s="112"/>
      <c r="AN308" s="112"/>
      <c r="AO308" s="113">
        <v>6</v>
      </c>
      <c r="AP308" s="114"/>
      <c r="AQ308" s="112"/>
      <c r="AR308" s="112"/>
      <c r="AS308" s="113" t="s">
        <v>453</v>
      </c>
      <c r="AT308" s="114" t="s">
        <v>372</v>
      </c>
    </row>
    <row r="309" spans="1:46" ht="15.75" thickBot="1" x14ac:dyDescent="0.3">
      <c r="A309" s="11"/>
      <c r="B309" s="121" t="s">
        <v>1589</v>
      </c>
      <c r="C309" s="31"/>
      <c r="D309" s="31"/>
      <c r="E309" s="117">
        <v>864</v>
      </c>
      <c r="F309" s="35"/>
      <c r="G309" s="31"/>
      <c r="H309" s="31"/>
      <c r="I309" s="117">
        <v>4</v>
      </c>
      <c r="J309" s="35"/>
      <c r="K309" s="31"/>
      <c r="L309" s="31"/>
      <c r="M309" s="117">
        <v>10</v>
      </c>
      <c r="N309" s="35"/>
      <c r="O309" s="31"/>
      <c r="P309" s="31"/>
      <c r="Q309" s="117">
        <v>200</v>
      </c>
      <c r="R309" s="35"/>
      <c r="S309" s="31"/>
      <c r="T309" s="31"/>
      <c r="U309" s="117" t="s">
        <v>430</v>
      </c>
      <c r="V309" s="35" t="s">
        <v>372</v>
      </c>
      <c r="W309" s="31"/>
      <c r="X309" s="35"/>
      <c r="Y309" s="120" t="s">
        <v>367</v>
      </c>
      <c r="Z309" s="35" t="s">
        <v>64</v>
      </c>
      <c r="AA309" s="31"/>
      <c r="AB309" s="31"/>
      <c r="AC309" s="117" t="s">
        <v>1005</v>
      </c>
      <c r="AD309" s="35" t="s">
        <v>372</v>
      </c>
      <c r="AE309" s="31"/>
      <c r="AF309" s="31"/>
      <c r="AG309" s="117">
        <v>246</v>
      </c>
      <c r="AH309" s="35"/>
      <c r="AI309" s="31"/>
      <c r="AJ309" s="31"/>
      <c r="AK309" s="117" t="s">
        <v>436</v>
      </c>
      <c r="AL309" s="35" t="s">
        <v>372</v>
      </c>
      <c r="AM309" s="31"/>
      <c r="AN309" s="31"/>
      <c r="AO309" s="123">
        <v>1166</v>
      </c>
      <c r="AP309" s="35"/>
      <c r="AQ309" s="31"/>
      <c r="AR309" s="31"/>
      <c r="AS309" s="117">
        <v>4</v>
      </c>
      <c r="AT309" s="35"/>
    </row>
    <row r="310" spans="1:46" x14ac:dyDescent="0.25">
      <c r="A310" s="11"/>
      <c r="B310" s="43"/>
      <c r="C310" s="43"/>
      <c r="D310" s="44"/>
      <c r="E310" s="44"/>
      <c r="F310" s="43"/>
      <c r="G310" s="43"/>
      <c r="H310" s="44"/>
      <c r="I310" s="44"/>
      <c r="J310" s="43"/>
      <c r="K310" s="43"/>
      <c r="L310" s="44"/>
      <c r="M310" s="44"/>
      <c r="N310" s="43"/>
      <c r="O310" s="43"/>
      <c r="P310" s="44"/>
      <c r="Q310" s="44"/>
      <c r="R310" s="43"/>
      <c r="S310" s="43"/>
      <c r="T310" s="44"/>
      <c r="U310" s="44"/>
      <c r="V310" s="43"/>
      <c r="W310" s="43"/>
      <c r="X310" s="44"/>
      <c r="Y310" s="44"/>
      <c r="Z310" s="43"/>
      <c r="AA310" s="43"/>
      <c r="AB310" s="44"/>
      <c r="AC310" s="44"/>
      <c r="AD310" s="43"/>
      <c r="AE310" s="43"/>
      <c r="AF310" s="44"/>
      <c r="AG310" s="44"/>
      <c r="AH310" s="43"/>
      <c r="AI310" s="43"/>
      <c r="AJ310" s="44"/>
      <c r="AK310" s="44"/>
      <c r="AL310" s="43"/>
      <c r="AM310" s="43"/>
      <c r="AN310" s="44"/>
      <c r="AO310" s="44"/>
      <c r="AP310" s="43"/>
      <c r="AQ310" s="43"/>
      <c r="AR310" s="44"/>
      <c r="AS310" s="44"/>
      <c r="AT310" s="43"/>
    </row>
    <row r="311" spans="1:46" ht="15.75" thickBot="1" x14ac:dyDescent="0.3">
      <c r="A311" s="11"/>
      <c r="B311" s="124" t="s">
        <v>519</v>
      </c>
      <c r="C311" s="112"/>
      <c r="D311" s="112"/>
      <c r="E311" s="159">
        <v>5740</v>
      </c>
      <c r="F311" s="114"/>
      <c r="G311" s="112"/>
      <c r="H311" s="112"/>
      <c r="I311" s="113">
        <v>12</v>
      </c>
      <c r="J311" s="114"/>
      <c r="K311" s="112"/>
      <c r="L311" s="112"/>
      <c r="M311" s="113" t="s">
        <v>659</v>
      </c>
      <c r="N311" s="114" t="s">
        <v>372</v>
      </c>
      <c r="O311" s="112"/>
      <c r="P311" s="112"/>
      <c r="Q311" s="113">
        <v>498</v>
      </c>
      <c r="R311" s="114"/>
      <c r="S311" s="112"/>
      <c r="T311" s="112"/>
      <c r="U311" s="113" t="s">
        <v>1590</v>
      </c>
      <c r="V311" s="114" t="s">
        <v>372</v>
      </c>
      <c r="W311" s="112"/>
      <c r="X311" s="114"/>
      <c r="Y311" s="119" t="s">
        <v>367</v>
      </c>
      <c r="Z311" s="114" t="s">
        <v>64</v>
      </c>
      <c r="AA311" s="112"/>
      <c r="AB311" s="112"/>
      <c r="AC311" s="113" t="s">
        <v>1591</v>
      </c>
      <c r="AD311" s="114" t="s">
        <v>372</v>
      </c>
      <c r="AE311" s="112"/>
      <c r="AF311" s="112"/>
      <c r="AG311" s="113">
        <v>558</v>
      </c>
      <c r="AH311" s="114"/>
      <c r="AI311" s="112"/>
      <c r="AJ311" s="112"/>
      <c r="AK311" s="113" t="s">
        <v>1592</v>
      </c>
      <c r="AL311" s="114" t="s">
        <v>372</v>
      </c>
      <c r="AM311" s="112"/>
      <c r="AN311" s="112"/>
      <c r="AO311" s="159">
        <v>5524</v>
      </c>
      <c r="AP311" s="114"/>
      <c r="AQ311" s="112"/>
      <c r="AR311" s="112"/>
      <c r="AS311" s="113">
        <v>15</v>
      </c>
      <c r="AT311" s="114"/>
    </row>
    <row r="312" spans="1:46" x14ac:dyDescent="0.25">
      <c r="A312" s="11"/>
      <c r="B312" s="43"/>
      <c r="C312" s="43"/>
      <c r="D312" s="44"/>
      <c r="E312" s="44"/>
      <c r="F312" s="43"/>
      <c r="G312" s="43"/>
      <c r="H312" s="44"/>
      <c r="I312" s="44"/>
      <c r="J312" s="43"/>
      <c r="K312" s="43"/>
      <c r="L312" s="44"/>
      <c r="M312" s="44"/>
      <c r="N312" s="43"/>
      <c r="O312" s="43"/>
      <c r="P312" s="44"/>
      <c r="Q312" s="44"/>
      <c r="R312" s="43"/>
      <c r="S312" s="43"/>
      <c r="T312" s="44"/>
      <c r="U312" s="44"/>
      <c r="V312" s="43"/>
      <c r="W312" s="43"/>
      <c r="X312" s="44"/>
      <c r="Y312" s="44"/>
      <c r="Z312" s="43"/>
      <c r="AA312" s="43"/>
      <c r="AB312" s="44"/>
      <c r="AC312" s="44"/>
      <c r="AD312" s="43"/>
      <c r="AE312" s="43"/>
      <c r="AF312" s="44"/>
      <c r="AG312" s="44"/>
      <c r="AH312" s="43"/>
      <c r="AI312" s="43"/>
      <c r="AJ312" s="44"/>
      <c r="AK312" s="44"/>
      <c r="AL312" s="43"/>
      <c r="AM312" s="43"/>
      <c r="AN312" s="44"/>
      <c r="AO312" s="44"/>
      <c r="AP312" s="43"/>
      <c r="AQ312" s="43"/>
      <c r="AR312" s="44"/>
      <c r="AS312" s="44"/>
      <c r="AT312" s="43"/>
    </row>
    <row r="313" spans="1:46" ht="15.75" thickBot="1" x14ac:dyDescent="0.3">
      <c r="A313" s="11"/>
      <c r="B313" s="116" t="s">
        <v>396</v>
      </c>
      <c r="C313" s="31"/>
      <c r="D313" s="31"/>
      <c r="E313" s="117">
        <v>99</v>
      </c>
      <c r="F313" s="35"/>
      <c r="G313" s="31"/>
      <c r="H313" s="31"/>
      <c r="I313" s="117">
        <v>2</v>
      </c>
      <c r="J313" s="35"/>
      <c r="K313" s="31"/>
      <c r="L313" s="35"/>
      <c r="M313" s="120" t="s">
        <v>367</v>
      </c>
      <c r="N313" s="35" t="s">
        <v>64</v>
      </c>
      <c r="O313" s="31"/>
      <c r="P313" s="31"/>
      <c r="Q313" s="117">
        <v>1</v>
      </c>
      <c r="R313" s="35"/>
      <c r="S313" s="31"/>
      <c r="T313" s="31"/>
      <c r="U313" s="117" t="s">
        <v>1586</v>
      </c>
      <c r="V313" s="35" t="s">
        <v>372</v>
      </c>
      <c r="W313" s="31"/>
      <c r="X313" s="35"/>
      <c r="Y313" s="120" t="s">
        <v>367</v>
      </c>
      <c r="Z313" s="35" t="s">
        <v>64</v>
      </c>
      <c r="AA313" s="31"/>
      <c r="AB313" s="35"/>
      <c r="AC313" s="120" t="s">
        <v>367</v>
      </c>
      <c r="AD313" s="35" t="s">
        <v>64</v>
      </c>
      <c r="AE313" s="31"/>
      <c r="AF313" s="35"/>
      <c r="AG313" s="120" t="s">
        <v>367</v>
      </c>
      <c r="AH313" s="35" t="s">
        <v>64</v>
      </c>
      <c r="AI313" s="31"/>
      <c r="AJ313" s="35"/>
      <c r="AK313" s="120" t="s">
        <v>367</v>
      </c>
      <c r="AL313" s="35" t="s">
        <v>64</v>
      </c>
      <c r="AM313" s="31"/>
      <c r="AN313" s="31"/>
      <c r="AO313" s="117">
        <v>78</v>
      </c>
      <c r="AP313" s="35"/>
      <c r="AQ313" s="31"/>
      <c r="AR313" s="35"/>
      <c r="AS313" s="120" t="s">
        <v>367</v>
      </c>
      <c r="AT313" s="35" t="s">
        <v>64</v>
      </c>
    </row>
    <row r="314" spans="1:46" x14ac:dyDescent="0.25">
      <c r="A314" s="11"/>
      <c r="B314" s="43"/>
      <c r="C314" s="43"/>
      <c r="D314" s="44"/>
      <c r="E314" s="44"/>
      <c r="F314" s="43"/>
      <c r="G314" s="43"/>
      <c r="H314" s="44"/>
      <c r="I314" s="44"/>
      <c r="J314" s="43"/>
      <c r="K314" s="43"/>
      <c r="L314" s="44"/>
      <c r="M314" s="44"/>
      <c r="N314" s="43"/>
      <c r="O314" s="43"/>
      <c r="P314" s="44"/>
      <c r="Q314" s="44"/>
      <c r="R314" s="43"/>
      <c r="S314" s="43"/>
      <c r="T314" s="44"/>
      <c r="U314" s="44"/>
      <c r="V314" s="43"/>
      <c r="W314" s="43"/>
      <c r="X314" s="44"/>
      <c r="Y314" s="44"/>
      <c r="Z314" s="43"/>
      <c r="AA314" s="43"/>
      <c r="AB314" s="44"/>
      <c r="AC314" s="44"/>
      <c r="AD314" s="43"/>
      <c r="AE314" s="43"/>
      <c r="AF314" s="44"/>
      <c r="AG314" s="44"/>
      <c r="AH314" s="43"/>
      <c r="AI314" s="43"/>
      <c r="AJ314" s="44"/>
      <c r="AK314" s="44"/>
      <c r="AL314" s="43"/>
      <c r="AM314" s="43"/>
      <c r="AN314" s="44"/>
      <c r="AO314" s="44"/>
      <c r="AP314" s="43"/>
      <c r="AQ314" s="43"/>
      <c r="AR314" s="44"/>
      <c r="AS314" s="44"/>
      <c r="AT314" s="43"/>
    </row>
    <row r="315" spans="1:46" x14ac:dyDescent="0.25">
      <c r="A315" s="11"/>
      <c r="B315" s="111" t="s">
        <v>1526</v>
      </c>
      <c r="C315" s="112"/>
      <c r="D315" s="112"/>
      <c r="E315" s="112"/>
      <c r="F315" s="112"/>
      <c r="G315" s="112"/>
      <c r="H315" s="112"/>
      <c r="I315" s="112"/>
      <c r="J315" s="112"/>
      <c r="K315" s="112"/>
      <c r="L315" s="112"/>
      <c r="M315" s="112"/>
      <c r="N315" s="112"/>
      <c r="O315" s="112"/>
      <c r="P315" s="112"/>
      <c r="Q315" s="112"/>
      <c r="R315" s="112"/>
      <c r="S315" s="112"/>
      <c r="T315" s="112"/>
      <c r="U315" s="112"/>
      <c r="V315" s="112"/>
      <c r="W315" s="112"/>
      <c r="X315" s="112"/>
      <c r="Y315" s="112"/>
      <c r="Z315" s="112"/>
      <c r="AA315" s="112"/>
      <c r="AB315" s="112"/>
      <c r="AC315" s="112"/>
      <c r="AD315" s="112"/>
      <c r="AE315" s="112"/>
      <c r="AF315" s="112"/>
      <c r="AG315" s="112"/>
      <c r="AH315" s="112"/>
      <c r="AI315" s="112"/>
      <c r="AJ315" s="112"/>
      <c r="AK315" s="112"/>
      <c r="AL315" s="112"/>
      <c r="AM315" s="112"/>
      <c r="AN315" s="112"/>
      <c r="AO315" s="112"/>
      <c r="AP315" s="112"/>
      <c r="AQ315" s="112"/>
      <c r="AR315" s="112"/>
      <c r="AS315" s="112"/>
      <c r="AT315" s="112"/>
    </row>
    <row r="316" spans="1:46" x14ac:dyDescent="0.25">
      <c r="A316" s="11"/>
      <c r="B316" s="121" t="s">
        <v>425</v>
      </c>
      <c r="C316" s="31"/>
      <c r="D316" s="31"/>
      <c r="E316" s="117">
        <v>76</v>
      </c>
      <c r="F316" s="35"/>
      <c r="G316" s="31"/>
      <c r="H316" s="31"/>
      <c r="I316" s="117">
        <v>7</v>
      </c>
      <c r="J316" s="35"/>
      <c r="K316" s="31"/>
      <c r="L316" s="35"/>
      <c r="M316" s="120" t="s">
        <v>367</v>
      </c>
      <c r="N316" s="35" t="s">
        <v>64</v>
      </c>
      <c r="O316" s="31"/>
      <c r="P316" s="35"/>
      <c r="Q316" s="120" t="s">
        <v>367</v>
      </c>
      <c r="R316" s="35" t="s">
        <v>64</v>
      </c>
      <c r="S316" s="31"/>
      <c r="T316" s="31"/>
      <c r="U316" s="117" t="s">
        <v>617</v>
      </c>
      <c r="V316" s="35" t="s">
        <v>372</v>
      </c>
      <c r="W316" s="31"/>
      <c r="X316" s="35"/>
      <c r="Y316" s="120" t="s">
        <v>367</v>
      </c>
      <c r="Z316" s="35" t="s">
        <v>64</v>
      </c>
      <c r="AA316" s="31"/>
      <c r="AB316" s="31"/>
      <c r="AC316" s="117" t="s">
        <v>419</v>
      </c>
      <c r="AD316" s="35" t="s">
        <v>372</v>
      </c>
      <c r="AE316" s="31"/>
      <c r="AF316" s="35"/>
      <c r="AG316" s="120" t="s">
        <v>367</v>
      </c>
      <c r="AH316" s="35" t="s">
        <v>64</v>
      </c>
      <c r="AI316" s="31"/>
      <c r="AJ316" s="35"/>
      <c r="AK316" s="120" t="s">
        <v>367</v>
      </c>
      <c r="AL316" s="35" t="s">
        <v>64</v>
      </c>
      <c r="AM316" s="31"/>
      <c r="AN316" s="31"/>
      <c r="AO316" s="117">
        <v>34</v>
      </c>
      <c r="AP316" s="35"/>
      <c r="AQ316" s="31"/>
      <c r="AR316" s="31"/>
      <c r="AS316" s="117">
        <v>2</v>
      </c>
      <c r="AT316" s="35"/>
    </row>
    <row r="317" spans="1:46" x14ac:dyDescent="0.25">
      <c r="A317" s="11"/>
      <c r="B317" s="124" t="s">
        <v>1527</v>
      </c>
      <c r="C317" s="112"/>
      <c r="D317" s="112"/>
      <c r="E317" s="112"/>
      <c r="F317" s="112"/>
      <c r="G317" s="112"/>
      <c r="H317" s="112"/>
      <c r="I317" s="112"/>
      <c r="J317" s="112"/>
      <c r="K317" s="112"/>
      <c r="L317" s="112"/>
      <c r="M317" s="112"/>
      <c r="N317" s="112"/>
      <c r="O317" s="112"/>
      <c r="P317" s="112"/>
      <c r="Q317" s="112"/>
      <c r="R317" s="112"/>
      <c r="S317" s="112"/>
      <c r="T317" s="112"/>
      <c r="U317" s="112"/>
      <c r="V317" s="112"/>
      <c r="W317" s="112"/>
      <c r="X317" s="112"/>
      <c r="Y317" s="112"/>
      <c r="Z317" s="112"/>
      <c r="AA317" s="112"/>
      <c r="AB317" s="112"/>
      <c r="AC317" s="112"/>
      <c r="AD317" s="112"/>
      <c r="AE317" s="112"/>
      <c r="AF317" s="112"/>
      <c r="AG317" s="112"/>
      <c r="AH317" s="112"/>
      <c r="AI317" s="112"/>
      <c r="AJ317" s="112"/>
      <c r="AK317" s="112"/>
      <c r="AL317" s="112"/>
      <c r="AM317" s="112"/>
      <c r="AN317" s="112"/>
      <c r="AO317" s="112"/>
      <c r="AP317" s="112"/>
      <c r="AQ317" s="112"/>
      <c r="AR317" s="112"/>
      <c r="AS317" s="112"/>
      <c r="AT317" s="112"/>
    </row>
    <row r="318" spans="1:46" x14ac:dyDescent="0.25">
      <c r="A318" s="11"/>
      <c r="B318" s="160" t="s">
        <v>735</v>
      </c>
      <c r="C318" s="31"/>
      <c r="D318" s="31"/>
      <c r="E318" s="117">
        <v>2</v>
      </c>
      <c r="F318" s="35"/>
      <c r="G318" s="31"/>
      <c r="H318" s="31"/>
      <c r="I318" s="117" t="s">
        <v>506</v>
      </c>
      <c r="J318" s="35" t="s">
        <v>372</v>
      </c>
      <c r="K318" s="31"/>
      <c r="L318" s="35"/>
      <c r="M318" s="120" t="s">
        <v>367</v>
      </c>
      <c r="N318" s="35" t="s">
        <v>64</v>
      </c>
      <c r="O318" s="31"/>
      <c r="P318" s="35"/>
      <c r="Q318" s="120" t="s">
        <v>367</v>
      </c>
      <c r="R318" s="35" t="s">
        <v>64</v>
      </c>
      <c r="S318" s="31"/>
      <c r="T318" s="35"/>
      <c r="U318" s="120" t="s">
        <v>367</v>
      </c>
      <c r="V318" s="35" t="s">
        <v>64</v>
      </c>
      <c r="W318" s="31"/>
      <c r="X318" s="35"/>
      <c r="Y318" s="120" t="s">
        <v>367</v>
      </c>
      <c r="Z318" s="35" t="s">
        <v>64</v>
      </c>
      <c r="AA318" s="31"/>
      <c r="AB318" s="31"/>
      <c r="AC318" s="117" t="s">
        <v>506</v>
      </c>
      <c r="AD318" s="35" t="s">
        <v>372</v>
      </c>
      <c r="AE318" s="31"/>
      <c r="AF318" s="35"/>
      <c r="AG318" s="120" t="s">
        <v>367</v>
      </c>
      <c r="AH318" s="35" t="s">
        <v>64</v>
      </c>
      <c r="AI318" s="31"/>
      <c r="AJ318" s="35"/>
      <c r="AK318" s="120" t="s">
        <v>367</v>
      </c>
      <c r="AL318" s="35" t="s">
        <v>64</v>
      </c>
      <c r="AM318" s="31"/>
      <c r="AN318" s="35"/>
      <c r="AO318" s="120" t="s">
        <v>367</v>
      </c>
      <c r="AP318" s="35" t="s">
        <v>64</v>
      </c>
      <c r="AQ318" s="31"/>
      <c r="AR318" s="31"/>
      <c r="AS318" s="117" t="s">
        <v>506</v>
      </c>
      <c r="AT318" s="35" t="s">
        <v>372</v>
      </c>
    </row>
    <row r="319" spans="1:46" x14ac:dyDescent="0.25">
      <c r="A319" s="11"/>
      <c r="B319" s="161" t="s">
        <v>750</v>
      </c>
      <c r="C319" s="112"/>
      <c r="D319" s="112"/>
      <c r="E319" s="113">
        <v>7</v>
      </c>
      <c r="F319" s="114"/>
      <c r="G319" s="112"/>
      <c r="H319" s="112"/>
      <c r="I319" s="113">
        <v>12</v>
      </c>
      <c r="J319" s="114"/>
      <c r="K319" s="112"/>
      <c r="L319" s="114"/>
      <c r="M319" s="119" t="s">
        <v>367</v>
      </c>
      <c r="N319" s="114" t="s">
        <v>64</v>
      </c>
      <c r="O319" s="112"/>
      <c r="P319" s="114"/>
      <c r="Q319" s="119" t="s">
        <v>367</v>
      </c>
      <c r="R319" s="114" t="s">
        <v>64</v>
      </c>
      <c r="S319" s="112"/>
      <c r="T319" s="114"/>
      <c r="U319" s="119" t="s">
        <v>367</v>
      </c>
      <c r="V319" s="114" t="s">
        <v>64</v>
      </c>
      <c r="W319" s="112"/>
      <c r="X319" s="114"/>
      <c r="Y319" s="119" t="s">
        <v>367</v>
      </c>
      <c r="Z319" s="114" t="s">
        <v>64</v>
      </c>
      <c r="AA319" s="112"/>
      <c r="AB319" s="112"/>
      <c r="AC319" s="113" t="s">
        <v>419</v>
      </c>
      <c r="AD319" s="114" t="s">
        <v>372</v>
      </c>
      <c r="AE319" s="112"/>
      <c r="AF319" s="114"/>
      <c r="AG319" s="119" t="s">
        <v>367</v>
      </c>
      <c r="AH319" s="114" t="s">
        <v>64</v>
      </c>
      <c r="AI319" s="112"/>
      <c r="AJ319" s="114"/>
      <c r="AK319" s="119" t="s">
        <v>367</v>
      </c>
      <c r="AL319" s="114" t="s">
        <v>64</v>
      </c>
      <c r="AM319" s="112"/>
      <c r="AN319" s="112"/>
      <c r="AO319" s="113">
        <v>10</v>
      </c>
      <c r="AP319" s="114"/>
      <c r="AQ319" s="112"/>
      <c r="AR319" s="112"/>
      <c r="AS319" s="113">
        <v>6</v>
      </c>
      <c r="AT319" s="114"/>
    </row>
    <row r="320" spans="1:46" x14ac:dyDescent="0.25">
      <c r="A320" s="11"/>
      <c r="B320" s="160" t="s">
        <v>752</v>
      </c>
      <c r="C320" s="31"/>
      <c r="D320" s="31"/>
      <c r="E320" s="117">
        <v>25</v>
      </c>
      <c r="F320" s="35"/>
      <c r="G320" s="31"/>
      <c r="H320" s="31"/>
      <c r="I320" s="117" t="s">
        <v>596</v>
      </c>
      <c r="J320" s="35" t="s">
        <v>372</v>
      </c>
      <c r="K320" s="31"/>
      <c r="L320" s="35"/>
      <c r="M320" s="120" t="s">
        <v>367</v>
      </c>
      <c r="N320" s="35" t="s">
        <v>64</v>
      </c>
      <c r="O320" s="31"/>
      <c r="P320" s="31"/>
      <c r="Q320" s="117">
        <v>39</v>
      </c>
      <c r="R320" s="35"/>
      <c r="S320" s="31"/>
      <c r="T320" s="35"/>
      <c r="U320" s="120" t="s">
        <v>367</v>
      </c>
      <c r="V320" s="35" t="s">
        <v>64</v>
      </c>
      <c r="W320" s="31"/>
      <c r="X320" s="35"/>
      <c r="Y320" s="120" t="s">
        <v>367</v>
      </c>
      <c r="Z320" s="35" t="s">
        <v>64</v>
      </c>
      <c r="AA320" s="31"/>
      <c r="AB320" s="31"/>
      <c r="AC320" s="117" t="s">
        <v>419</v>
      </c>
      <c r="AD320" s="35" t="s">
        <v>372</v>
      </c>
      <c r="AE320" s="31"/>
      <c r="AF320" s="35"/>
      <c r="AG320" s="120" t="s">
        <v>367</v>
      </c>
      <c r="AH320" s="35" t="s">
        <v>64</v>
      </c>
      <c r="AI320" s="31"/>
      <c r="AJ320" s="35"/>
      <c r="AK320" s="120" t="s">
        <v>367</v>
      </c>
      <c r="AL320" s="35" t="s">
        <v>64</v>
      </c>
      <c r="AM320" s="31"/>
      <c r="AN320" s="31"/>
      <c r="AO320" s="117">
        <v>12</v>
      </c>
      <c r="AP320" s="35"/>
      <c r="AQ320" s="31"/>
      <c r="AR320" s="31"/>
      <c r="AS320" s="117" t="s">
        <v>617</v>
      </c>
      <c r="AT320" s="35" t="s">
        <v>372</v>
      </c>
    </row>
    <row r="321" spans="1:46" ht="15.75" thickBot="1" x14ac:dyDescent="0.3">
      <c r="A321" s="11"/>
      <c r="B321" s="161" t="s">
        <v>755</v>
      </c>
      <c r="C321" s="112"/>
      <c r="D321" s="114"/>
      <c r="E321" s="119" t="s">
        <v>367</v>
      </c>
      <c r="F321" s="114" t="s">
        <v>64</v>
      </c>
      <c r="G321" s="112"/>
      <c r="H321" s="112"/>
      <c r="I321" s="113" t="s">
        <v>506</v>
      </c>
      <c r="J321" s="114" t="s">
        <v>372</v>
      </c>
      <c r="K321" s="112"/>
      <c r="L321" s="114"/>
      <c r="M321" s="119" t="s">
        <v>367</v>
      </c>
      <c r="N321" s="114" t="s">
        <v>64</v>
      </c>
      <c r="O321" s="112"/>
      <c r="P321" s="112"/>
      <c r="Q321" s="113">
        <v>4</v>
      </c>
      <c r="R321" s="114"/>
      <c r="S321" s="112"/>
      <c r="T321" s="114"/>
      <c r="U321" s="119" t="s">
        <v>367</v>
      </c>
      <c r="V321" s="114" t="s">
        <v>64</v>
      </c>
      <c r="W321" s="112"/>
      <c r="X321" s="114"/>
      <c r="Y321" s="119" t="s">
        <v>367</v>
      </c>
      <c r="Z321" s="114" t="s">
        <v>64</v>
      </c>
      <c r="AA321" s="112"/>
      <c r="AB321" s="114"/>
      <c r="AC321" s="119" t="s">
        <v>367</v>
      </c>
      <c r="AD321" s="114" t="s">
        <v>64</v>
      </c>
      <c r="AE321" s="112"/>
      <c r="AF321" s="114"/>
      <c r="AG321" s="119" t="s">
        <v>367</v>
      </c>
      <c r="AH321" s="114" t="s">
        <v>64</v>
      </c>
      <c r="AI321" s="112"/>
      <c r="AJ321" s="114"/>
      <c r="AK321" s="119" t="s">
        <v>367</v>
      </c>
      <c r="AL321" s="114" t="s">
        <v>64</v>
      </c>
      <c r="AM321" s="112"/>
      <c r="AN321" s="112"/>
      <c r="AO321" s="113">
        <v>3</v>
      </c>
      <c r="AP321" s="114"/>
      <c r="AQ321" s="112"/>
      <c r="AR321" s="112"/>
      <c r="AS321" s="113" t="s">
        <v>506</v>
      </c>
      <c r="AT321" s="114" t="s">
        <v>372</v>
      </c>
    </row>
    <row r="322" spans="1:46" x14ac:dyDescent="0.25">
      <c r="A322" s="11"/>
      <c r="B322" s="43"/>
      <c r="C322" s="43"/>
      <c r="D322" s="44"/>
      <c r="E322" s="44"/>
      <c r="F322" s="43"/>
      <c r="G322" s="43"/>
      <c r="H322" s="44"/>
      <c r="I322" s="44"/>
      <c r="J322" s="43"/>
      <c r="K322" s="43"/>
      <c r="L322" s="44"/>
      <c r="M322" s="44"/>
      <c r="N322" s="43"/>
      <c r="O322" s="43"/>
      <c r="P322" s="44"/>
      <c r="Q322" s="44"/>
      <c r="R322" s="43"/>
      <c r="S322" s="43"/>
      <c r="T322" s="44"/>
      <c r="U322" s="44"/>
      <c r="V322" s="43"/>
      <c r="W322" s="43"/>
      <c r="X322" s="44"/>
      <c r="Y322" s="44"/>
      <c r="Z322" s="43"/>
      <c r="AA322" s="43"/>
      <c r="AB322" s="44"/>
      <c r="AC322" s="44"/>
      <c r="AD322" s="43"/>
      <c r="AE322" s="43"/>
      <c r="AF322" s="44"/>
      <c r="AG322" s="44"/>
      <c r="AH322" s="43"/>
      <c r="AI322" s="43"/>
      <c r="AJ322" s="44"/>
      <c r="AK322" s="44"/>
      <c r="AL322" s="43"/>
      <c r="AM322" s="43"/>
      <c r="AN322" s="44"/>
      <c r="AO322" s="44"/>
      <c r="AP322" s="43"/>
      <c r="AQ322" s="43"/>
      <c r="AR322" s="44"/>
      <c r="AS322" s="44"/>
      <c r="AT322" s="43"/>
    </row>
    <row r="323" spans="1:46" ht="15.75" thickBot="1" x14ac:dyDescent="0.3">
      <c r="A323" s="11"/>
      <c r="B323" s="160" t="s">
        <v>1528</v>
      </c>
      <c r="C323" s="31"/>
      <c r="D323" s="31"/>
      <c r="E323" s="117">
        <v>34</v>
      </c>
      <c r="F323" s="35"/>
      <c r="G323" s="31"/>
      <c r="H323" s="31"/>
      <c r="I323" s="117" t="s">
        <v>476</v>
      </c>
      <c r="J323" s="35" t="s">
        <v>372</v>
      </c>
      <c r="K323" s="31"/>
      <c r="L323" s="35"/>
      <c r="M323" s="120" t="s">
        <v>367</v>
      </c>
      <c r="N323" s="35" t="s">
        <v>64</v>
      </c>
      <c r="O323" s="31"/>
      <c r="P323" s="31"/>
      <c r="Q323" s="117">
        <v>43</v>
      </c>
      <c r="R323" s="35"/>
      <c r="S323" s="31"/>
      <c r="T323" s="35"/>
      <c r="U323" s="120" t="s">
        <v>367</v>
      </c>
      <c r="V323" s="35" t="s">
        <v>64</v>
      </c>
      <c r="W323" s="31"/>
      <c r="X323" s="35"/>
      <c r="Y323" s="120" t="s">
        <v>367</v>
      </c>
      <c r="Z323" s="35" t="s">
        <v>64</v>
      </c>
      <c r="AA323" s="31"/>
      <c r="AB323" s="31"/>
      <c r="AC323" s="117" t="s">
        <v>614</v>
      </c>
      <c r="AD323" s="35" t="s">
        <v>372</v>
      </c>
      <c r="AE323" s="31"/>
      <c r="AF323" s="35"/>
      <c r="AG323" s="120" t="s">
        <v>367</v>
      </c>
      <c r="AH323" s="35" t="s">
        <v>64</v>
      </c>
      <c r="AI323" s="31"/>
      <c r="AJ323" s="35"/>
      <c r="AK323" s="120" t="s">
        <v>367</v>
      </c>
      <c r="AL323" s="35" t="s">
        <v>64</v>
      </c>
      <c r="AM323" s="31"/>
      <c r="AN323" s="31"/>
      <c r="AO323" s="117">
        <v>25</v>
      </c>
      <c r="AP323" s="35"/>
      <c r="AQ323" s="31"/>
      <c r="AR323" s="31"/>
      <c r="AS323" s="117" t="s">
        <v>526</v>
      </c>
      <c r="AT323" s="35" t="s">
        <v>372</v>
      </c>
    </row>
    <row r="324" spans="1:46" x14ac:dyDescent="0.25">
      <c r="A324" s="11"/>
      <c r="B324" s="43"/>
      <c r="C324" s="43"/>
      <c r="D324" s="44"/>
      <c r="E324" s="44"/>
      <c r="F324" s="43"/>
      <c r="G324" s="43"/>
      <c r="H324" s="44"/>
      <c r="I324" s="44"/>
      <c r="J324" s="43"/>
      <c r="K324" s="43"/>
      <c r="L324" s="44"/>
      <c r="M324" s="44"/>
      <c r="N324" s="43"/>
      <c r="O324" s="43"/>
      <c r="P324" s="44"/>
      <c r="Q324" s="44"/>
      <c r="R324" s="43"/>
      <c r="S324" s="43"/>
      <c r="T324" s="44"/>
      <c r="U324" s="44"/>
      <c r="V324" s="43"/>
      <c r="W324" s="43"/>
      <c r="X324" s="44"/>
      <c r="Y324" s="44"/>
      <c r="Z324" s="43"/>
      <c r="AA324" s="43"/>
      <c r="AB324" s="44"/>
      <c r="AC324" s="44"/>
      <c r="AD324" s="43"/>
      <c r="AE324" s="43"/>
      <c r="AF324" s="44"/>
      <c r="AG324" s="44"/>
      <c r="AH324" s="43"/>
      <c r="AI324" s="43"/>
      <c r="AJ324" s="44"/>
      <c r="AK324" s="44"/>
      <c r="AL324" s="43"/>
      <c r="AM324" s="43"/>
      <c r="AN324" s="44"/>
      <c r="AO324" s="44"/>
      <c r="AP324" s="43"/>
      <c r="AQ324" s="43"/>
      <c r="AR324" s="44"/>
      <c r="AS324" s="44"/>
      <c r="AT324" s="43"/>
    </row>
    <row r="325" spans="1:46" ht="15.75" thickBot="1" x14ac:dyDescent="0.3">
      <c r="A325" s="11"/>
      <c r="B325" s="124" t="s">
        <v>1530</v>
      </c>
      <c r="C325" s="112"/>
      <c r="D325" s="112"/>
      <c r="E325" s="113">
        <v>110</v>
      </c>
      <c r="F325" s="114"/>
      <c r="G325" s="112"/>
      <c r="H325" s="112"/>
      <c r="I325" s="113" t="s">
        <v>593</v>
      </c>
      <c r="J325" s="114" t="s">
        <v>372</v>
      </c>
      <c r="K325" s="112"/>
      <c r="L325" s="114"/>
      <c r="M325" s="119" t="s">
        <v>367</v>
      </c>
      <c r="N325" s="114" t="s">
        <v>64</v>
      </c>
      <c r="O325" s="112"/>
      <c r="P325" s="112"/>
      <c r="Q325" s="113">
        <v>43</v>
      </c>
      <c r="R325" s="114"/>
      <c r="S325" s="112"/>
      <c r="T325" s="112"/>
      <c r="U325" s="113" t="s">
        <v>617</v>
      </c>
      <c r="V325" s="114" t="s">
        <v>372</v>
      </c>
      <c r="W325" s="112"/>
      <c r="X325" s="114"/>
      <c r="Y325" s="119" t="s">
        <v>367</v>
      </c>
      <c r="Z325" s="114" t="s">
        <v>64</v>
      </c>
      <c r="AA325" s="112"/>
      <c r="AB325" s="112"/>
      <c r="AC325" s="113" t="s">
        <v>550</v>
      </c>
      <c r="AD325" s="114" t="s">
        <v>372</v>
      </c>
      <c r="AE325" s="112"/>
      <c r="AF325" s="114"/>
      <c r="AG325" s="119" t="s">
        <v>367</v>
      </c>
      <c r="AH325" s="114" t="s">
        <v>64</v>
      </c>
      <c r="AI325" s="112"/>
      <c r="AJ325" s="114"/>
      <c r="AK325" s="119" t="s">
        <v>367</v>
      </c>
      <c r="AL325" s="114" t="s">
        <v>64</v>
      </c>
      <c r="AM325" s="112"/>
      <c r="AN325" s="112"/>
      <c r="AO325" s="113">
        <v>59</v>
      </c>
      <c r="AP325" s="114"/>
      <c r="AQ325" s="112"/>
      <c r="AR325" s="112"/>
      <c r="AS325" s="113" t="s">
        <v>1593</v>
      </c>
      <c r="AT325" s="114" t="s">
        <v>372</v>
      </c>
    </row>
    <row r="326" spans="1:46" x14ac:dyDescent="0.25">
      <c r="A326" s="11"/>
      <c r="B326" s="43"/>
      <c r="C326" s="43"/>
      <c r="D326" s="44"/>
      <c r="E326" s="44"/>
      <c r="F326" s="43"/>
      <c r="G326" s="43"/>
      <c r="H326" s="44"/>
      <c r="I326" s="44"/>
      <c r="J326" s="43"/>
      <c r="K326" s="43"/>
      <c r="L326" s="44"/>
      <c r="M326" s="44"/>
      <c r="N326" s="43"/>
      <c r="O326" s="43"/>
      <c r="P326" s="44"/>
      <c r="Q326" s="44"/>
      <c r="R326" s="43"/>
      <c r="S326" s="43"/>
      <c r="T326" s="44"/>
      <c r="U326" s="44"/>
      <c r="V326" s="43"/>
      <c r="W326" s="43"/>
      <c r="X326" s="44"/>
      <c r="Y326" s="44"/>
      <c r="Z326" s="43"/>
      <c r="AA326" s="43"/>
      <c r="AB326" s="44"/>
      <c r="AC326" s="44"/>
      <c r="AD326" s="43"/>
      <c r="AE326" s="43"/>
      <c r="AF326" s="44"/>
      <c r="AG326" s="44"/>
      <c r="AH326" s="43"/>
      <c r="AI326" s="43"/>
      <c r="AJ326" s="44"/>
      <c r="AK326" s="44"/>
      <c r="AL326" s="43"/>
      <c r="AM326" s="43"/>
      <c r="AN326" s="44"/>
      <c r="AO326" s="44"/>
      <c r="AP326" s="43"/>
      <c r="AQ326" s="43"/>
      <c r="AR326" s="44"/>
      <c r="AS326" s="44"/>
      <c r="AT326" s="43"/>
    </row>
    <row r="327" spans="1:46" ht="23.25" x14ac:dyDescent="0.25">
      <c r="A327" s="11"/>
      <c r="B327" s="116" t="s">
        <v>1577</v>
      </c>
      <c r="C327" s="31"/>
      <c r="D327" s="31"/>
      <c r="E327" s="117">
        <v>194</v>
      </c>
      <c r="F327" s="35"/>
      <c r="G327" s="31"/>
      <c r="H327" s="31"/>
      <c r="I327" s="117" t="s">
        <v>506</v>
      </c>
      <c r="J327" s="35" t="s">
        <v>372</v>
      </c>
      <c r="K327" s="31"/>
      <c r="L327" s="35"/>
      <c r="M327" s="120" t="s">
        <v>367</v>
      </c>
      <c r="N327" s="35" t="s">
        <v>64</v>
      </c>
      <c r="O327" s="31"/>
      <c r="P327" s="31"/>
      <c r="Q327" s="117">
        <v>19</v>
      </c>
      <c r="R327" s="35"/>
      <c r="S327" s="31"/>
      <c r="T327" s="35"/>
      <c r="U327" s="120" t="s">
        <v>367</v>
      </c>
      <c r="V327" s="35" t="s">
        <v>64</v>
      </c>
      <c r="W327" s="31"/>
      <c r="X327" s="35"/>
      <c r="Y327" s="120" t="s">
        <v>367</v>
      </c>
      <c r="Z327" s="35" t="s">
        <v>64</v>
      </c>
      <c r="AA327" s="31"/>
      <c r="AB327" s="31"/>
      <c r="AC327" s="117" t="s">
        <v>436</v>
      </c>
      <c r="AD327" s="35" t="s">
        <v>372</v>
      </c>
      <c r="AE327" s="31"/>
      <c r="AF327" s="31"/>
      <c r="AG327" s="117">
        <v>19</v>
      </c>
      <c r="AH327" s="35"/>
      <c r="AI327" s="31"/>
      <c r="AJ327" s="35"/>
      <c r="AK327" s="120" t="s">
        <v>367</v>
      </c>
      <c r="AL327" s="35" t="s">
        <v>64</v>
      </c>
      <c r="AM327" s="31"/>
      <c r="AN327" s="31"/>
      <c r="AO327" s="117">
        <v>211</v>
      </c>
      <c r="AP327" s="35"/>
      <c r="AQ327" s="31"/>
      <c r="AR327" s="31"/>
      <c r="AS327" s="117" t="s">
        <v>506</v>
      </c>
      <c r="AT327" s="35" t="s">
        <v>372</v>
      </c>
    </row>
    <row r="328" spans="1:46" x14ac:dyDescent="0.25">
      <c r="A328" s="11"/>
      <c r="B328" s="111" t="s">
        <v>1594</v>
      </c>
      <c r="C328" s="112"/>
      <c r="D328" s="112"/>
      <c r="E328" s="113">
        <v>9</v>
      </c>
      <c r="F328" s="114"/>
      <c r="G328" s="112"/>
      <c r="H328" s="114"/>
      <c r="I328" s="119" t="s">
        <v>367</v>
      </c>
      <c r="J328" s="114" t="s">
        <v>64</v>
      </c>
      <c r="K328" s="112"/>
      <c r="L328" s="114"/>
      <c r="M328" s="119" t="s">
        <v>367</v>
      </c>
      <c r="N328" s="114" t="s">
        <v>64</v>
      </c>
      <c r="O328" s="112"/>
      <c r="P328" s="114"/>
      <c r="Q328" s="119" t="s">
        <v>367</v>
      </c>
      <c r="R328" s="114" t="s">
        <v>64</v>
      </c>
      <c r="S328" s="112"/>
      <c r="T328" s="114"/>
      <c r="U328" s="119" t="s">
        <v>367</v>
      </c>
      <c r="V328" s="114" t="s">
        <v>64</v>
      </c>
      <c r="W328" s="112"/>
      <c r="X328" s="114"/>
      <c r="Y328" s="119" t="s">
        <v>367</v>
      </c>
      <c r="Z328" s="114" t="s">
        <v>64</v>
      </c>
      <c r="AA328" s="112"/>
      <c r="AB328" s="112"/>
      <c r="AC328" s="113" t="s">
        <v>419</v>
      </c>
      <c r="AD328" s="114" t="s">
        <v>372</v>
      </c>
      <c r="AE328" s="112"/>
      <c r="AF328" s="114"/>
      <c r="AG328" s="119" t="s">
        <v>367</v>
      </c>
      <c r="AH328" s="114" t="s">
        <v>64</v>
      </c>
      <c r="AI328" s="112"/>
      <c r="AJ328" s="114"/>
      <c r="AK328" s="119" t="s">
        <v>367</v>
      </c>
      <c r="AL328" s="114" t="s">
        <v>64</v>
      </c>
      <c r="AM328" s="112"/>
      <c r="AN328" s="114"/>
      <c r="AO328" s="119" t="s">
        <v>367</v>
      </c>
      <c r="AP328" s="114" t="s">
        <v>64</v>
      </c>
      <c r="AQ328" s="112"/>
      <c r="AR328" s="114"/>
      <c r="AS328" s="119" t="s">
        <v>367</v>
      </c>
      <c r="AT328" s="114" t="s">
        <v>64</v>
      </c>
    </row>
    <row r="329" spans="1:46" ht="15.75" thickBot="1" x14ac:dyDescent="0.3">
      <c r="A329" s="11"/>
      <c r="B329" s="116" t="s">
        <v>1595</v>
      </c>
      <c r="C329" s="31"/>
      <c r="D329" s="31"/>
      <c r="E329" s="117">
        <v>10</v>
      </c>
      <c r="F329" s="35"/>
      <c r="G329" s="31"/>
      <c r="H329" s="31"/>
      <c r="I329" s="117" t="s">
        <v>508</v>
      </c>
      <c r="J329" s="35" t="s">
        <v>372</v>
      </c>
      <c r="K329" s="31"/>
      <c r="L329" s="35"/>
      <c r="M329" s="120" t="s">
        <v>367</v>
      </c>
      <c r="N329" s="35" t="s">
        <v>64</v>
      </c>
      <c r="O329" s="31"/>
      <c r="P329" s="35"/>
      <c r="Q329" s="120" t="s">
        <v>367</v>
      </c>
      <c r="R329" s="35" t="s">
        <v>64</v>
      </c>
      <c r="S329" s="31"/>
      <c r="T329" s="35"/>
      <c r="U329" s="120" t="s">
        <v>367</v>
      </c>
      <c r="V329" s="35" t="s">
        <v>64</v>
      </c>
      <c r="W329" s="31"/>
      <c r="X329" s="31"/>
      <c r="Y329" s="117">
        <v>3</v>
      </c>
      <c r="Z329" s="35"/>
      <c r="AA329" s="31"/>
      <c r="AB329" s="35"/>
      <c r="AC329" s="120" t="s">
        <v>367</v>
      </c>
      <c r="AD329" s="35" t="s">
        <v>64</v>
      </c>
      <c r="AE329" s="31"/>
      <c r="AF329" s="35"/>
      <c r="AG329" s="120" t="s">
        <v>367</v>
      </c>
      <c r="AH329" s="35" t="s">
        <v>64</v>
      </c>
      <c r="AI329" s="31"/>
      <c r="AJ329" s="35"/>
      <c r="AK329" s="120" t="s">
        <v>367</v>
      </c>
      <c r="AL329" s="35" t="s">
        <v>64</v>
      </c>
      <c r="AM329" s="31"/>
      <c r="AN329" s="31"/>
      <c r="AO329" s="117" t="s">
        <v>506</v>
      </c>
      <c r="AP329" s="35" t="s">
        <v>372</v>
      </c>
      <c r="AQ329" s="31"/>
      <c r="AR329" s="31"/>
      <c r="AS329" s="117" t="s">
        <v>508</v>
      </c>
      <c r="AT329" s="35" t="s">
        <v>372</v>
      </c>
    </row>
    <row r="330" spans="1:46" x14ac:dyDescent="0.25">
      <c r="A330" s="11"/>
      <c r="B330" s="43"/>
      <c r="C330" s="43"/>
      <c r="D330" s="44"/>
      <c r="E330" s="44"/>
      <c r="F330" s="43"/>
      <c r="G330" s="43"/>
      <c r="H330" s="44"/>
      <c r="I330" s="44"/>
      <c r="J330" s="43"/>
      <c r="K330" s="43"/>
      <c r="L330" s="44"/>
      <c r="M330" s="44"/>
      <c r="N330" s="43"/>
      <c r="O330" s="43"/>
      <c r="P330" s="44"/>
      <c r="Q330" s="44"/>
      <c r="R330" s="43"/>
      <c r="S330" s="43"/>
      <c r="T330" s="44"/>
      <c r="U330" s="44"/>
      <c r="V330" s="43"/>
      <c r="W330" s="43"/>
      <c r="X330" s="44"/>
      <c r="Y330" s="44"/>
      <c r="Z330" s="43"/>
      <c r="AA330" s="43"/>
      <c r="AB330" s="44"/>
      <c r="AC330" s="44"/>
      <c r="AD330" s="43"/>
      <c r="AE330" s="43"/>
      <c r="AF330" s="44"/>
      <c r="AG330" s="44"/>
      <c r="AH330" s="43"/>
      <c r="AI330" s="43"/>
      <c r="AJ330" s="44"/>
      <c r="AK330" s="44"/>
      <c r="AL330" s="43"/>
      <c r="AM330" s="43"/>
      <c r="AN330" s="44"/>
      <c r="AO330" s="44"/>
      <c r="AP330" s="43"/>
      <c r="AQ330" s="43"/>
      <c r="AR330" s="44"/>
      <c r="AS330" s="44"/>
      <c r="AT330" s="43"/>
    </row>
    <row r="331" spans="1:46" ht="15.75" thickBot="1" x14ac:dyDescent="0.3">
      <c r="A331" s="11"/>
      <c r="B331" s="111" t="s">
        <v>1579</v>
      </c>
      <c r="C331" s="112"/>
      <c r="D331" s="112" t="s">
        <v>370</v>
      </c>
      <c r="E331" s="159">
        <v>6162</v>
      </c>
      <c r="F331" s="114"/>
      <c r="G331" s="112"/>
      <c r="H331" s="112" t="s">
        <v>370</v>
      </c>
      <c r="I331" s="113" t="s">
        <v>577</v>
      </c>
      <c r="J331" s="114" t="s">
        <v>372</v>
      </c>
      <c r="K331" s="112"/>
      <c r="L331" s="112" t="s">
        <v>370</v>
      </c>
      <c r="M331" s="113" t="s">
        <v>659</v>
      </c>
      <c r="N331" s="114" t="s">
        <v>372</v>
      </c>
      <c r="O331" s="112"/>
      <c r="P331" s="112" t="s">
        <v>370</v>
      </c>
      <c r="Q331" s="113">
        <v>561</v>
      </c>
      <c r="R331" s="114"/>
      <c r="S331" s="112"/>
      <c r="T331" s="112" t="s">
        <v>370</v>
      </c>
      <c r="U331" s="113" t="s">
        <v>1596</v>
      </c>
      <c r="V331" s="114" t="s">
        <v>372</v>
      </c>
      <c r="W331" s="112"/>
      <c r="X331" s="112" t="s">
        <v>370</v>
      </c>
      <c r="Y331" s="113">
        <v>3</v>
      </c>
      <c r="Z331" s="114"/>
      <c r="AA331" s="112"/>
      <c r="AB331" s="112" t="s">
        <v>370</v>
      </c>
      <c r="AC331" s="113" t="s">
        <v>1063</v>
      </c>
      <c r="AD331" s="114" t="s">
        <v>372</v>
      </c>
      <c r="AE331" s="112"/>
      <c r="AF331" s="112" t="s">
        <v>370</v>
      </c>
      <c r="AG331" s="113">
        <v>577</v>
      </c>
      <c r="AH331" s="114"/>
      <c r="AI331" s="112"/>
      <c r="AJ331" s="112" t="s">
        <v>370</v>
      </c>
      <c r="AK331" s="113" t="s">
        <v>1592</v>
      </c>
      <c r="AL331" s="114" t="s">
        <v>372</v>
      </c>
      <c r="AM331" s="112"/>
      <c r="AN331" s="112" t="s">
        <v>370</v>
      </c>
      <c r="AO331" s="159">
        <v>5871</v>
      </c>
      <c r="AP331" s="114"/>
      <c r="AQ331" s="112"/>
      <c r="AR331" s="112" t="s">
        <v>370</v>
      </c>
      <c r="AS331" s="113" t="s">
        <v>1593</v>
      </c>
      <c r="AT331" s="114" t="s">
        <v>372</v>
      </c>
    </row>
    <row r="332" spans="1:46" ht="15.75" thickTop="1" x14ac:dyDescent="0.25">
      <c r="A332" s="11"/>
      <c r="B332" s="43"/>
      <c r="C332" s="43"/>
      <c r="D332" s="47"/>
      <c r="E332" s="47"/>
      <c r="F332" s="43"/>
      <c r="G332" s="43"/>
      <c r="H332" s="47"/>
      <c r="I332" s="47"/>
      <c r="J332" s="43"/>
      <c r="K332" s="43"/>
      <c r="L332" s="47"/>
      <c r="M332" s="47"/>
      <c r="N332" s="43"/>
      <c r="O332" s="43"/>
      <c r="P332" s="47"/>
      <c r="Q332" s="47"/>
      <c r="R332" s="43"/>
      <c r="S332" s="43"/>
      <c r="T332" s="47"/>
      <c r="U332" s="47"/>
      <c r="V332" s="43"/>
      <c r="W332" s="43"/>
      <c r="X332" s="47"/>
      <c r="Y332" s="47"/>
      <c r="Z332" s="43"/>
      <c r="AA332" s="43"/>
      <c r="AB332" s="47"/>
      <c r="AC332" s="47"/>
      <c r="AD332" s="43"/>
      <c r="AE332" s="43"/>
      <c r="AF332" s="47"/>
      <c r="AG332" s="47"/>
      <c r="AH332" s="43"/>
      <c r="AI332" s="43"/>
      <c r="AJ332" s="47"/>
      <c r="AK332" s="47"/>
      <c r="AL332" s="43"/>
      <c r="AM332" s="43"/>
      <c r="AN332" s="47"/>
      <c r="AO332" s="47"/>
      <c r="AP332" s="43"/>
      <c r="AQ332" s="43"/>
      <c r="AR332" s="47"/>
      <c r="AS332" s="47"/>
      <c r="AT332" s="43"/>
    </row>
    <row r="333" spans="1:46" x14ac:dyDescent="0.25">
      <c r="A333" s="11"/>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row>
    <row r="334" spans="1:46" ht="67.5" x14ac:dyDescent="0.25">
      <c r="A334" s="11"/>
      <c r="B334" s="52" t="s">
        <v>886</v>
      </c>
      <c r="C334" s="122" t="s">
        <v>1582</v>
      </c>
    </row>
    <row r="335" spans="1:46" ht="22.5" x14ac:dyDescent="0.25">
      <c r="A335" s="11"/>
      <c r="B335" s="52" t="s">
        <v>911</v>
      </c>
      <c r="C335" s="122" t="s">
        <v>94</v>
      </c>
    </row>
    <row r="336" spans="1:46" ht="22.5" x14ac:dyDescent="0.25">
      <c r="A336" s="11"/>
      <c r="B336" s="52" t="s">
        <v>913</v>
      </c>
      <c r="C336" s="122" t="s">
        <v>1597</v>
      </c>
    </row>
    <row r="337" spans="1:46" ht="22.5" x14ac:dyDescent="0.25">
      <c r="A337" s="11"/>
      <c r="B337" s="52" t="s">
        <v>1598</v>
      </c>
      <c r="C337" s="122" t="s">
        <v>769</v>
      </c>
    </row>
    <row r="338" spans="1:46" ht="15.75" x14ac:dyDescent="0.25">
      <c r="A338" s="11"/>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row>
    <row r="339" spans="1:46" x14ac:dyDescent="0.25">
      <c r="A339" s="1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row>
    <row r="340" spans="1:46" x14ac:dyDescent="0.25">
      <c r="A340" s="11"/>
      <c r="B340" s="69" t="s">
        <v>392</v>
      </c>
      <c r="C340" s="68"/>
      <c r="D340" s="70" t="s">
        <v>1547</v>
      </c>
      <c r="E340" s="70"/>
      <c r="F340" s="68"/>
      <c r="G340" s="68"/>
      <c r="H340" s="70" t="s">
        <v>1551</v>
      </c>
      <c r="I340" s="70"/>
      <c r="J340" s="70"/>
      <c r="K340" s="70"/>
      <c r="L340" s="70"/>
      <c r="M340" s="70"/>
      <c r="N340" s="68"/>
      <c r="O340" s="68"/>
      <c r="P340" s="70" t="s">
        <v>1554</v>
      </c>
      <c r="Q340" s="70"/>
      <c r="R340" s="68"/>
      <c r="S340" s="68"/>
      <c r="T340" s="70" t="s">
        <v>1555</v>
      </c>
      <c r="U340" s="70"/>
      <c r="V340" s="68"/>
      <c r="W340" s="68"/>
      <c r="X340" s="70" t="s">
        <v>1556</v>
      </c>
      <c r="Y340" s="70"/>
      <c r="Z340" s="68"/>
      <c r="AA340" s="68"/>
      <c r="AB340" s="70" t="s">
        <v>1358</v>
      </c>
      <c r="AC340" s="70"/>
      <c r="AD340" s="68"/>
      <c r="AE340" s="68"/>
      <c r="AF340" s="70" t="s">
        <v>1557</v>
      </c>
      <c r="AG340" s="70"/>
      <c r="AH340" s="68"/>
      <c r="AI340" s="68"/>
      <c r="AJ340" s="70" t="s">
        <v>1557</v>
      </c>
      <c r="AK340" s="70"/>
      <c r="AL340" s="68"/>
      <c r="AM340" s="68"/>
      <c r="AN340" s="70" t="s">
        <v>1560</v>
      </c>
      <c r="AO340" s="70"/>
      <c r="AP340" s="68"/>
      <c r="AQ340" s="68"/>
      <c r="AR340" s="70" t="s">
        <v>1561</v>
      </c>
      <c r="AS340" s="70"/>
      <c r="AT340" s="68"/>
    </row>
    <row r="341" spans="1:46" x14ac:dyDescent="0.25">
      <c r="A341" s="11"/>
      <c r="B341" s="69"/>
      <c r="C341" s="68"/>
      <c r="D341" s="70" t="s">
        <v>1548</v>
      </c>
      <c r="E341" s="70"/>
      <c r="F341" s="68"/>
      <c r="G341" s="68"/>
      <c r="H341" s="70" t="s">
        <v>1552</v>
      </c>
      <c r="I341" s="70"/>
      <c r="J341" s="70"/>
      <c r="K341" s="70"/>
      <c r="L341" s="70"/>
      <c r="M341" s="70"/>
      <c r="N341" s="68"/>
      <c r="O341" s="68"/>
      <c r="P341" s="70"/>
      <c r="Q341" s="70"/>
      <c r="R341" s="68"/>
      <c r="S341" s="68"/>
      <c r="T341" s="70"/>
      <c r="U341" s="70"/>
      <c r="V341" s="68"/>
      <c r="W341" s="68"/>
      <c r="X341" s="70"/>
      <c r="Y341" s="70"/>
      <c r="Z341" s="68"/>
      <c r="AA341" s="68"/>
      <c r="AB341" s="70"/>
      <c r="AC341" s="70"/>
      <c r="AD341" s="68"/>
      <c r="AE341" s="68"/>
      <c r="AF341" s="70" t="s">
        <v>1558</v>
      </c>
      <c r="AG341" s="70"/>
      <c r="AH341" s="68"/>
      <c r="AI341" s="68"/>
      <c r="AJ341" s="70" t="s">
        <v>1559</v>
      </c>
      <c r="AK341" s="70"/>
      <c r="AL341" s="68"/>
      <c r="AM341" s="68"/>
      <c r="AN341" s="70" t="s">
        <v>1548</v>
      </c>
      <c r="AO341" s="70"/>
      <c r="AP341" s="68"/>
      <c r="AQ341" s="68"/>
      <c r="AR341" s="70" t="s">
        <v>1553</v>
      </c>
      <c r="AS341" s="70"/>
      <c r="AT341" s="68"/>
    </row>
    <row r="342" spans="1:46" x14ac:dyDescent="0.25">
      <c r="A342" s="11"/>
      <c r="B342" s="69"/>
      <c r="C342" s="68"/>
      <c r="D342" s="70" t="s">
        <v>1599</v>
      </c>
      <c r="E342" s="70"/>
      <c r="F342" s="68"/>
      <c r="G342" s="68"/>
      <c r="H342" s="70" t="s">
        <v>1553</v>
      </c>
      <c r="I342" s="70"/>
      <c r="J342" s="70"/>
      <c r="K342" s="70"/>
      <c r="L342" s="70"/>
      <c r="M342" s="70"/>
      <c r="N342" s="68"/>
      <c r="O342" s="68"/>
      <c r="P342" s="70"/>
      <c r="Q342" s="70"/>
      <c r="R342" s="68"/>
      <c r="S342" s="68"/>
      <c r="T342" s="70"/>
      <c r="U342" s="70"/>
      <c r="V342" s="68"/>
      <c r="W342" s="68"/>
      <c r="X342" s="70"/>
      <c r="Y342" s="70"/>
      <c r="Z342" s="68"/>
      <c r="AA342" s="68"/>
      <c r="AB342" s="70"/>
      <c r="AC342" s="70"/>
      <c r="AD342" s="68"/>
      <c r="AE342" s="68"/>
      <c r="AF342" s="70" t="s">
        <v>1471</v>
      </c>
      <c r="AG342" s="70"/>
      <c r="AH342" s="68"/>
      <c r="AI342" s="68"/>
      <c r="AJ342" s="70" t="s">
        <v>1471</v>
      </c>
      <c r="AK342" s="70"/>
      <c r="AL342" s="68"/>
      <c r="AM342" s="68"/>
      <c r="AN342" s="70" t="s">
        <v>1549</v>
      </c>
      <c r="AO342" s="70"/>
      <c r="AP342" s="68"/>
      <c r="AQ342" s="68"/>
      <c r="AR342" s="70" t="s">
        <v>1562</v>
      </c>
      <c r="AS342" s="70"/>
      <c r="AT342" s="68"/>
    </row>
    <row r="343" spans="1:46" x14ac:dyDescent="0.25">
      <c r="A343" s="11"/>
      <c r="B343" s="69"/>
      <c r="C343" s="68"/>
      <c r="D343" s="70" t="s">
        <v>1550</v>
      </c>
      <c r="E343" s="70"/>
      <c r="F343" s="68"/>
      <c r="G343" s="68"/>
      <c r="H343" s="70"/>
      <c r="I343" s="70"/>
      <c r="J343" s="70"/>
      <c r="K343" s="70"/>
      <c r="L343" s="70"/>
      <c r="M343" s="70"/>
      <c r="N343" s="68"/>
      <c r="O343" s="68"/>
      <c r="P343" s="70"/>
      <c r="Q343" s="70"/>
      <c r="R343" s="68"/>
      <c r="S343" s="68"/>
      <c r="T343" s="70"/>
      <c r="U343" s="70"/>
      <c r="V343" s="68"/>
      <c r="W343" s="68"/>
      <c r="X343" s="70"/>
      <c r="Y343" s="70"/>
      <c r="Z343" s="68"/>
      <c r="AA343" s="68"/>
      <c r="AB343" s="70"/>
      <c r="AC343" s="70"/>
      <c r="AD343" s="68"/>
      <c r="AE343" s="68"/>
      <c r="AF343" s="70"/>
      <c r="AG343" s="70"/>
      <c r="AH343" s="68"/>
      <c r="AI343" s="68"/>
      <c r="AJ343" s="70"/>
      <c r="AK343" s="70"/>
      <c r="AL343" s="68"/>
      <c r="AM343" s="68"/>
      <c r="AN343" s="70" t="s">
        <v>780</v>
      </c>
      <c r="AO343" s="70"/>
      <c r="AP343" s="68"/>
      <c r="AQ343" s="68"/>
      <c r="AR343" s="70" t="s">
        <v>847</v>
      </c>
      <c r="AS343" s="70"/>
      <c r="AT343" s="68"/>
    </row>
    <row r="344" spans="1:46" x14ac:dyDescent="0.25">
      <c r="A344" s="11"/>
      <c r="B344" s="69"/>
      <c r="C344" s="68"/>
      <c r="D344" s="70">
        <v>2012</v>
      </c>
      <c r="E344" s="70"/>
      <c r="F344" s="68"/>
      <c r="G344" s="68"/>
      <c r="H344" s="70"/>
      <c r="I344" s="70"/>
      <c r="J344" s="70"/>
      <c r="K344" s="70"/>
      <c r="L344" s="70"/>
      <c r="M344" s="70"/>
      <c r="N344" s="68"/>
      <c r="O344" s="68"/>
      <c r="P344" s="70"/>
      <c r="Q344" s="70"/>
      <c r="R344" s="68"/>
      <c r="S344" s="68"/>
      <c r="T344" s="70"/>
      <c r="U344" s="70"/>
      <c r="V344" s="68"/>
      <c r="W344" s="68"/>
      <c r="X344" s="70"/>
      <c r="Y344" s="70"/>
      <c r="Z344" s="68"/>
      <c r="AA344" s="68"/>
      <c r="AB344" s="70"/>
      <c r="AC344" s="70"/>
      <c r="AD344" s="68"/>
      <c r="AE344" s="68"/>
      <c r="AF344" s="70"/>
      <c r="AG344" s="70"/>
      <c r="AH344" s="68"/>
      <c r="AI344" s="68"/>
      <c r="AJ344" s="70"/>
      <c r="AK344" s="70"/>
      <c r="AL344" s="68"/>
      <c r="AM344" s="68"/>
      <c r="AN344" s="70">
        <v>2012</v>
      </c>
      <c r="AO344" s="70"/>
      <c r="AP344" s="68"/>
      <c r="AQ344" s="68"/>
      <c r="AR344" s="70" t="s">
        <v>865</v>
      </c>
      <c r="AS344" s="70"/>
      <c r="AT344" s="68"/>
    </row>
    <row r="345" spans="1:46" x14ac:dyDescent="0.25">
      <c r="A345" s="11"/>
      <c r="B345" s="69"/>
      <c r="C345" s="68"/>
      <c r="D345" s="70"/>
      <c r="E345" s="70"/>
      <c r="F345" s="68"/>
      <c r="G345" s="68"/>
      <c r="H345" s="70"/>
      <c r="I345" s="70"/>
      <c r="J345" s="70"/>
      <c r="K345" s="70"/>
      <c r="L345" s="70"/>
      <c r="M345" s="70"/>
      <c r="N345" s="68"/>
      <c r="O345" s="68"/>
      <c r="P345" s="70"/>
      <c r="Q345" s="70"/>
      <c r="R345" s="68"/>
      <c r="S345" s="68"/>
      <c r="T345" s="70"/>
      <c r="U345" s="70"/>
      <c r="V345" s="68"/>
      <c r="W345" s="68"/>
      <c r="X345" s="70"/>
      <c r="Y345" s="70"/>
      <c r="Z345" s="68"/>
      <c r="AA345" s="68"/>
      <c r="AB345" s="70"/>
      <c r="AC345" s="70"/>
      <c r="AD345" s="68"/>
      <c r="AE345" s="68"/>
      <c r="AF345" s="70"/>
      <c r="AG345" s="70"/>
      <c r="AH345" s="68"/>
      <c r="AI345" s="68"/>
      <c r="AJ345" s="70"/>
      <c r="AK345" s="70"/>
      <c r="AL345" s="68"/>
      <c r="AM345" s="68"/>
      <c r="AN345" s="70"/>
      <c r="AO345" s="70"/>
      <c r="AP345" s="68"/>
      <c r="AQ345" s="68"/>
      <c r="AR345" s="70" t="s">
        <v>1563</v>
      </c>
      <c r="AS345" s="70"/>
      <c r="AT345" s="68"/>
    </row>
    <row r="346" spans="1:46" ht="15.75" thickBot="1" x14ac:dyDescent="0.3">
      <c r="A346" s="11"/>
      <c r="B346" s="69"/>
      <c r="C346" s="68"/>
      <c r="D346" s="70"/>
      <c r="E346" s="70"/>
      <c r="F346" s="68"/>
      <c r="G346" s="68"/>
      <c r="H346" s="50"/>
      <c r="I346" s="50"/>
      <c r="J346" s="50"/>
      <c r="K346" s="50"/>
      <c r="L346" s="50"/>
      <c r="M346" s="50"/>
      <c r="N346" s="68"/>
      <c r="O346" s="68"/>
      <c r="P346" s="70"/>
      <c r="Q346" s="70"/>
      <c r="R346" s="68"/>
      <c r="S346" s="68"/>
      <c r="T346" s="70"/>
      <c r="U346" s="70"/>
      <c r="V346" s="68"/>
      <c r="W346" s="68"/>
      <c r="X346" s="70"/>
      <c r="Y346" s="70"/>
      <c r="Z346" s="68"/>
      <c r="AA346" s="68"/>
      <c r="AB346" s="70"/>
      <c r="AC346" s="70"/>
      <c r="AD346" s="68"/>
      <c r="AE346" s="68"/>
      <c r="AF346" s="70"/>
      <c r="AG346" s="70"/>
      <c r="AH346" s="68"/>
      <c r="AI346" s="68"/>
      <c r="AJ346" s="70"/>
      <c r="AK346" s="70"/>
      <c r="AL346" s="68"/>
      <c r="AM346" s="68"/>
      <c r="AN346" s="70"/>
      <c r="AO346" s="70"/>
      <c r="AP346" s="68"/>
      <c r="AQ346" s="68"/>
      <c r="AR346" s="70" t="s">
        <v>1564</v>
      </c>
      <c r="AS346" s="70"/>
      <c r="AT346" s="68"/>
    </row>
    <row r="347" spans="1:46" x14ac:dyDescent="0.25">
      <c r="A347" s="11"/>
      <c r="B347" s="69"/>
      <c r="C347" s="68"/>
      <c r="D347" s="70"/>
      <c r="E347" s="70"/>
      <c r="F347" s="68"/>
      <c r="G347" s="68"/>
      <c r="H347" s="71" t="s">
        <v>1566</v>
      </c>
      <c r="I347" s="71"/>
      <c r="J347" s="72"/>
      <c r="K347" s="72"/>
      <c r="L347" s="71" t="s">
        <v>1566</v>
      </c>
      <c r="M347" s="71"/>
      <c r="N347" s="68"/>
      <c r="O347" s="68"/>
      <c r="P347" s="70"/>
      <c r="Q347" s="70"/>
      <c r="R347" s="68"/>
      <c r="S347" s="68"/>
      <c r="T347" s="70"/>
      <c r="U347" s="70"/>
      <c r="V347" s="68"/>
      <c r="W347" s="68"/>
      <c r="X347" s="70"/>
      <c r="Y347" s="70"/>
      <c r="Z347" s="68"/>
      <c r="AA347" s="68"/>
      <c r="AB347" s="70"/>
      <c r="AC347" s="70"/>
      <c r="AD347" s="68"/>
      <c r="AE347" s="68"/>
      <c r="AF347" s="70"/>
      <c r="AG347" s="70"/>
      <c r="AH347" s="68"/>
      <c r="AI347" s="68"/>
      <c r="AJ347" s="70"/>
      <c r="AK347" s="70"/>
      <c r="AL347" s="68"/>
      <c r="AM347" s="68"/>
      <c r="AN347" s="70"/>
      <c r="AO347" s="70"/>
      <c r="AP347" s="68"/>
      <c r="AQ347" s="68"/>
      <c r="AR347" s="70" t="s">
        <v>1565</v>
      </c>
      <c r="AS347" s="70"/>
      <c r="AT347" s="68"/>
    </row>
    <row r="348" spans="1:46" x14ac:dyDescent="0.25">
      <c r="A348" s="11"/>
      <c r="B348" s="69"/>
      <c r="C348" s="68"/>
      <c r="D348" s="70"/>
      <c r="E348" s="70"/>
      <c r="F348" s="68"/>
      <c r="G348" s="68"/>
      <c r="H348" s="70" t="s">
        <v>864</v>
      </c>
      <c r="I348" s="70"/>
      <c r="J348" s="68"/>
      <c r="K348" s="68"/>
      <c r="L348" s="70" t="s">
        <v>844</v>
      </c>
      <c r="M348" s="70"/>
      <c r="N348" s="68"/>
      <c r="O348" s="68"/>
      <c r="P348" s="70"/>
      <c r="Q348" s="70"/>
      <c r="R348" s="68"/>
      <c r="S348" s="68"/>
      <c r="T348" s="70"/>
      <c r="U348" s="70"/>
      <c r="V348" s="68"/>
      <c r="W348" s="68"/>
      <c r="X348" s="70"/>
      <c r="Y348" s="70"/>
      <c r="Z348" s="68"/>
      <c r="AA348" s="68"/>
      <c r="AB348" s="70"/>
      <c r="AC348" s="70"/>
      <c r="AD348" s="68"/>
      <c r="AE348" s="68"/>
      <c r="AF348" s="70"/>
      <c r="AG348" s="70"/>
      <c r="AH348" s="68"/>
      <c r="AI348" s="68"/>
      <c r="AJ348" s="70"/>
      <c r="AK348" s="70"/>
      <c r="AL348" s="68"/>
      <c r="AM348" s="68"/>
      <c r="AN348" s="70"/>
      <c r="AO348" s="70"/>
      <c r="AP348" s="68"/>
      <c r="AQ348" s="68"/>
      <c r="AR348" s="70"/>
      <c r="AS348" s="70"/>
      <c r="AT348" s="68"/>
    </row>
    <row r="349" spans="1:46" x14ac:dyDescent="0.25">
      <c r="A349" s="11"/>
      <c r="B349" s="69"/>
      <c r="C349" s="68"/>
      <c r="D349" s="70"/>
      <c r="E349" s="70"/>
      <c r="F349" s="68"/>
      <c r="G349" s="68"/>
      <c r="H349" s="70" t="s">
        <v>823</v>
      </c>
      <c r="I349" s="70"/>
      <c r="J349" s="68"/>
      <c r="K349" s="68"/>
      <c r="L349" s="70"/>
      <c r="M349" s="70"/>
      <c r="N349" s="68"/>
      <c r="O349" s="68"/>
      <c r="P349" s="70"/>
      <c r="Q349" s="70"/>
      <c r="R349" s="68"/>
      <c r="S349" s="68"/>
      <c r="T349" s="70"/>
      <c r="U349" s="70"/>
      <c r="V349" s="68"/>
      <c r="W349" s="68"/>
      <c r="X349" s="70"/>
      <c r="Y349" s="70"/>
      <c r="Z349" s="68"/>
      <c r="AA349" s="68"/>
      <c r="AB349" s="70"/>
      <c r="AC349" s="70"/>
      <c r="AD349" s="68"/>
      <c r="AE349" s="68"/>
      <c r="AF349" s="70"/>
      <c r="AG349" s="70"/>
      <c r="AH349" s="68"/>
      <c r="AI349" s="68"/>
      <c r="AJ349" s="70"/>
      <c r="AK349" s="70"/>
      <c r="AL349" s="68"/>
      <c r="AM349" s="68"/>
      <c r="AN349" s="70"/>
      <c r="AO349" s="70"/>
      <c r="AP349" s="68"/>
      <c r="AQ349" s="68"/>
      <c r="AR349" s="70"/>
      <c r="AS349" s="70"/>
      <c r="AT349" s="68"/>
    </row>
    <row r="350" spans="1:46" ht="15.75" thickBot="1" x14ac:dyDescent="0.3">
      <c r="A350" s="11"/>
      <c r="B350" s="69"/>
      <c r="C350" s="68"/>
      <c r="D350" s="50"/>
      <c r="E350" s="50"/>
      <c r="F350" s="68"/>
      <c r="G350" s="68"/>
      <c r="H350" s="50" t="s">
        <v>865</v>
      </c>
      <c r="I350" s="50"/>
      <c r="J350" s="68"/>
      <c r="K350" s="68"/>
      <c r="L350" s="50"/>
      <c r="M350" s="50"/>
      <c r="N350" s="68"/>
      <c r="O350" s="68"/>
      <c r="P350" s="50"/>
      <c r="Q350" s="50"/>
      <c r="R350" s="68"/>
      <c r="S350" s="68"/>
      <c r="T350" s="50"/>
      <c r="U350" s="50"/>
      <c r="V350" s="68"/>
      <c r="W350" s="68"/>
      <c r="X350" s="50"/>
      <c r="Y350" s="50"/>
      <c r="Z350" s="68"/>
      <c r="AA350" s="68"/>
      <c r="AB350" s="50"/>
      <c r="AC350" s="50"/>
      <c r="AD350" s="68"/>
      <c r="AE350" s="68"/>
      <c r="AF350" s="50"/>
      <c r="AG350" s="50"/>
      <c r="AH350" s="68"/>
      <c r="AI350" s="68"/>
      <c r="AJ350" s="50"/>
      <c r="AK350" s="50"/>
      <c r="AL350" s="68"/>
      <c r="AM350" s="68"/>
      <c r="AN350" s="50"/>
      <c r="AO350" s="50"/>
      <c r="AP350" s="68"/>
      <c r="AQ350" s="68"/>
      <c r="AR350" s="50"/>
      <c r="AS350" s="50"/>
      <c r="AT350" s="68"/>
    </row>
    <row r="351" spans="1:46" x14ac:dyDescent="0.25">
      <c r="A351" s="11"/>
      <c r="B351" s="111" t="s">
        <v>504</v>
      </c>
      <c r="C351" s="112"/>
      <c r="D351" s="112"/>
      <c r="E351" s="112"/>
      <c r="F351" s="112"/>
      <c r="G351" s="112"/>
      <c r="H351" s="112"/>
      <c r="I351" s="112"/>
      <c r="J351" s="112"/>
      <c r="K351" s="112"/>
      <c r="L351" s="112"/>
      <c r="M351" s="112"/>
      <c r="N351" s="112"/>
      <c r="O351" s="112"/>
      <c r="P351" s="112"/>
      <c r="Q351" s="112"/>
      <c r="R351" s="112"/>
      <c r="S351" s="112"/>
      <c r="T351" s="112"/>
      <c r="U351" s="112"/>
      <c r="V351" s="112"/>
      <c r="W351" s="112"/>
      <c r="X351" s="112"/>
      <c r="Y351" s="112"/>
      <c r="Z351" s="112"/>
      <c r="AA351" s="112"/>
      <c r="AB351" s="112"/>
      <c r="AC351" s="112"/>
      <c r="AD351" s="112"/>
      <c r="AE351" s="112"/>
      <c r="AF351" s="112"/>
      <c r="AG351" s="112"/>
      <c r="AH351" s="112"/>
      <c r="AI351" s="112"/>
      <c r="AJ351" s="112"/>
      <c r="AK351" s="112"/>
      <c r="AL351" s="112"/>
      <c r="AM351" s="112"/>
      <c r="AN351" s="112"/>
      <c r="AO351" s="112"/>
      <c r="AP351" s="112"/>
      <c r="AQ351" s="112"/>
      <c r="AR351" s="112"/>
      <c r="AS351" s="112"/>
      <c r="AT351" s="112"/>
    </row>
    <row r="352" spans="1:46" ht="22.5" x14ac:dyDescent="0.25">
      <c r="A352" s="11"/>
      <c r="B352" s="121" t="s">
        <v>505</v>
      </c>
      <c r="C352" s="31"/>
      <c r="D352" s="31" t="s">
        <v>370</v>
      </c>
      <c r="E352" s="117">
        <v>13</v>
      </c>
      <c r="F352" s="35"/>
      <c r="G352" s="31"/>
      <c r="H352" s="35" t="s">
        <v>370</v>
      </c>
      <c r="I352" s="120" t="s">
        <v>367</v>
      </c>
      <c r="J352" s="35"/>
      <c r="K352" s="31"/>
      <c r="L352" s="35" t="s">
        <v>370</v>
      </c>
      <c r="M352" s="120" t="s">
        <v>367</v>
      </c>
      <c r="N352" s="35"/>
      <c r="O352" s="31"/>
      <c r="P352" s="35" t="s">
        <v>370</v>
      </c>
      <c r="Q352" s="120" t="s">
        <v>367</v>
      </c>
      <c r="R352" s="35"/>
      <c r="S352" s="31"/>
      <c r="T352" s="35" t="s">
        <v>370</v>
      </c>
      <c r="U352" s="120" t="s">
        <v>367</v>
      </c>
      <c r="V352" s="35"/>
      <c r="W352" s="31"/>
      <c r="X352" s="35" t="s">
        <v>370</v>
      </c>
      <c r="Y352" s="120" t="s">
        <v>367</v>
      </c>
      <c r="Z352" s="35"/>
      <c r="AA352" s="31"/>
      <c r="AB352" s="35" t="s">
        <v>370</v>
      </c>
      <c r="AC352" s="120" t="s">
        <v>367</v>
      </c>
      <c r="AD352" s="35"/>
      <c r="AE352" s="31"/>
      <c r="AF352" s="31" t="s">
        <v>370</v>
      </c>
      <c r="AG352" s="117">
        <v>9</v>
      </c>
      <c r="AH352" s="35"/>
      <c r="AI352" s="31"/>
      <c r="AJ352" s="31" t="s">
        <v>370</v>
      </c>
      <c r="AK352" s="117" t="s">
        <v>533</v>
      </c>
      <c r="AL352" s="35" t="s">
        <v>372</v>
      </c>
      <c r="AM352" s="31"/>
      <c r="AN352" s="31" t="s">
        <v>370</v>
      </c>
      <c r="AO352" s="117">
        <v>9</v>
      </c>
      <c r="AP352" s="35"/>
      <c r="AQ352" s="31"/>
      <c r="AR352" s="35" t="s">
        <v>370</v>
      </c>
      <c r="AS352" s="120" t="s">
        <v>367</v>
      </c>
      <c r="AT352" s="35"/>
    </row>
    <row r="353" spans="1:46" x14ac:dyDescent="0.25">
      <c r="A353" s="11"/>
      <c r="B353" s="124" t="s">
        <v>509</v>
      </c>
      <c r="C353" s="112"/>
      <c r="D353" s="112"/>
      <c r="E353" s="113">
        <v>10</v>
      </c>
      <c r="F353" s="114"/>
      <c r="G353" s="112"/>
      <c r="H353" s="114"/>
      <c r="I353" s="119" t="s">
        <v>367</v>
      </c>
      <c r="J353" s="114"/>
      <c r="K353" s="112"/>
      <c r="L353" s="114"/>
      <c r="M353" s="119" t="s">
        <v>367</v>
      </c>
      <c r="N353" s="114"/>
      <c r="O353" s="112"/>
      <c r="P353" s="114"/>
      <c r="Q353" s="119" t="s">
        <v>367</v>
      </c>
      <c r="R353" s="114"/>
      <c r="S353" s="112"/>
      <c r="T353" s="114"/>
      <c r="U353" s="119" t="s">
        <v>367</v>
      </c>
      <c r="V353" s="114"/>
      <c r="W353" s="112"/>
      <c r="X353" s="114"/>
      <c r="Y353" s="119" t="s">
        <v>367</v>
      </c>
      <c r="Z353" s="114"/>
      <c r="AA353" s="112"/>
      <c r="AB353" s="112"/>
      <c r="AC353" s="113" t="s">
        <v>506</v>
      </c>
      <c r="AD353" s="114" t="s">
        <v>372</v>
      </c>
      <c r="AE353" s="112"/>
      <c r="AF353" s="114"/>
      <c r="AG353" s="119" t="s">
        <v>367</v>
      </c>
      <c r="AH353" s="114"/>
      <c r="AI353" s="112"/>
      <c r="AJ353" s="114"/>
      <c r="AK353" s="119" t="s">
        <v>367</v>
      </c>
      <c r="AL353" s="114"/>
      <c r="AM353" s="112"/>
      <c r="AN353" s="112"/>
      <c r="AO353" s="113">
        <v>9</v>
      </c>
      <c r="AP353" s="114"/>
      <c r="AQ353" s="112"/>
      <c r="AR353" s="114"/>
      <c r="AS353" s="119" t="s">
        <v>367</v>
      </c>
      <c r="AT353" s="114"/>
    </row>
    <row r="354" spans="1:46" x14ac:dyDescent="0.25">
      <c r="A354" s="11"/>
      <c r="B354" s="121" t="s">
        <v>1567</v>
      </c>
      <c r="C354" s="31"/>
      <c r="D354" s="31"/>
      <c r="E354" s="123">
        <v>2511</v>
      </c>
      <c r="F354" s="35"/>
      <c r="G354" s="31"/>
      <c r="H354" s="31"/>
      <c r="I354" s="117">
        <v>12</v>
      </c>
      <c r="J354" s="35"/>
      <c r="K354" s="31"/>
      <c r="L354" s="31"/>
      <c r="M354" s="117">
        <v>118</v>
      </c>
      <c r="N354" s="35"/>
      <c r="O354" s="31"/>
      <c r="P354" s="31"/>
      <c r="Q354" s="117">
        <v>147</v>
      </c>
      <c r="R354" s="35"/>
      <c r="S354" s="31"/>
      <c r="T354" s="31"/>
      <c r="U354" s="117" t="s">
        <v>608</v>
      </c>
      <c r="V354" s="35" t="s">
        <v>372</v>
      </c>
      <c r="W354" s="31"/>
      <c r="X354" s="35"/>
      <c r="Y354" s="120" t="s">
        <v>367</v>
      </c>
      <c r="Z354" s="35"/>
      <c r="AA354" s="31"/>
      <c r="AB354" s="31"/>
      <c r="AC354" s="117" t="s">
        <v>1600</v>
      </c>
      <c r="AD354" s="35" t="s">
        <v>372</v>
      </c>
      <c r="AE354" s="31"/>
      <c r="AF354" s="31"/>
      <c r="AG354" s="117">
        <v>726</v>
      </c>
      <c r="AH354" s="35"/>
      <c r="AI354" s="31"/>
      <c r="AJ354" s="31"/>
      <c r="AK354" s="117" t="s">
        <v>1601</v>
      </c>
      <c r="AL354" s="35" t="s">
        <v>372</v>
      </c>
      <c r="AM354" s="31"/>
      <c r="AN354" s="31"/>
      <c r="AO354" s="123">
        <v>2683</v>
      </c>
      <c r="AP354" s="35"/>
      <c r="AQ354" s="31"/>
      <c r="AR354" s="31"/>
      <c r="AS354" s="117">
        <v>14</v>
      </c>
      <c r="AT354" s="35"/>
    </row>
    <row r="355" spans="1:46" x14ac:dyDescent="0.25">
      <c r="A355" s="11"/>
      <c r="B355" s="124" t="s">
        <v>1585</v>
      </c>
      <c r="C355" s="112"/>
      <c r="D355" s="112"/>
      <c r="E355" s="159">
        <v>1284</v>
      </c>
      <c r="F355" s="114"/>
      <c r="G355" s="112"/>
      <c r="H355" s="112"/>
      <c r="I355" s="113">
        <v>3</v>
      </c>
      <c r="J355" s="114"/>
      <c r="K355" s="112"/>
      <c r="L355" s="112"/>
      <c r="M355" s="113">
        <v>92</v>
      </c>
      <c r="N355" s="114"/>
      <c r="O355" s="112"/>
      <c r="P355" s="112"/>
      <c r="Q355" s="113">
        <v>269</v>
      </c>
      <c r="R355" s="114"/>
      <c r="S355" s="112"/>
      <c r="T355" s="112"/>
      <c r="U355" s="113" t="s">
        <v>612</v>
      </c>
      <c r="V355" s="114" t="s">
        <v>372</v>
      </c>
      <c r="W355" s="112"/>
      <c r="X355" s="114"/>
      <c r="Y355" s="119" t="s">
        <v>367</v>
      </c>
      <c r="Z355" s="114"/>
      <c r="AA355" s="112"/>
      <c r="AB355" s="112"/>
      <c r="AC355" s="113" t="s">
        <v>1602</v>
      </c>
      <c r="AD355" s="114" t="s">
        <v>372</v>
      </c>
      <c r="AE355" s="112"/>
      <c r="AF355" s="112"/>
      <c r="AG355" s="113">
        <v>711</v>
      </c>
      <c r="AH355" s="114"/>
      <c r="AI355" s="112"/>
      <c r="AJ355" s="112"/>
      <c r="AK355" s="113" t="s">
        <v>1603</v>
      </c>
      <c r="AL355" s="114" t="s">
        <v>372</v>
      </c>
      <c r="AM355" s="112"/>
      <c r="AN355" s="112"/>
      <c r="AO355" s="159">
        <v>1983</v>
      </c>
      <c r="AP355" s="114"/>
      <c r="AQ355" s="112"/>
      <c r="AR355" s="112"/>
      <c r="AS355" s="113">
        <v>2</v>
      </c>
      <c r="AT355" s="114"/>
    </row>
    <row r="356" spans="1:46" x14ac:dyDescent="0.25">
      <c r="A356" s="11"/>
      <c r="B356" s="121" t="s">
        <v>1604</v>
      </c>
      <c r="C356" s="31"/>
      <c r="D356" s="31"/>
      <c r="E356" s="117">
        <v>95</v>
      </c>
      <c r="F356" s="35"/>
      <c r="G356" s="31"/>
      <c r="H356" s="31"/>
      <c r="I356" s="117" t="s">
        <v>521</v>
      </c>
      <c r="J356" s="35" t="s">
        <v>372</v>
      </c>
      <c r="K356" s="31"/>
      <c r="L356" s="31"/>
      <c r="M356" s="117">
        <v>14</v>
      </c>
      <c r="N356" s="35"/>
      <c r="O356" s="31"/>
      <c r="P356" s="31"/>
      <c r="Q356" s="117">
        <v>20</v>
      </c>
      <c r="R356" s="35"/>
      <c r="S356" s="31"/>
      <c r="T356" s="31"/>
      <c r="U356" s="117" t="s">
        <v>515</v>
      </c>
      <c r="V356" s="35" t="s">
        <v>372</v>
      </c>
      <c r="W356" s="31"/>
      <c r="X356" s="35"/>
      <c r="Y356" s="120" t="s">
        <v>367</v>
      </c>
      <c r="Z356" s="35"/>
      <c r="AA356" s="31"/>
      <c r="AB356" s="31"/>
      <c r="AC356" s="117" t="s">
        <v>548</v>
      </c>
      <c r="AD356" s="35" t="s">
        <v>372</v>
      </c>
      <c r="AE356" s="31"/>
      <c r="AF356" s="31"/>
      <c r="AG356" s="117">
        <v>86</v>
      </c>
      <c r="AH356" s="35"/>
      <c r="AI356" s="31"/>
      <c r="AJ356" s="31"/>
      <c r="AK356" s="117" t="s">
        <v>530</v>
      </c>
      <c r="AL356" s="35" t="s">
        <v>372</v>
      </c>
      <c r="AM356" s="31"/>
      <c r="AN356" s="31"/>
      <c r="AO356" s="117">
        <v>157</v>
      </c>
      <c r="AP356" s="35"/>
      <c r="AQ356" s="31"/>
      <c r="AR356" s="31"/>
      <c r="AS356" s="117" t="s">
        <v>521</v>
      </c>
      <c r="AT356" s="35" t="s">
        <v>372</v>
      </c>
    </row>
    <row r="357" spans="1:46" x14ac:dyDescent="0.25">
      <c r="A357" s="11"/>
      <c r="B357" s="124" t="s">
        <v>516</v>
      </c>
      <c r="C357" s="112"/>
      <c r="D357" s="112"/>
      <c r="E357" s="113">
        <v>39</v>
      </c>
      <c r="F357" s="114"/>
      <c r="G357" s="112"/>
      <c r="H357" s="112"/>
      <c r="I357" s="113" t="s">
        <v>432</v>
      </c>
      <c r="J357" s="114" t="s">
        <v>372</v>
      </c>
      <c r="K357" s="112"/>
      <c r="L357" s="112"/>
      <c r="M357" s="113">
        <v>5</v>
      </c>
      <c r="N357" s="114"/>
      <c r="O357" s="112"/>
      <c r="P357" s="114"/>
      <c r="Q357" s="119" t="s">
        <v>367</v>
      </c>
      <c r="R357" s="114"/>
      <c r="S357" s="112"/>
      <c r="T357" s="112"/>
      <c r="U357" s="113" t="s">
        <v>506</v>
      </c>
      <c r="V357" s="114" t="s">
        <v>372</v>
      </c>
      <c r="W357" s="112"/>
      <c r="X357" s="114"/>
      <c r="Y357" s="119" t="s">
        <v>367</v>
      </c>
      <c r="Z357" s="114"/>
      <c r="AA357" s="112"/>
      <c r="AB357" s="112"/>
      <c r="AC357" s="113" t="s">
        <v>432</v>
      </c>
      <c r="AD357" s="114" t="s">
        <v>372</v>
      </c>
      <c r="AE357" s="112"/>
      <c r="AF357" s="112"/>
      <c r="AG357" s="113">
        <v>3</v>
      </c>
      <c r="AH357" s="114"/>
      <c r="AI357" s="112"/>
      <c r="AJ357" s="112"/>
      <c r="AK357" s="113" t="s">
        <v>521</v>
      </c>
      <c r="AL357" s="114" t="s">
        <v>372</v>
      </c>
      <c r="AM357" s="112"/>
      <c r="AN357" s="112"/>
      <c r="AO357" s="113">
        <v>35</v>
      </c>
      <c r="AP357" s="114"/>
      <c r="AQ357" s="112"/>
      <c r="AR357" s="112"/>
      <c r="AS357" s="113" t="s">
        <v>506</v>
      </c>
      <c r="AT357" s="114" t="s">
        <v>372</v>
      </c>
    </row>
    <row r="358" spans="1:46" ht="15.75" thickBot="1" x14ac:dyDescent="0.3">
      <c r="A358" s="11"/>
      <c r="B358" s="121" t="s">
        <v>1589</v>
      </c>
      <c r="C358" s="31"/>
      <c r="D358" s="31"/>
      <c r="E358" s="117">
        <v>271</v>
      </c>
      <c r="F358" s="35"/>
      <c r="G358" s="31"/>
      <c r="H358" s="31"/>
      <c r="I358" s="117" t="s">
        <v>432</v>
      </c>
      <c r="J358" s="35" t="s">
        <v>372</v>
      </c>
      <c r="K358" s="31"/>
      <c r="L358" s="31"/>
      <c r="M358" s="117">
        <v>45</v>
      </c>
      <c r="N358" s="35"/>
      <c r="O358" s="31"/>
      <c r="P358" s="31"/>
      <c r="Q358" s="117">
        <v>350</v>
      </c>
      <c r="R358" s="35"/>
      <c r="S358" s="31"/>
      <c r="T358" s="31"/>
      <c r="U358" s="117" t="s">
        <v>413</v>
      </c>
      <c r="V358" s="35" t="s">
        <v>372</v>
      </c>
      <c r="W358" s="31"/>
      <c r="X358" s="35"/>
      <c r="Y358" s="120" t="s">
        <v>367</v>
      </c>
      <c r="Z358" s="35"/>
      <c r="AA358" s="31"/>
      <c r="AB358" s="31"/>
      <c r="AC358" s="117" t="s">
        <v>402</v>
      </c>
      <c r="AD358" s="35" t="s">
        <v>372</v>
      </c>
      <c r="AE358" s="31"/>
      <c r="AF358" s="31"/>
      <c r="AG358" s="117">
        <v>369</v>
      </c>
      <c r="AH358" s="35"/>
      <c r="AI358" s="31"/>
      <c r="AJ358" s="31"/>
      <c r="AK358" s="117" t="s">
        <v>612</v>
      </c>
      <c r="AL358" s="35" t="s">
        <v>372</v>
      </c>
      <c r="AM358" s="31"/>
      <c r="AN358" s="31"/>
      <c r="AO358" s="117">
        <v>864</v>
      </c>
      <c r="AP358" s="35"/>
      <c r="AQ358" s="31"/>
      <c r="AR358" s="31"/>
      <c r="AS358" s="117">
        <v>2</v>
      </c>
      <c r="AT358" s="35"/>
    </row>
    <row r="359" spans="1:46" x14ac:dyDescent="0.25">
      <c r="A359" s="11"/>
      <c r="B359" s="43"/>
      <c r="C359" s="43"/>
      <c r="D359" s="44"/>
      <c r="E359" s="44"/>
      <c r="F359" s="43"/>
      <c r="G359" s="43"/>
      <c r="H359" s="44"/>
      <c r="I359" s="44"/>
      <c r="J359" s="43"/>
      <c r="K359" s="43"/>
      <c r="L359" s="44"/>
      <c r="M359" s="44"/>
      <c r="N359" s="43"/>
      <c r="O359" s="43"/>
      <c r="P359" s="44"/>
      <c r="Q359" s="44"/>
      <c r="R359" s="43"/>
      <c r="S359" s="43"/>
      <c r="T359" s="44"/>
      <c r="U359" s="44"/>
      <c r="V359" s="43"/>
      <c r="W359" s="43"/>
      <c r="X359" s="44"/>
      <c r="Y359" s="44"/>
      <c r="Z359" s="43"/>
      <c r="AA359" s="43"/>
      <c r="AB359" s="44"/>
      <c r="AC359" s="44"/>
      <c r="AD359" s="43"/>
      <c r="AE359" s="43"/>
      <c r="AF359" s="44"/>
      <c r="AG359" s="44"/>
      <c r="AH359" s="43"/>
      <c r="AI359" s="43"/>
      <c r="AJ359" s="44"/>
      <c r="AK359" s="44"/>
      <c r="AL359" s="43"/>
      <c r="AM359" s="43"/>
      <c r="AN359" s="44"/>
      <c r="AO359" s="44"/>
      <c r="AP359" s="43"/>
      <c r="AQ359" s="43"/>
      <c r="AR359" s="44"/>
      <c r="AS359" s="44"/>
      <c r="AT359" s="43"/>
    </row>
    <row r="360" spans="1:46" ht="15.75" thickBot="1" x14ac:dyDescent="0.3">
      <c r="A360" s="11"/>
      <c r="B360" s="124" t="s">
        <v>519</v>
      </c>
      <c r="C360" s="112"/>
      <c r="D360" s="112"/>
      <c r="E360" s="159">
        <v>4223</v>
      </c>
      <c r="F360" s="114"/>
      <c r="G360" s="112"/>
      <c r="H360" s="112"/>
      <c r="I360" s="113">
        <v>4</v>
      </c>
      <c r="J360" s="114"/>
      <c r="K360" s="112"/>
      <c r="L360" s="112"/>
      <c r="M360" s="113">
        <v>274</v>
      </c>
      <c r="N360" s="114"/>
      <c r="O360" s="112"/>
      <c r="P360" s="112"/>
      <c r="Q360" s="113">
        <v>786</v>
      </c>
      <c r="R360" s="114"/>
      <c r="S360" s="112"/>
      <c r="T360" s="112"/>
      <c r="U360" s="113" t="s">
        <v>1605</v>
      </c>
      <c r="V360" s="114" t="s">
        <v>372</v>
      </c>
      <c r="W360" s="112"/>
      <c r="X360" s="114"/>
      <c r="Y360" s="119" t="s">
        <v>367</v>
      </c>
      <c r="Z360" s="114"/>
      <c r="AA360" s="112"/>
      <c r="AB360" s="112"/>
      <c r="AC360" s="113" t="s">
        <v>1057</v>
      </c>
      <c r="AD360" s="114" t="s">
        <v>372</v>
      </c>
      <c r="AE360" s="112"/>
      <c r="AF360" s="112"/>
      <c r="AG360" s="159">
        <v>1904</v>
      </c>
      <c r="AH360" s="114"/>
      <c r="AI360" s="112"/>
      <c r="AJ360" s="112"/>
      <c r="AK360" s="113" t="s">
        <v>1606</v>
      </c>
      <c r="AL360" s="114" t="s">
        <v>372</v>
      </c>
      <c r="AM360" s="112"/>
      <c r="AN360" s="112"/>
      <c r="AO360" s="159">
        <v>5740</v>
      </c>
      <c r="AP360" s="114"/>
      <c r="AQ360" s="112"/>
      <c r="AR360" s="112"/>
      <c r="AS360" s="113">
        <v>10</v>
      </c>
      <c r="AT360" s="114"/>
    </row>
    <row r="361" spans="1:46" x14ac:dyDescent="0.25">
      <c r="A361" s="11"/>
      <c r="B361" s="43"/>
      <c r="C361" s="43"/>
      <c r="D361" s="44"/>
      <c r="E361" s="44"/>
      <c r="F361" s="43"/>
      <c r="G361" s="43"/>
      <c r="H361" s="44"/>
      <c r="I361" s="44"/>
      <c r="J361" s="43"/>
      <c r="K361" s="43"/>
      <c r="L361" s="44"/>
      <c r="M361" s="44"/>
      <c r="N361" s="43"/>
      <c r="O361" s="43"/>
      <c r="P361" s="44"/>
      <c r="Q361" s="44"/>
      <c r="R361" s="43"/>
      <c r="S361" s="43"/>
      <c r="T361" s="44"/>
      <c r="U361" s="44"/>
      <c r="V361" s="43"/>
      <c r="W361" s="43"/>
      <c r="X361" s="44"/>
      <c r="Y361" s="44"/>
      <c r="Z361" s="43"/>
      <c r="AA361" s="43"/>
      <c r="AB361" s="44"/>
      <c r="AC361" s="44"/>
      <c r="AD361" s="43"/>
      <c r="AE361" s="43"/>
      <c r="AF361" s="44"/>
      <c r="AG361" s="44"/>
      <c r="AH361" s="43"/>
      <c r="AI361" s="43"/>
      <c r="AJ361" s="44"/>
      <c r="AK361" s="44"/>
      <c r="AL361" s="43"/>
      <c r="AM361" s="43"/>
      <c r="AN361" s="44"/>
      <c r="AO361" s="44"/>
      <c r="AP361" s="43"/>
      <c r="AQ361" s="43"/>
      <c r="AR361" s="44"/>
      <c r="AS361" s="44"/>
      <c r="AT361" s="43"/>
    </row>
    <row r="362" spans="1:46" ht="15.75" thickBot="1" x14ac:dyDescent="0.3">
      <c r="A362" s="11"/>
      <c r="B362" s="116" t="s">
        <v>396</v>
      </c>
      <c r="C362" s="31"/>
      <c r="D362" s="31"/>
      <c r="E362" s="117">
        <v>98</v>
      </c>
      <c r="F362" s="35"/>
      <c r="G362" s="31"/>
      <c r="H362" s="31"/>
      <c r="I362" s="117">
        <v>1</v>
      </c>
      <c r="J362" s="35"/>
      <c r="K362" s="31"/>
      <c r="L362" s="31"/>
      <c r="M362" s="117" t="s">
        <v>432</v>
      </c>
      <c r="N362" s="35" t="s">
        <v>372</v>
      </c>
      <c r="O362" s="31"/>
      <c r="P362" s="31"/>
      <c r="Q362" s="117">
        <v>10</v>
      </c>
      <c r="R362" s="35"/>
      <c r="S362" s="31"/>
      <c r="T362" s="31"/>
      <c r="U362" s="117" t="s">
        <v>417</v>
      </c>
      <c r="V362" s="35" t="s">
        <v>372</v>
      </c>
      <c r="W362" s="31"/>
      <c r="X362" s="35"/>
      <c r="Y362" s="120" t="s">
        <v>367</v>
      </c>
      <c r="Z362" s="35"/>
      <c r="AA362" s="31"/>
      <c r="AB362" s="35"/>
      <c r="AC362" s="120" t="s">
        <v>367</v>
      </c>
      <c r="AD362" s="35"/>
      <c r="AE362" s="31"/>
      <c r="AF362" s="35"/>
      <c r="AG362" s="120" t="s">
        <v>367</v>
      </c>
      <c r="AH362" s="35"/>
      <c r="AI362" s="31"/>
      <c r="AJ362" s="35"/>
      <c r="AK362" s="120" t="s">
        <v>367</v>
      </c>
      <c r="AL362" s="35"/>
      <c r="AM362" s="31"/>
      <c r="AN362" s="31"/>
      <c r="AO362" s="117">
        <v>99</v>
      </c>
      <c r="AP362" s="35"/>
      <c r="AQ362" s="31"/>
      <c r="AR362" s="35"/>
      <c r="AS362" s="120" t="s">
        <v>367</v>
      </c>
      <c r="AT362" s="35"/>
    </row>
    <row r="363" spans="1:46" x14ac:dyDescent="0.25">
      <c r="A363" s="11"/>
      <c r="B363" s="43"/>
      <c r="C363" s="43"/>
      <c r="D363" s="44"/>
      <c r="E363" s="44"/>
      <c r="F363" s="43"/>
      <c r="G363" s="43"/>
      <c r="H363" s="44"/>
      <c r="I363" s="44"/>
      <c r="J363" s="43"/>
      <c r="K363" s="43"/>
      <c r="L363" s="44"/>
      <c r="M363" s="44"/>
      <c r="N363" s="43"/>
      <c r="O363" s="43"/>
      <c r="P363" s="44"/>
      <c r="Q363" s="44"/>
      <c r="R363" s="43"/>
      <c r="S363" s="43"/>
      <c r="T363" s="44"/>
      <c r="U363" s="44"/>
      <c r="V363" s="43"/>
      <c r="W363" s="43"/>
      <c r="X363" s="44"/>
      <c r="Y363" s="44"/>
      <c r="Z363" s="43"/>
      <c r="AA363" s="43"/>
      <c r="AB363" s="44"/>
      <c r="AC363" s="44"/>
      <c r="AD363" s="43"/>
      <c r="AE363" s="43"/>
      <c r="AF363" s="44"/>
      <c r="AG363" s="44"/>
      <c r="AH363" s="43"/>
      <c r="AI363" s="43"/>
      <c r="AJ363" s="44"/>
      <c r="AK363" s="44"/>
      <c r="AL363" s="43"/>
      <c r="AM363" s="43"/>
      <c r="AN363" s="44"/>
      <c r="AO363" s="44"/>
      <c r="AP363" s="43"/>
      <c r="AQ363" s="43"/>
      <c r="AR363" s="44"/>
      <c r="AS363" s="44"/>
      <c r="AT363" s="43"/>
    </row>
    <row r="364" spans="1:46" x14ac:dyDescent="0.25">
      <c r="A364" s="11"/>
      <c r="B364" s="111" t="s">
        <v>1526</v>
      </c>
      <c r="C364" s="112"/>
      <c r="D364" s="112"/>
      <c r="E364" s="112"/>
      <c r="F364" s="112"/>
      <c r="G364" s="112"/>
      <c r="H364" s="112"/>
      <c r="I364" s="112"/>
      <c r="J364" s="112"/>
      <c r="K364" s="112"/>
      <c r="L364" s="112"/>
      <c r="M364" s="112"/>
      <c r="N364" s="112"/>
      <c r="O364" s="112"/>
      <c r="P364" s="112"/>
      <c r="Q364" s="112"/>
      <c r="R364" s="112"/>
      <c r="S364" s="112"/>
      <c r="T364" s="112"/>
      <c r="U364" s="112"/>
      <c r="V364" s="112"/>
      <c r="W364" s="112"/>
      <c r="X364" s="112"/>
      <c r="Y364" s="112"/>
      <c r="Z364" s="112"/>
      <c r="AA364" s="112"/>
      <c r="AB364" s="112"/>
      <c r="AC364" s="112"/>
      <c r="AD364" s="112"/>
      <c r="AE364" s="112"/>
      <c r="AF364" s="112"/>
      <c r="AG364" s="112"/>
      <c r="AH364" s="112"/>
      <c r="AI364" s="112"/>
      <c r="AJ364" s="112"/>
      <c r="AK364" s="112"/>
      <c r="AL364" s="112"/>
      <c r="AM364" s="112"/>
      <c r="AN364" s="112"/>
      <c r="AO364" s="112"/>
      <c r="AP364" s="112"/>
      <c r="AQ364" s="112"/>
      <c r="AR364" s="112"/>
      <c r="AS364" s="112"/>
      <c r="AT364" s="112"/>
    </row>
    <row r="365" spans="1:46" x14ac:dyDescent="0.25">
      <c r="A365" s="11"/>
      <c r="B365" s="121" t="s">
        <v>425</v>
      </c>
      <c r="C365" s="31"/>
      <c r="D365" s="31"/>
      <c r="E365" s="117">
        <v>264</v>
      </c>
      <c r="F365" s="35"/>
      <c r="G365" s="31"/>
      <c r="H365" s="31"/>
      <c r="I365" s="117">
        <v>13</v>
      </c>
      <c r="J365" s="35"/>
      <c r="K365" s="31"/>
      <c r="L365" s="35"/>
      <c r="M365" s="120" t="s">
        <v>367</v>
      </c>
      <c r="N365" s="35"/>
      <c r="O365" s="31"/>
      <c r="P365" s="31"/>
      <c r="Q365" s="117">
        <v>24</v>
      </c>
      <c r="R365" s="35"/>
      <c r="S365" s="31"/>
      <c r="T365" s="31"/>
      <c r="U365" s="117" t="s">
        <v>1607</v>
      </c>
      <c r="V365" s="35" t="s">
        <v>372</v>
      </c>
      <c r="W365" s="31"/>
      <c r="X365" s="35"/>
      <c r="Y365" s="120" t="s">
        <v>367</v>
      </c>
      <c r="Z365" s="35"/>
      <c r="AA365" s="31"/>
      <c r="AB365" s="31"/>
      <c r="AC365" s="117" t="s">
        <v>1608</v>
      </c>
      <c r="AD365" s="35" t="s">
        <v>372</v>
      </c>
      <c r="AE365" s="31"/>
      <c r="AF365" s="31"/>
      <c r="AG365" s="117">
        <v>4</v>
      </c>
      <c r="AH365" s="35"/>
      <c r="AI365" s="31"/>
      <c r="AJ365" s="31"/>
      <c r="AK365" s="117" t="s">
        <v>1290</v>
      </c>
      <c r="AL365" s="35" t="s">
        <v>372</v>
      </c>
      <c r="AM365" s="31"/>
      <c r="AN365" s="31"/>
      <c r="AO365" s="117">
        <v>76</v>
      </c>
      <c r="AP365" s="35"/>
      <c r="AQ365" s="31"/>
      <c r="AR365" s="31"/>
      <c r="AS365" s="117">
        <v>15</v>
      </c>
      <c r="AT365" s="35"/>
    </row>
    <row r="366" spans="1:46" x14ac:dyDescent="0.25">
      <c r="A366" s="11"/>
      <c r="B366" s="124" t="s">
        <v>1527</v>
      </c>
      <c r="C366" s="112"/>
      <c r="D366" s="112"/>
      <c r="E366" s="112"/>
      <c r="F366" s="112"/>
      <c r="G366" s="112"/>
      <c r="H366" s="112"/>
      <c r="I366" s="112"/>
      <c r="J366" s="112"/>
      <c r="K366" s="112"/>
      <c r="L366" s="112"/>
      <c r="M366" s="112"/>
      <c r="N366" s="112"/>
      <c r="O366" s="112"/>
      <c r="P366" s="112"/>
      <c r="Q366" s="112"/>
      <c r="R366" s="112"/>
      <c r="S366" s="112"/>
      <c r="T366" s="112"/>
      <c r="U366" s="112"/>
      <c r="V366" s="112"/>
      <c r="W366" s="112"/>
      <c r="X366" s="112"/>
      <c r="Y366" s="112"/>
      <c r="Z366" s="112"/>
      <c r="AA366" s="112"/>
      <c r="AB366" s="112"/>
      <c r="AC366" s="112"/>
      <c r="AD366" s="112"/>
      <c r="AE366" s="112"/>
      <c r="AF366" s="112"/>
      <c r="AG366" s="112"/>
      <c r="AH366" s="112"/>
      <c r="AI366" s="112"/>
      <c r="AJ366" s="112"/>
      <c r="AK366" s="112"/>
      <c r="AL366" s="112"/>
      <c r="AM366" s="112"/>
      <c r="AN366" s="112"/>
      <c r="AO366" s="112"/>
      <c r="AP366" s="112"/>
      <c r="AQ366" s="112"/>
      <c r="AR366" s="112"/>
      <c r="AS366" s="112"/>
      <c r="AT366" s="112"/>
    </row>
    <row r="367" spans="1:46" x14ac:dyDescent="0.25">
      <c r="A367" s="11"/>
      <c r="B367" s="160" t="s">
        <v>735</v>
      </c>
      <c r="C367" s="31"/>
      <c r="D367" s="31"/>
      <c r="E367" s="117">
        <v>5</v>
      </c>
      <c r="F367" s="35"/>
      <c r="G367" s="31"/>
      <c r="H367" s="35"/>
      <c r="I367" s="120" t="s">
        <v>367</v>
      </c>
      <c r="J367" s="35"/>
      <c r="K367" s="31"/>
      <c r="L367" s="35"/>
      <c r="M367" s="120" t="s">
        <v>367</v>
      </c>
      <c r="N367" s="35"/>
      <c r="O367" s="31"/>
      <c r="P367" s="35"/>
      <c r="Q367" s="120" t="s">
        <v>367</v>
      </c>
      <c r="R367" s="35"/>
      <c r="S367" s="31"/>
      <c r="T367" s="35"/>
      <c r="U367" s="120" t="s">
        <v>367</v>
      </c>
      <c r="V367" s="35"/>
      <c r="W367" s="31"/>
      <c r="X367" s="35"/>
      <c r="Y367" s="120" t="s">
        <v>367</v>
      </c>
      <c r="Z367" s="35"/>
      <c r="AA367" s="31"/>
      <c r="AB367" s="31"/>
      <c r="AC367" s="117" t="s">
        <v>530</v>
      </c>
      <c r="AD367" s="35" t="s">
        <v>372</v>
      </c>
      <c r="AE367" s="31"/>
      <c r="AF367" s="35"/>
      <c r="AG367" s="120" t="s">
        <v>367</v>
      </c>
      <c r="AH367" s="35"/>
      <c r="AI367" s="31"/>
      <c r="AJ367" s="35"/>
      <c r="AK367" s="120" t="s">
        <v>367</v>
      </c>
      <c r="AL367" s="35"/>
      <c r="AM367" s="31"/>
      <c r="AN367" s="31"/>
      <c r="AO367" s="117">
        <v>2</v>
      </c>
      <c r="AP367" s="35"/>
      <c r="AQ367" s="31"/>
      <c r="AR367" s="35"/>
      <c r="AS367" s="120" t="s">
        <v>367</v>
      </c>
      <c r="AT367" s="35"/>
    </row>
    <row r="368" spans="1:46" x14ac:dyDescent="0.25">
      <c r="A368" s="11"/>
      <c r="B368" s="161" t="s">
        <v>750</v>
      </c>
      <c r="C368" s="112"/>
      <c r="D368" s="114"/>
      <c r="E368" s="119" t="s">
        <v>367</v>
      </c>
      <c r="F368" s="114"/>
      <c r="G368" s="112"/>
      <c r="H368" s="112"/>
      <c r="I368" s="113">
        <v>12</v>
      </c>
      <c r="J368" s="114"/>
      <c r="K368" s="112"/>
      <c r="L368" s="114"/>
      <c r="M368" s="119" t="s">
        <v>367</v>
      </c>
      <c r="N368" s="114"/>
      <c r="O368" s="112"/>
      <c r="P368" s="114"/>
      <c r="Q368" s="119" t="s">
        <v>367</v>
      </c>
      <c r="R368" s="114"/>
      <c r="S368" s="112"/>
      <c r="T368" s="114"/>
      <c r="U368" s="119" t="s">
        <v>367</v>
      </c>
      <c r="V368" s="114"/>
      <c r="W368" s="112"/>
      <c r="X368" s="114"/>
      <c r="Y368" s="119" t="s">
        <v>367</v>
      </c>
      <c r="Z368" s="114"/>
      <c r="AA368" s="112"/>
      <c r="AB368" s="112"/>
      <c r="AC368" s="113" t="s">
        <v>435</v>
      </c>
      <c r="AD368" s="114" t="s">
        <v>372</v>
      </c>
      <c r="AE368" s="112"/>
      <c r="AF368" s="114"/>
      <c r="AG368" s="119" t="s">
        <v>367</v>
      </c>
      <c r="AH368" s="114"/>
      <c r="AI368" s="112"/>
      <c r="AJ368" s="114"/>
      <c r="AK368" s="119" t="s">
        <v>367</v>
      </c>
      <c r="AL368" s="114"/>
      <c r="AM368" s="112"/>
      <c r="AN368" s="112"/>
      <c r="AO368" s="113">
        <v>7</v>
      </c>
      <c r="AP368" s="114"/>
      <c r="AQ368" s="112"/>
      <c r="AR368" s="112"/>
      <c r="AS368" s="113">
        <v>12</v>
      </c>
      <c r="AT368" s="114"/>
    </row>
    <row r="369" spans="1:46" x14ac:dyDescent="0.25">
      <c r="A369" s="11"/>
      <c r="B369" s="160" t="s">
        <v>752</v>
      </c>
      <c r="C369" s="31"/>
      <c r="D369" s="31"/>
      <c r="E369" s="117">
        <v>39</v>
      </c>
      <c r="F369" s="35"/>
      <c r="G369" s="31"/>
      <c r="H369" s="31"/>
      <c r="I369" s="117" t="s">
        <v>1609</v>
      </c>
      <c r="J369" s="35" t="s">
        <v>372</v>
      </c>
      <c r="K369" s="31"/>
      <c r="L369" s="35"/>
      <c r="M369" s="120" t="s">
        <v>367</v>
      </c>
      <c r="N369" s="35"/>
      <c r="O369" s="31"/>
      <c r="P369" s="31"/>
      <c r="Q369" s="117">
        <v>55</v>
      </c>
      <c r="R369" s="35"/>
      <c r="S369" s="31"/>
      <c r="T369" s="35"/>
      <c r="U369" s="120" t="s">
        <v>367</v>
      </c>
      <c r="V369" s="35"/>
      <c r="W369" s="31"/>
      <c r="X369" s="35"/>
      <c r="Y369" s="120" t="s">
        <v>367</v>
      </c>
      <c r="Z369" s="35"/>
      <c r="AA369" s="31"/>
      <c r="AB369" s="31"/>
      <c r="AC369" s="117" t="s">
        <v>591</v>
      </c>
      <c r="AD369" s="35" t="s">
        <v>372</v>
      </c>
      <c r="AE369" s="31"/>
      <c r="AF369" s="35"/>
      <c r="AG369" s="120" t="s">
        <v>367</v>
      </c>
      <c r="AH369" s="35"/>
      <c r="AI369" s="31"/>
      <c r="AJ369" s="35"/>
      <c r="AK369" s="120" t="s">
        <v>367</v>
      </c>
      <c r="AL369" s="35"/>
      <c r="AM369" s="31"/>
      <c r="AN369" s="31"/>
      <c r="AO369" s="117">
        <v>25</v>
      </c>
      <c r="AP369" s="35"/>
      <c r="AQ369" s="31"/>
      <c r="AR369" s="31"/>
      <c r="AS369" s="117" t="s">
        <v>552</v>
      </c>
      <c r="AT369" s="35" t="s">
        <v>372</v>
      </c>
    </row>
    <row r="370" spans="1:46" ht="15.75" thickBot="1" x14ac:dyDescent="0.3">
      <c r="A370" s="11"/>
      <c r="B370" s="161" t="s">
        <v>755</v>
      </c>
      <c r="C370" s="112"/>
      <c r="D370" s="112"/>
      <c r="E370" s="113">
        <v>9</v>
      </c>
      <c r="F370" s="114"/>
      <c r="G370" s="112"/>
      <c r="H370" s="112"/>
      <c r="I370" s="113" t="s">
        <v>566</v>
      </c>
      <c r="J370" s="114" t="s">
        <v>372</v>
      </c>
      <c r="K370" s="112"/>
      <c r="L370" s="114"/>
      <c r="M370" s="119" t="s">
        <v>367</v>
      </c>
      <c r="N370" s="114"/>
      <c r="O370" s="112"/>
      <c r="P370" s="112"/>
      <c r="Q370" s="113">
        <v>3</v>
      </c>
      <c r="R370" s="114"/>
      <c r="S370" s="112"/>
      <c r="T370" s="114"/>
      <c r="U370" s="119" t="s">
        <v>367</v>
      </c>
      <c r="V370" s="114"/>
      <c r="W370" s="112"/>
      <c r="X370" s="114"/>
      <c r="Y370" s="119" t="s">
        <v>367</v>
      </c>
      <c r="Z370" s="114"/>
      <c r="AA370" s="112"/>
      <c r="AB370" s="112"/>
      <c r="AC370" s="113" t="s">
        <v>506</v>
      </c>
      <c r="AD370" s="114" t="s">
        <v>372</v>
      </c>
      <c r="AE370" s="112"/>
      <c r="AF370" s="114"/>
      <c r="AG370" s="119" t="s">
        <v>367</v>
      </c>
      <c r="AH370" s="114"/>
      <c r="AI370" s="112"/>
      <c r="AJ370" s="114"/>
      <c r="AK370" s="119" t="s">
        <v>367</v>
      </c>
      <c r="AL370" s="114"/>
      <c r="AM370" s="112"/>
      <c r="AN370" s="114"/>
      <c r="AO370" s="119" t="s">
        <v>367</v>
      </c>
      <c r="AP370" s="114"/>
      <c r="AQ370" s="112"/>
      <c r="AR370" s="112"/>
      <c r="AS370" s="113" t="s">
        <v>566</v>
      </c>
      <c r="AT370" s="114" t="s">
        <v>372</v>
      </c>
    </row>
    <row r="371" spans="1:46" x14ac:dyDescent="0.25">
      <c r="A371" s="11"/>
      <c r="B371" s="43"/>
      <c r="C371" s="43"/>
      <c r="D371" s="44"/>
      <c r="E371" s="44"/>
      <c r="F371" s="43"/>
      <c r="G371" s="43"/>
      <c r="H371" s="44"/>
      <c r="I371" s="44"/>
      <c r="J371" s="43"/>
      <c r="K371" s="43"/>
      <c r="L371" s="44"/>
      <c r="M371" s="44"/>
      <c r="N371" s="43"/>
      <c r="O371" s="43"/>
      <c r="P371" s="44"/>
      <c r="Q371" s="44"/>
      <c r="R371" s="43"/>
      <c r="S371" s="43"/>
      <c r="T371" s="44"/>
      <c r="U371" s="44"/>
      <c r="V371" s="43"/>
      <c r="W371" s="43"/>
      <c r="X371" s="44"/>
      <c r="Y371" s="44"/>
      <c r="Z371" s="43"/>
      <c r="AA371" s="43"/>
      <c r="AB371" s="44"/>
      <c r="AC371" s="44"/>
      <c r="AD371" s="43"/>
      <c r="AE371" s="43"/>
      <c r="AF371" s="44"/>
      <c r="AG371" s="44"/>
      <c r="AH371" s="43"/>
      <c r="AI371" s="43"/>
      <c r="AJ371" s="44"/>
      <c r="AK371" s="44"/>
      <c r="AL371" s="43"/>
      <c r="AM371" s="43"/>
      <c r="AN371" s="44"/>
      <c r="AO371" s="44"/>
      <c r="AP371" s="43"/>
      <c r="AQ371" s="43"/>
      <c r="AR371" s="44"/>
      <c r="AS371" s="44"/>
      <c r="AT371" s="43"/>
    </row>
    <row r="372" spans="1:46" ht="15.75" thickBot="1" x14ac:dyDescent="0.3">
      <c r="A372" s="11"/>
      <c r="B372" s="160" t="s">
        <v>1528</v>
      </c>
      <c r="C372" s="31"/>
      <c r="D372" s="31"/>
      <c r="E372" s="117">
        <v>53</v>
      </c>
      <c r="F372" s="35"/>
      <c r="G372" s="31"/>
      <c r="H372" s="31"/>
      <c r="I372" s="117" t="s">
        <v>849</v>
      </c>
      <c r="J372" s="35" t="s">
        <v>372</v>
      </c>
      <c r="K372" s="31"/>
      <c r="L372" s="35"/>
      <c r="M372" s="120" t="s">
        <v>367</v>
      </c>
      <c r="N372" s="35"/>
      <c r="O372" s="31"/>
      <c r="P372" s="31"/>
      <c r="Q372" s="117">
        <v>58</v>
      </c>
      <c r="R372" s="35"/>
      <c r="S372" s="31"/>
      <c r="T372" s="35"/>
      <c r="U372" s="120" t="s">
        <v>367</v>
      </c>
      <c r="V372" s="35"/>
      <c r="W372" s="31"/>
      <c r="X372" s="35"/>
      <c r="Y372" s="120" t="s">
        <v>367</v>
      </c>
      <c r="Z372" s="35"/>
      <c r="AA372" s="31"/>
      <c r="AB372" s="31"/>
      <c r="AC372" s="117" t="s">
        <v>614</v>
      </c>
      <c r="AD372" s="35" t="s">
        <v>372</v>
      </c>
      <c r="AE372" s="31"/>
      <c r="AF372" s="35"/>
      <c r="AG372" s="120" t="s">
        <v>367</v>
      </c>
      <c r="AH372" s="35"/>
      <c r="AI372" s="31"/>
      <c r="AJ372" s="35"/>
      <c r="AK372" s="120" t="s">
        <v>367</v>
      </c>
      <c r="AL372" s="35"/>
      <c r="AM372" s="31"/>
      <c r="AN372" s="31"/>
      <c r="AO372" s="117">
        <v>34</v>
      </c>
      <c r="AP372" s="35"/>
      <c r="AQ372" s="31"/>
      <c r="AR372" s="31"/>
      <c r="AS372" s="117" t="s">
        <v>1610</v>
      </c>
      <c r="AT372" s="35" t="s">
        <v>372</v>
      </c>
    </row>
    <row r="373" spans="1:46" x14ac:dyDescent="0.25">
      <c r="A373" s="11"/>
      <c r="B373" s="43"/>
      <c r="C373" s="43"/>
      <c r="D373" s="44"/>
      <c r="E373" s="44"/>
      <c r="F373" s="43"/>
      <c r="G373" s="43"/>
      <c r="H373" s="44"/>
      <c r="I373" s="44"/>
      <c r="J373" s="43"/>
      <c r="K373" s="43"/>
      <c r="L373" s="44"/>
      <c r="M373" s="44"/>
      <c r="N373" s="43"/>
      <c r="O373" s="43"/>
      <c r="P373" s="44"/>
      <c r="Q373" s="44"/>
      <c r="R373" s="43"/>
      <c r="S373" s="43"/>
      <c r="T373" s="44"/>
      <c r="U373" s="44"/>
      <c r="V373" s="43"/>
      <c r="W373" s="43"/>
      <c r="X373" s="44"/>
      <c r="Y373" s="44"/>
      <c r="Z373" s="43"/>
      <c r="AA373" s="43"/>
      <c r="AB373" s="44"/>
      <c r="AC373" s="44"/>
      <c r="AD373" s="43"/>
      <c r="AE373" s="43"/>
      <c r="AF373" s="44"/>
      <c r="AG373" s="44"/>
      <c r="AH373" s="43"/>
      <c r="AI373" s="43"/>
      <c r="AJ373" s="44"/>
      <c r="AK373" s="44"/>
      <c r="AL373" s="43"/>
      <c r="AM373" s="43"/>
      <c r="AN373" s="44"/>
      <c r="AO373" s="44"/>
      <c r="AP373" s="43"/>
      <c r="AQ373" s="43"/>
      <c r="AR373" s="44"/>
      <c r="AS373" s="44"/>
      <c r="AT373" s="43"/>
    </row>
    <row r="374" spans="1:46" ht="15.75" thickBot="1" x14ac:dyDescent="0.3">
      <c r="A374" s="11"/>
      <c r="B374" s="124" t="s">
        <v>1530</v>
      </c>
      <c r="C374" s="112"/>
      <c r="D374" s="112"/>
      <c r="E374" s="113">
        <v>317</v>
      </c>
      <c r="F374" s="114"/>
      <c r="G374" s="112"/>
      <c r="H374" s="112"/>
      <c r="I374" s="113" t="s">
        <v>1184</v>
      </c>
      <c r="J374" s="114" t="s">
        <v>372</v>
      </c>
      <c r="K374" s="112"/>
      <c r="L374" s="114"/>
      <c r="M374" s="119" t="s">
        <v>367</v>
      </c>
      <c r="N374" s="114"/>
      <c r="O374" s="112"/>
      <c r="P374" s="112"/>
      <c r="Q374" s="113">
        <v>82</v>
      </c>
      <c r="R374" s="114"/>
      <c r="S374" s="112"/>
      <c r="T374" s="112"/>
      <c r="U374" s="113" t="s">
        <v>1607</v>
      </c>
      <c r="V374" s="114" t="s">
        <v>372</v>
      </c>
      <c r="W374" s="112"/>
      <c r="X374" s="114"/>
      <c r="Y374" s="119" t="s">
        <v>367</v>
      </c>
      <c r="Z374" s="114"/>
      <c r="AA374" s="112"/>
      <c r="AB374" s="112"/>
      <c r="AC374" s="113" t="s">
        <v>1611</v>
      </c>
      <c r="AD374" s="114" t="s">
        <v>372</v>
      </c>
      <c r="AE374" s="112"/>
      <c r="AF374" s="112"/>
      <c r="AG374" s="113">
        <v>4</v>
      </c>
      <c r="AH374" s="114"/>
      <c r="AI374" s="112"/>
      <c r="AJ374" s="112"/>
      <c r="AK374" s="113" t="s">
        <v>1290</v>
      </c>
      <c r="AL374" s="114" t="s">
        <v>372</v>
      </c>
      <c r="AM374" s="112"/>
      <c r="AN374" s="112"/>
      <c r="AO374" s="113">
        <v>110</v>
      </c>
      <c r="AP374" s="114"/>
      <c r="AQ374" s="112"/>
      <c r="AR374" s="112"/>
      <c r="AS374" s="113" t="s">
        <v>593</v>
      </c>
      <c r="AT374" s="114" t="s">
        <v>372</v>
      </c>
    </row>
    <row r="375" spans="1:46" x14ac:dyDescent="0.25">
      <c r="A375" s="11"/>
      <c r="B375" s="43"/>
      <c r="C375" s="43"/>
      <c r="D375" s="44"/>
      <c r="E375" s="44"/>
      <c r="F375" s="43"/>
      <c r="G375" s="43"/>
      <c r="H375" s="44"/>
      <c r="I375" s="44"/>
      <c r="J375" s="43"/>
      <c r="K375" s="43"/>
      <c r="L375" s="44"/>
      <c r="M375" s="44"/>
      <c r="N375" s="43"/>
      <c r="O375" s="43"/>
      <c r="P375" s="44"/>
      <c r="Q375" s="44"/>
      <c r="R375" s="43"/>
      <c r="S375" s="43"/>
      <c r="T375" s="44"/>
      <c r="U375" s="44"/>
      <c r="V375" s="43"/>
      <c r="W375" s="43"/>
      <c r="X375" s="44"/>
      <c r="Y375" s="44"/>
      <c r="Z375" s="43"/>
      <c r="AA375" s="43"/>
      <c r="AB375" s="44"/>
      <c r="AC375" s="44"/>
      <c r="AD375" s="43"/>
      <c r="AE375" s="43"/>
      <c r="AF375" s="44"/>
      <c r="AG375" s="44"/>
      <c r="AH375" s="43"/>
      <c r="AI375" s="43"/>
      <c r="AJ375" s="44"/>
      <c r="AK375" s="44"/>
      <c r="AL375" s="43"/>
      <c r="AM375" s="43"/>
      <c r="AN375" s="44"/>
      <c r="AO375" s="44"/>
      <c r="AP375" s="43"/>
      <c r="AQ375" s="43"/>
      <c r="AR375" s="44"/>
      <c r="AS375" s="44"/>
      <c r="AT375" s="43"/>
    </row>
    <row r="376" spans="1:46" ht="23.25" x14ac:dyDescent="0.25">
      <c r="A376" s="11"/>
      <c r="B376" s="116" t="s">
        <v>1577</v>
      </c>
      <c r="C376" s="31"/>
      <c r="D376" s="31"/>
      <c r="E376" s="117">
        <v>176</v>
      </c>
      <c r="F376" s="35"/>
      <c r="G376" s="31"/>
      <c r="H376" s="31"/>
      <c r="I376" s="117">
        <v>18</v>
      </c>
      <c r="J376" s="35"/>
      <c r="K376" s="31"/>
      <c r="L376" s="35"/>
      <c r="M376" s="120" t="s">
        <v>367</v>
      </c>
      <c r="N376" s="35"/>
      <c r="O376" s="31"/>
      <c r="P376" s="31"/>
      <c r="Q376" s="117">
        <v>100</v>
      </c>
      <c r="R376" s="35"/>
      <c r="S376" s="31"/>
      <c r="T376" s="31"/>
      <c r="U376" s="117" t="s">
        <v>1612</v>
      </c>
      <c r="V376" s="35" t="s">
        <v>372</v>
      </c>
      <c r="W376" s="31"/>
      <c r="X376" s="35"/>
      <c r="Y376" s="120" t="s">
        <v>367</v>
      </c>
      <c r="Z376" s="35"/>
      <c r="AA376" s="31"/>
      <c r="AB376" s="35"/>
      <c r="AC376" s="120" t="s">
        <v>367</v>
      </c>
      <c r="AD376" s="35"/>
      <c r="AE376" s="31"/>
      <c r="AF376" s="35"/>
      <c r="AG376" s="120" t="s">
        <v>367</v>
      </c>
      <c r="AH376" s="35"/>
      <c r="AI376" s="31"/>
      <c r="AJ376" s="35"/>
      <c r="AK376" s="120" t="s">
        <v>367</v>
      </c>
      <c r="AL376" s="35"/>
      <c r="AM376" s="31"/>
      <c r="AN376" s="31"/>
      <c r="AO376" s="117">
        <v>194</v>
      </c>
      <c r="AP376" s="35"/>
      <c r="AQ376" s="31"/>
      <c r="AR376" s="31"/>
      <c r="AS376" s="117">
        <v>13</v>
      </c>
      <c r="AT376" s="35"/>
    </row>
    <row r="377" spans="1:46" x14ac:dyDescent="0.25">
      <c r="A377" s="11"/>
      <c r="B377" s="111" t="s">
        <v>1594</v>
      </c>
      <c r="C377" s="112"/>
      <c r="D377" s="114"/>
      <c r="E377" s="119" t="s">
        <v>367</v>
      </c>
      <c r="F377" s="114"/>
      <c r="G377" s="112"/>
      <c r="H377" s="112"/>
      <c r="I377" s="113" t="s">
        <v>521</v>
      </c>
      <c r="J377" s="114" t="s">
        <v>372</v>
      </c>
      <c r="K377" s="112"/>
      <c r="L377" s="114"/>
      <c r="M377" s="119" t="s">
        <v>367</v>
      </c>
      <c r="N377" s="114"/>
      <c r="O377" s="112"/>
      <c r="P377" s="114"/>
      <c r="Q377" s="119" t="s">
        <v>367</v>
      </c>
      <c r="R377" s="114"/>
      <c r="S377" s="112"/>
      <c r="T377" s="114"/>
      <c r="U377" s="119" t="s">
        <v>367</v>
      </c>
      <c r="V377" s="114"/>
      <c r="W377" s="112"/>
      <c r="X377" s="112"/>
      <c r="Y377" s="113">
        <v>16</v>
      </c>
      <c r="Z377" s="114"/>
      <c r="AA377" s="112"/>
      <c r="AB377" s="114"/>
      <c r="AC377" s="119" t="s">
        <v>367</v>
      </c>
      <c r="AD377" s="114"/>
      <c r="AE377" s="112"/>
      <c r="AF377" s="114"/>
      <c r="AG377" s="119" t="s">
        <v>367</v>
      </c>
      <c r="AH377" s="114"/>
      <c r="AI377" s="112"/>
      <c r="AJ377" s="114"/>
      <c r="AK377" s="119" t="s">
        <v>367</v>
      </c>
      <c r="AL377" s="114"/>
      <c r="AM377" s="112"/>
      <c r="AN377" s="112"/>
      <c r="AO377" s="113">
        <v>9</v>
      </c>
      <c r="AP377" s="114"/>
      <c r="AQ377" s="112"/>
      <c r="AR377" s="112"/>
      <c r="AS377" s="113" t="s">
        <v>521</v>
      </c>
      <c r="AT377" s="114" t="s">
        <v>372</v>
      </c>
    </row>
    <row r="378" spans="1:46" ht="15.75" thickBot="1" x14ac:dyDescent="0.3">
      <c r="A378" s="11"/>
      <c r="B378" s="116" t="s">
        <v>1613</v>
      </c>
      <c r="C378" s="31"/>
      <c r="D378" s="31"/>
      <c r="E378" s="117">
        <v>16</v>
      </c>
      <c r="F378" s="35"/>
      <c r="G378" s="31"/>
      <c r="H378" s="31"/>
      <c r="I378" s="117" t="s">
        <v>419</v>
      </c>
      <c r="J378" s="35" t="s">
        <v>372</v>
      </c>
      <c r="K378" s="31"/>
      <c r="L378" s="35"/>
      <c r="M378" s="120" t="s">
        <v>367</v>
      </c>
      <c r="N378" s="35"/>
      <c r="O378" s="31"/>
      <c r="P378" s="35"/>
      <c r="Q378" s="120" t="s">
        <v>367</v>
      </c>
      <c r="R378" s="35"/>
      <c r="S378" s="31"/>
      <c r="T378" s="35"/>
      <c r="U378" s="120" t="s">
        <v>367</v>
      </c>
      <c r="V378" s="35"/>
      <c r="W378" s="31"/>
      <c r="X378" s="31"/>
      <c r="Y378" s="117">
        <v>3</v>
      </c>
      <c r="Z378" s="35"/>
      <c r="AA378" s="31"/>
      <c r="AB378" s="35"/>
      <c r="AC378" s="120" t="s">
        <v>367</v>
      </c>
      <c r="AD378" s="35"/>
      <c r="AE378" s="31"/>
      <c r="AF378" s="35"/>
      <c r="AG378" s="120" t="s">
        <v>367</v>
      </c>
      <c r="AH378" s="35"/>
      <c r="AI378" s="31"/>
      <c r="AJ378" s="35"/>
      <c r="AK378" s="120" t="s">
        <v>367</v>
      </c>
      <c r="AL378" s="35"/>
      <c r="AM378" s="31"/>
      <c r="AN378" s="31"/>
      <c r="AO378" s="117">
        <v>10</v>
      </c>
      <c r="AP378" s="35"/>
      <c r="AQ378" s="31"/>
      <c r="AR378" s="31"/>
      <c r="AS378" s="117" t="s">
        <v>419</v>
      </c>
      <c r="AT378" s="35" t="s">
        <v>372</v>
      </c>
    </row>
    <row r="379" spans="1:46" x14ac:dyDescent="0.25">
      <c r="A379" s="11"/>
      <c r="B379" s="43"/>
      <c r="C379" s="43"/>
      <c r="D379" s="44"/>
      <c r="E379" s="44"/>
      <c r="F379" s="43"/>
      <c r="G379" s="43"/>
      <c r="H379" s="44"/>
      <c r="I379" s="44"/>
      <c r="J379" s="43"/>
      <c r="K379" s="43"/>
      <c r="L379" s="44"/>
      <c r="M379" s="44"/>
      <c r="N379" s="43"/>
      <c r="O379" s="43"/>
      <c r="P379" s="44"/>
      <c r="Q379" s="44"/>
      <c r="R379" s="43"/>
      <c r="S379" s="43"/>
      <c r="T379" s="44"/>
      <c r="U379" s="44"/>
      <c r="V379" s="43"/>
      <c r="W379" s="43"/>
      <c r="X379" s="44"/>
      <c r="Y379" s="44"/>
      <c r="Z379" s="43"/>
      <c r="AA379" s="43"/>
      <c r="AB379" s="44"/>
      <c r="AC379" s="44"/>
      <c r="AD379" s="43"/>
      <c r="AE379" s="43"/>
      <c r="AF379" s="44"/>
      <c r="AG379" s="44"/>
      <c r="AH379" s="43"/>
      <c r="AI379" s="43"/>
      <c r="AJ379" s="44"/>
      <c r="AK379" s="44"/>
      <c r="AL379" s="43"/>
      <c r="AM379" s="43"/>
      <c r="AN379" s="44"/>
      <c r="AO379" s="44"/>
      <c r="AP379" s="43"/>
      <c r="AQ379" s="43"/>
      <c r="AR379" s="44"/>
      <c r="AS379" s="44"/>
      <c r="AT379" s="43"/>
    </row>
    <row r="380" spans="1:46" ht="15.75" thickBot="1" x14ac:dyDescent="0.3">
      <c r="A380" s="11"/>
      <c r="B380" s="111" t="s">
        <v>1579</v>
      </c>
      <c r="C380" s="112"/>
      <c r="D380" s="112" t="s">
        <v>370</v>
      </c>
      <c r="E380" s="159">
        <v>4830</v>
      </c>
      <c r="F380" s="114"/>
      <c r="G380" s="112"/>
      <c r="H380" s="112" t="s">
        <v>370</v>
      </c>
      <c r="I380" s="113" t="s">
        <v>1576</v>
      </c>
      <c r="J380" s="114" t="s">
        <v>372</v>
      </c>
      <c r="K380" s="112"/>
      <c r="L380" s="112" t="s">
        <v>370</v>
      </c>
      <c r="M380" s="113">
        <v>272</v>
      </c>
      <c r="N380" s="114"/>
      <c r="O380" s="112"/>
      <c r="P380" s="112" t="s">
        <v>370</v>
      </c>
      <c r="Q380" s="113">
        <v>978</v>
      </c>
      <c r="R380" s="114"/>
      <c r="S380" s="112"/>
      <c r="T380" s="112" t="s">
        <v>370</v>
      </c>
      <c r="U380" s="113" t="s">
        <v>1006</v>
      </c>
      <c r="V380" s="114" t="s">
        <v>372</v>
      </c>
      <c r="W380" s="112"/>
      <c r="X380" s="112" t="s">
        <v>370</v>
      </c>
      <c r="Y380" s="113">
        <v>19</v>
      </c>
      <c r="Z380" s="114"/>
      <c r="AA380" s="112"/>
      <c r="AB380" s="112" t="s">
        <v>370</v>
      </c>
      <c r="AC380" s="113" t="s">
        <v>1065</v>
      </c>
      <c r="AD380" s="114" t="s">
        <v>372</v>
      </c>
      <c r="AE380" s="112"/>
      <c r="AF380" s="112" t="s">
        <v>370</v>
      </c>
      <c r="AG380" s="159">
        <v>1908</v>
      </c>
      <c r="AH380" s="114"/>
      <c r="AI380" s="112"/>
      <c r="AJ380" s="112" t="s">
        <v>370</v>
      </c>
      <c r="AK380" s="113" t="s">
        <v>1614</v>
      </c>
      <c r="AL380" s="114" t="s">
        <v>372</v>
      </c>
      <c r="AM380" s="112"/>
      <c r="AN380" s="112" t="s">
        <v>370</v>
      </c>
      <c r="AO380" s="159">
        <v>6162</v>
      </c>
      <c r="AP380" s="114"/>
      <c r="AQ380" s="112"/>
      <c r="AR380" s="112" t="s">
        <v>370</v>
      </c>
      <c r="AS380" s="113" t="s">
        <v>614</v>
      </c>
      <c r="AT380" s="114" t="s">
        <v>372</v>
      </c>
    </row>
    <row r="381" spans="1:46" ht="15.75" thickTop="1" x14ac:dyDescent="0.25">
      <c r="A381" s="11"/>
      <c r="B381" s="43"/>
      <c r="C381" s="43"/>
      <c r="D381" s="47"/>
      <c r="E381" s="47"/>
      <c r="F381" s="43"/>
      <c r="G381" s="43"/>
      <c r="H381" s="47"/>
      <c r="I381" s="47"/>
      <c r="J381" s="43"/>
      <c r="K381" s="43"/>
      <c r="L381" s="47"/>
      <c r="M381" s="47"/>
      <c r="N381" s="43"/>
      <c r="O381" s="43"/>
      <c r="P381" s="47"/>
      <c r="Q381" s="47"/>
      <c r="R381" s="43"/>
      <c r="S381" s="43"/>
      <c r="T381" s="47"/>
      <c r="U381" s="47"/>
      <c r="V381" s="43"/>
      <c r="W381" s="43"/>
      <c r="X381" s="47"/>
      <c r="Y381" s="47"/>
      <c r="Z381" s="43"/>
      <c r="AA381" s="43"/>
      <c r="AB381" s="47"/>
      <c r="AC381" s="47"/>
      <c r="AD381" s="43"/>
      <c r="AE381" s="43"/>
      <c r="AF381" s="47"/>
      <c r="AG381" s="47"/>
      <c r="AH381" s="43"/>
      <c r="AI381" s="43"/>
      <c r="AJ381" s="47"/>
      <c r="AK381" s="47"/>
      <c r="AL381" s="43"/>
      <c r="AM381" s="43"/>
      <c r="AN381" s="47"/>
      <c r="AO381" s="47"/>
      <c r="AP381" s="43"/>
      <c r="AQ381" s="43"/>
      <c r="AR381" s="47"/>
      <c r="AS381" s="47"/>
      <c r="AT381" s="43"/>
    </row>
    <row r="382" spans="1:46" x14ac:dyDescent="0.25">
      <c r="A382" s="11"/>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row>
    <row r="383" spans="1:46" ht="225" x14ac:dyDescent="0.25">
      <c r="A383" s="11"/>
      <c r="B383" s="52" t="s">
        <v>886</v>
      </c>
      <c r="C383" s="122" t="s">
        <v>1615</v>
      </c>
    </row>
    <row r="384" spans="1:46" ht="22.5" x14ac:dyDescent="0.25">
      <c r="A384" s="11"/>
      <c r="B384" s="52" t="s">
        <v>911</v>
      </c>
      <c r="C384" s="122" t="s">
        <v>94</v>
      </c>
    </row>
    <row r="385" spans="1:46" ht="22.5" x14ac:dyDescent="0.25">
      <c r="A385" s="11"/>
      <c r="B385" s="52" t="s">
        <v>913</v>
      </c>
      <c r="C385" s="122" t="s">
        <v>1597</v>
      </c>
    </row>
    <row r="386" spans="1:46" ht="22.5" x14ac:dyDescent="0.25">
      <c r="A386" s="11"/>
      <c r="B386" s="52" t="s">
        <v>1598</v>
      </c>
      <c r="C386" s="122" t="s">
        <v>769</v>
      </c>
    </row>
    <row r="387" spans="1:46" ht="15.75" x14ac:dyDescent="0.25">
      <c r="A387" s="11"/>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row>
    <row r="388" spans="1:46" x14ac:dyDescent="0.25">
      <c r="A388" s="11"/>
      <c r="B388" s="21" t="s">
        <v>1616</v>
      </c>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row>
    <row r="389" spans="1:46" ht="15.75" x14ac:dyDescent="0.25">
      <c r="A389" s="11"/>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row>
    <row r="390" spans="1:46" x14ac:dyDescent="0.25">
      <c r="A390" s="11"/>
      <c r="B390" s="14"/>
      <c r="C390" s="14"/>
      <c r="D390" s="14"/>
      <c r="E390" s="14"/>
      <c r="F390" s="14"/>
      <c r="G390" s="14"/>
      <c r="H390" s="14"/>
      <c r="I390" s="14"/>
      <c r="J390" s="14"/>
      <c r="K390" s="14"/>
      <c r="L390" s="14"/>
      <c r="M390" s="14"/>
      <c r="N390" s="14"/>
    </row>
    <row r="391" spans="1:46" ht="15.75" thickBot="1" x14ac:dyDescent="0.3">
      <c r="A391" s="11"/>
      <c r="B391" s="30" t="s">
        <v>392</v>
      </c>
      <c r="C391" s="31" t="s">
        <v>64</v>
      </c>
      <c r="D391" s="50">
        <v>2014</v>
      </c>
      <c r="E391" s="50"/>
      <c r="F391" s="31"/>
      <c r="G391" s="31"/>
      <c r="H391" s="50">
        <v>2013</v>
      </c>
      <c r="I391" s="50"/>
      <c r="J391" s="31"/>
      <c r="K391" s="31"/>
      <c r="L391" s="50">
        <v>2012</v>
      </c>
      <c r="M391" s="50"/>
      <c r="N391" s="31"/>
    </row>
    <row r="392" spans="1:46" ht="25.5" x14ac:dyDescent="0.25">
      <c r="A392" s="11"/>
      <c r="B392" s="54" t="s">
        <v>1617</v>
      </c>
      <c r="C392" s="55" t="s">
        <v>64</v>
      </c>
      <c r="D392" s="55"/>
      <c r="E392" s="55"/>
      <c r="F392" s="55"/>
      <c r="G392" s="55"/>
      <c r="H392" s="55"/>
      <c r="I392" s="55"/>
      <c r="J392" s="55"/>
      <c r="K392" s="55"/>
      <c r="L392" s="55"/>
      <c r="M392" s="55"/>
      <c r="N392" s="55"/>
    </row>
    <row r="393" spans="1:46" x14ac:dyDescent="0.25">
      <c r="A393" s="11"/>
      <c r="B393" s="61" t="s">
        <v>99</v>
      </c>
      <c r="C393" s="14" t="s">
        <v>64</v>
      </c>
      <c r="D393" s="14" t="s">
        <v>370</v>
      </c>
      <c r="E393" s="59">
        <v>43</v>
      </c>
      <c r="F393" s="15"/>
      <c r="G393" s="14"/>
      <c r="H393" s="14" t="s">
        <v>370</v>
      </c>
      <c r="I393" s="59">
        <v>35</v>
      </c>
      <c r="J393" s="15"/>
      <c r="K393" s="14"/>
      <c r="L393" s="14" t="s">
        <v>370</v>
      </c>
      <c r="M393" s="59">
        <v>32</v>
      </c>
      <c r="N393" s="15"/>
    </row>
    <row r="394" spans="1:46" ht="15.75" thickBot="1" x14ac:dyDescent="0.3">
      <c r="A394" s="11"/>
      <c r="B394" s="63" t="s">
        <v>100</v>
      </c>
      <c r="C394" s="55" t="s">
        <v>64</v>
      </c>
      <c r="D394" s="55"/>
      <c r="E394" s="60" t="s">
        <v>591</v>
      </c>
      <c r="F394" s="57" t="s">
        <v>372</v>
      </c>
      <c r="G394" s="55"/>
      <c r="H394" s="55"/>
      <c r="I394" s="60" t="s">
        <v>421</v>
      </c>
      <c r="J394" s="57" t="s">
        <v>372</v>
      </c>
      <c r="K394" s="55"/>
      <c r="L394" s="55"/>
      <c r="M394" s="60" t="s">
        <v>529</v>
      </c>
      <c r="N394" s="57" t="s">
        <v>372</v>
      </c>
    </row>
    <row r="395" spans="1:46" x14ac:dyDescent="0.25">
      <c r="A395" s="11"/>
      <c r="B395" s="43"/>
      <c r="C395" s="43" t="s">
        <v>64</v>
      </c>
      <c r="D395" s="44"/>
      <c r="E395" s="44"/>
      <c r="F395" s="43"/>
      <c r="G395" s="43"/>
      <c r="H395" s="44"/>
      <c r="I395" s="44"/>
      <c r="J395" s="43"/>
      <c r="K395" s="43"/>
      <c r="L395" s="44"/>
      <c r="M395" s="44"/>
      <c r="N395" s="43"/>
    </row>
    <row r="396" spans="1:46" ht="15.75" thickBot="1" x14ac:dyDescent="0.3">
      <c r="A396" s="11"/>
      <c r="B396" s="67" t="s">
        <v>143</v>
      </c>
      <c r="C396" s="14"/>
      <c r="D396" s="14" t="s">
        <v>370</v>
      </c>
      <c r="E396" s="59">
        <v>33</v>
      </c>
      <c r="F396" s="15"/>
      <c r="G396" s="14"/>
      <c r="H396" s="14" t="s">
        <v>370</v>
      </c>
      <c r="I396" s="59" t="s">
        <v>577</v>
      </c>
      <c r="J396" s="15" t="s">
        <v>372</v>
      </c>
      <c r="K396" s="14"/>
      <c r="L396" s="14" t="s">
        <v>370</v>
      </c>
      <c r="M396" s="59" t="s">
        <v>1576</v>
      </c>
      <c r="N396" s="15" t="s">
        <v>372</v>
      </c>
    </row>
    <row r="397" spans="1:46" ht="15.75" thickTop="1" x14ac:dyDescent="0.25">
      <c r="A397" s="11"/>
      <c r="B397" s="43"/>
      <c r="C397" s="43" t="s">
        <v>64</v>
      </c>
      <c r="D397" s="47"/>
      <c r="E397" s="47"/>
      <c r="F397" s="43"/>
      <c r="G397" s="43"/>
      <c r="H397" s="47"/>
      <c r="I397" s="47"/>
      <c r="J397" s="43"/>
      <c r="K397" s="43"/>
      <c r="L397" s="47"/>
      <c r="M397" s="47"/>
      <c r="N397" s="43"/>
    </row>
    <row r="398" spans="1:46" ht="25.5" x14ac:dyDescent="0.25">
      <c r="A398" s="11"/>
      <c r="B398" s="54" t="s">
        <v>1618</v>
      </c>
      <c r="C398" s="55"/>
      <c r="D398" s="55"/>
      <c r="E398" s="55"/>
      <c r="F398" s="55"/>
      <c r="G398" s="55"/>
      <c r="H398" s="55"/>
      <c r="I398" s="55"/>
      <c r="J398" s="55"/>
      <c r="K398" s="55"/>
      <c r="L398" s="55"/>
      <c r="M398" s="55"/>
      <c r="N398" s="55"/>
    </row>
    <row r="399" spans="1:46" x14ac:dyDescent="0.25">
      <c r="A399" s="11"/>
      <c r="B399" s="61" t="s">
        <v>99</v>
      </c>
      <c r="C399" s="14"/>
      <c r="D399" s="14" t="s">
        <v>370</v>
      </c>
      <c r="E399" s="59">
        <v>19</v>
      </c>
      <c r="F399" s="15"/>
      <c r="G399" s="14"/>
      <c r="H399" s="14" t="s">
        <v>370</v>
      </c>
      <c r="I399" s="59">
        <v>33</v>
      </c>
      <c r="J399" s="15"/>
      <c r="K399" s="14"/>
      <c r="L399" s="14" t="s">
        <v>370</v>
      </c>
      <c r="M399" s="59">
        <v>25</v>
      </c>
      <c r="N399" s="15"/>
    </row>
    <row r="400" spans="1:46" ht="15.75" thickBot="1" x14ac:dyDescent="0.3">
      <c r="A400" s="11"/>
      <c r="B400" s="63" t="s">
        <v>100</v>
      </c>
      <c r="C400" s="55"/>
      <c r="D400" s="55"/>
      <c r="E400" s="60" t="s">
        <v>530</v>
      </c>
      <c r="F400" s="57" t="s">
        <v>372</v>
      </c>
      <c r="G400" s="55"/>
      <c r="H400" s="55"/>
      <c r="I400" s="60" t="s">
        <v>1454</v>
      </c>
      <c r="J400" s="57" t="s">
        <v>372</v>
      </c>
      <c r="K400" s="55"/>
      <c r="L400" s="55"/>
      <c r="M400" s="60" t="s">
        <v>422</v>
      </c>
      <c r="N400" s="57" t="s">
        <v>372</v>
      </c>
    </row>
    <row r="401" spans="1:46" x14ac:dyDescent="0.25">
      <c r="A401" s="11"/>
      <c r="B401" s="43"/>
      <c r="C401" s="43" t="s">
        <v>64</v>
      </c>
      <c r="D401" s="44"/>
      <c r="E401" s="44"/>
      <c r="F401" s="43"/>
      <c r="G401" s="43"/>
      <c r="H401" s="44"/>
      <c r="I401" s="44"/>
      <c r="J401" s="43"/>
      <c r="K401" s="43"/>
      <c r="L401" s="44"/>
      <c r="M401" s="44"/>
      <c r="N401" s="43"/>
    </row>
    <row r="402" spans="1:46" ht="15.75" thickBot="1" x14ac:dyDescent="0.3">
      <c r="A402" s="11"/>
      <c r="B402" s="67" t="s">
        <v>143</v>
      </c>
      <c r="C402" s="14"/>
      <c r="D402" s="14" t="s">
        <v>370</v>
      </c>
      <c r="E402" s="59">
        <v>16</v>
      </c>
      <c r="F402" s="15"/>
      <c r="G402" s="14"/>
      <c r="H402" s="14" t="s">
        <v>370</v>
      </c>
      <c r="I402" s="59" t="s">
        <v>1593</v>
      </c>
      <c r="J402" s="15" t="s">
        <v>372</v>
      </c>
      <c r="K402" s="14"/>
      <c r="L402" s="14" t="s">
        <v>370</v>
      </c>
      <c r="M402" s="59" t="s">
        <v>614</v>
      </c>
      <c r="N402" s="15" t="s">
        <v>372</v>
      </c>
    </row>
    <row r="403" spans="1:46" ht="15.75" thickTop="1" x14ac:dyDescent="0.25">
      <c r="A403" s="11"/>
      <c r="B403" s="43"/>
      <c r="C403" s="43" t="s">
        <v>64</v>
      </c>
      <c r="D403" s="47"/>
      <c r="E403" s="47"/>
      <c r="F403" s="43"/>
      <c r="G403" s="43"/>
      <c r="H403" s="47"/>
      <c r="I403" s="47"/>
      <c r="J403" s="43"/>
      <c r="K403" s="43"/>
      <c r="L403" s="47"/>
      <c r="M403" s="47"/>
      <c r="N403" s="43"/>
    </row>
    <row r="404" spans="1:46" x14ac:dyDescent="0.25">
      <c r="A404" s="11"/>
      <c r="B404" s="21" t="s">
        <v>1619</v>
      </c>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row>
    <row r="405" spans="1:46" ht="15.75" x14ac:dyDescent="0.25">
      <c r="A405" s="11"/>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row>
    <row r="406" spans="1:46" x14ac:dyDescent="0.25">
      <c r="A406" s="11"/>
      <c r="B406" s="21" t="s">
        <v>1620</v>
      </c>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row>
    <row r="407" spans="1:46" ht="15.75" x14ac:dyDescent="0.25">
      <c r="A407" s="11"/>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row>
    <row r="408" spans="1:46" x14ac:dyDescent="0.25">
      <c r="A408" s="11"/>
      <c r="B408" s="135"/>
      <c r="C408" s="135"/>
      <c r="D408" s="135"/>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c r="AA408" s="135"/>
      <c r="AB408" s="135"/>
      <c r="AC408" s="135"/>
      <c r="AD408" s="135"/>
      <c r="AE408" s="135"/>
      <c r="AF408" s="135"/>
      <c r="AG408" s="135"/>
      <c r="AH408" s="135"/>
      <c r="AI408" s="135"/>
      <c r="AJ408" s="135"/>
      <c r="AK408" s="135"/>
      <c r="AL408" s="135"/>
      <c r="AM408" s="135"/>
      <c r="AN408" s="135"/>
      <c r="AO408" s="135"/>
      <c r="AP408" s="135"/>
      <c r="AQ408" s="135"/>
      <c r="AR408" s="135"/>
      <c r="AS408" s="135"/>
      <c r="AT408" s="135"/>
    </row>
    <row r="409" spans="1:46" x14ac:dyDescent="0.25">
      <c r="A409" s="11"/>
      <c r="B409" s="69" t="s">
        <v>1546</v>
      </c>
      <c r="C409" s="68"/>
      <c r="D409" s="70" t="s">
        <v>1547</v>
      </c>
      <c r="E409" s="70"/>
      <c r="F409" s="68"/>
      <c r="G409" s="68"/>
      <c r="H409" s="70" t="s">
        <v>1621</v>
      </c>
      <c r="I409" s="70"/>
      <c r="J409" s="70"/>
      <c r="K409" s="70"/>
      <c r="L409" s="70"/>
      <c r="M409" s="70"/>
      <c r="N409" s="68"/>
      <c r="O409" s="68"/>
      <c r="P409" s="70" t="s">
        <v>1554</v>
      </c>
      <c r="Q409" s="70"/>
      <c r="R409" s="68"/>
      <c r="S409" s="68"/>
      <c r="T409" s="70" t="s">
        <v>1555</v>
      </c>
      <c r="U409" s="70"/>
      <c r="V409" s="68"/>
      <c r="W409" s="68"/>
      <c r="X409" s="70" t="s">
        <v>1556</v>
      </c>
      <c r="Y409" s="70"/>
      <c r="Z409" s="68"/>
      <c r="AA409" s="68"/>
      <c r="AB409" s="70" t="s">
        <v>1358</v>
      </c>
      <c r="AC409" s="70"/>
      <c r="AD409" s="68"/>
      <c r="AE409" s="68"/>
      <c r="AF409" s="70" t="s">
        <v>1557</v>
      </c>
      <c r="AG409" s="70"/>
      <c r="AH409" s="68"/>
      <c r="AI409" s="68"/>
      <c r="AJ409" s="70" t="s">
        <v>1557</v>
      </c>
      <c r="AK409" s="70"/>
      <c r="AL409" s="68"/>
      <c r="AM409" s="68"/>
      <c r="AN409" s="70" t="s">
        <v>1560</v>
      </c>
      <c r="AO409" s="70"/>
      <c r="AP409" s="68"/>
      <c r="AQ409" s="68"/>
      <c r="AR409" s="70" t="s">
        <v>1623</v>
      </c>
      <c r="AS409" s="70"/>
      <c r="AT409" s="68"/>
    </row>
    <row r="410" spans="1:46" x14ac:dyDescent="0.25">
      <c r="A410" s="11"/>
      <c r="B410" s="69"/>
      <c r="C410" s="68"/>
      <c r="D410" s="70" t="s">
        <v>1548</v>
      </c>
      <c r="E410" s="70"/>
      <c r="F410" s="68"/>
      <c r="G410" s="68"/>
      <c r="H410" s="70" t="s">
        <v>1622</v>
      </c>
      <c r="I410" s="70"/>
      <c r="J410" s="70"/>
      <c r="K410" s="70"/>
      <c r="L410" s="70"/>
      <c r="M410" s="70"/>
      <c r="N410" s="68"/>
      <c r="O410" s="68"/>
      <c r="P410" s="70"/>
      <c r="Q410" s="70"/>
      <c r="R410" s="68"/>
      <c r="S410" s="68"/>
      <c r="T410" s="70"/>
      <c r="U410" s="70"/>
      <c r="V410" s="68"/>
      <c r="W410" s="68"/>
      <c r="X410" s="70"/>
      <c r="Y410" s="70"/>
      <c r="Z410" s="68"/>
      <c r="AA410" s="68"/>
      <c r="AB410" s="70"/>
      <c r="AC410" s="70"/>
      <c r="AD410" s="68"/>
      <c r="AE410" s="68"/>
      <c r="AF410" s="70" t="s">
        <v>1558</v>
      </c>
      <c r="AG410" s="70"/>
      <c r="AH410" s="68"/>
      <c r="AI410" s="68"/>
      <c r="AJ410" s="70" t="s">
        <v>1559</v>
      </c>
      <c r="AK410" s="70"/>
      <c r="AL410" s="68"/>
      <c r="AM410" s="68"/>
      <c r="AN410" s="70" t="s">
        <v>1548</v>
      </c>
      <c r="AO410" s="70"/>
      <c r="AP410" s="68"/>
      <c r="AQ410" s="68"/>
      <c r="AR410" s="70" t="s">
        <v>541</v>
      </c>
      <c r="AS410" s="70"/>
      <c r="AT410" s="68"/>
    </row>
    <row r="411" spans="1:46" x14ac:dyDescent="0.25">
      <c r="A411" s="11"/>
      <c r="B411" s="69"/>
      <c r="C411" s="68"/>
      <c r="D411" s="70" t="s">
        <v>1549</v>
      </c>
      <c r="E411" s="70"/>
      <c r="F411" s="68"/>
      <c r="G411" s="68"/>
      <c r="H411" s="70" t="s">
        <v>541</v>
      </c>
      <c r="I411" s="70"/>
      <c r="J411" s="70"/>
      <c r="K411" s="70"/>
      <c r="L411" s="70"/>
      <c r="M411" s="70"/>
      <c r="N411" s="68"/>
      <c r="O411" s="68"/>
      <c r="P411" s="70"/>
      <c r="Q411" s="70"/>
      <c r="R411" s="68"/>
      <c r="S411" s="68"/>
      <c r="T411" s="70"/>
      <c r="U411" s="70"/>
      <c r="V411" s="68"/>
      <c r="W411" s="68"/>
      <c r="X411" s="70"/>
      <c r="Y411" s="70"/>
      <c r="Z411" s="68"/>
      <c r="AA411" s="68"/>
      <c r="AB411" s="70"/>
      <c r="AC411" s="70"/>
      <c r="AD411" s="68"/>
      <c r="AE411" s="68"/>
      <c r="AF411" s="70" t="s">
        <v>1471</v>
      </c>
      <c r="AG411" s="70"/>
      <c r="AH411" s="68"/>
      <c r="AI411" s="68"/>
      <c r="AJ411" s="70" t="s">
        <v>1524</v>
      </c>
      <c r="AK411" s="70"/>
      <c r="AL411" s="68"/>
      <c r="AM411" s="68"/>
      <c r="AN411" s="70" t="s">
        <v>1599</v>
      </c>
      <c r="AO411" s="70"/>
      <c r="AP411" s="68"/>
      <c r="AQ411" s="68"/>
      <c r="AR411" s="70" t="s">
        <v>1624</v>
      </c>
      <c r="AS411" s="70"/>
      <c r="AT411" s="68"/>
    </row>
    <row r="412" spans="1:46" x14ac:dyDescent="0.25">
      <c r="A412" s="11"/>
      <c r="B412" s="69"/>
      <c r="C412" s="68"/>
      <c r="D412" s="70" t="s">
        <v>1550</v>
      </c>
      <c r="E412" s="70"/>
      <c r="F412" s="68"/>
      <c r="G412" s="68"/>
      <c r="H412" s="70"/>
      <c r="I412" s="70"/>
      <c r="J412" s="70"/>
      <c r="K412" s="70"/>
      <c r="L412" s="70"/>
      <c r="M412" s="70"/>
      <c r="N412" s="68"/>
      <c r="O412" s="68"/>
      <c r="P412" s="70"/>
      <c r="Q412" s="70"/>
      <c r="R412" s="68"/>
      <c r="S412" s="68"/>
      <c r="T412" s="70"/>
      <c r="U412" s="70"/>
      <c r="V412" s="68"/>
      <c r="W412" s="68"/>
      <c r="X412" s="70"/>
      <c r="Y412" s="70"/>
      <c r="Z412" s="68"/>
      <c r="AA412" s="68"/>
      <c r="AB412" s="70"/>
      <c r="AC412" s="70"/>
      <c r="AD412" s="68"/>
      <c r="AE412" s="68"/>
      <c r="AF412" s="70"/>
      <c r="AG412" s="70"/>
      <c r="AH412" s="68"/>
      <c r="AI412" s="68"/>
      <c r="AJ412" s="70"/>
      <c r="AK412" s="70"/>
      <c r="AL412" s="68"/>
      <c r="AM412" s="68"/>
      <c r="AN412" s="70" t="s">
        <v>780</v>
      </c>
      <c r="AO412" s="70"/>
      <c r="AP412" s="68"/>
      <c r="AQ412" s="68"/>
      <c r="AR412" s="70" t="s">
        <v>1625</v>
      </c>
      <c r="AS412" s="70"/>
      <c r="AT412" s="68"/>
    </row>
    <row r="413" spans="1:46" x14ac:dyDescent="0.25">
      <c r="A413" s="11"/>
      <c r="B413" s="69"/>
      <c r="C413" s="68"/>
      <c r="D413" s="70">
        <v>2014</v>
      </c>
      <c r="E413" s="70"/>
      <c r="F413" s="68"/>
      <c r="G413" s="68"/>
      <c r="H413" s="70"/>
      <c r="I413" s="70"/>
      <c r="J413" s="70"/>
      <c r="K413" s="70"/>
      <c r="L413" s="70"/>
      <c r="M413" s="70"/>
      <c r="N413" s="68"/>
      <c r="O413" s="68"/>
      <c r="P413" s="70"/>
      <c r="Q413" s="70"/>
      <c r="R413" s="68"/>
      <c r="S413" s="68"/>
      <c r="T413" s="70"/>
      <c r="U413" s="70"/>
      <c r="V413" s="68"/>
      <c r="W413" s="68"/>
      <c r="X413" s="70"/>
      <c r="Y413" s="70"/>
      <c r="Z413" s="68"/>
      <c r="AA413" s="68"/>
      <c r="AB413" s="70"/>
      <c r="AC413" s="70"/>
      <c r="AD413" s="68"/>
      <c r="AE413" s="68"/>
      <c r="AF413" s="70"/>
      <c r="AG413" s="70"/>
      <c r="AH413" s="68"/>
      <c r="AI413" s="68"/>
      <c r="AJ413" s="70"/>
      <c r="AK413" s="70"/>
      <c r="AL413" s="68"/>
      <c r="AM413" s="68"/>
      <c r="AN413" s="70">
        <v>2014</v>
      </c>
      <c r="AO413" s="70"/>
      <c r="AP413" s="68"/>
      <c r="AQ413" s="68"/>
      <c r="AR413" s="70" t="s">
        <v>1626</v>
      </c>
      <c r="AS413" s="70"/>
      <c r="AT413" s="68"/>
    </row>
    <row r="414" spans="1:46" x14ac:dyDescent="0.25">
      <c r="A414" s="11"/>
      <c r="B414" s="69"/>
      <c r="C414" s="68"/>
      <c r="D414" s="70"/>
      <c r="E414" s="70"/>
      <c r="F414" s="68"/>
      <c r="G414" s="68"/>
      <c r="H414" s="70"/>
      <c r="I414" s="70"/>
      <c r="J414" s="70"/>
      <c r="K414" s="70"/>
      <c r="L414" s="70"/>
      <c r="M414" s="70"/>
      <c r="N414" s="68"/>
      <c r="O414" s="68"/>
      <c r="P414" s="70"/>
      <c r="Q414" s="70"/>
      <c r="R414" s="68"/>
      <c r="S414" s="68"/>
      <c r="T414" s="70"/>
      <c r="U414" s="70"/>
      <c r="V414" s="68"/>
      <c r="W414" s="68"/>
      <c r="X414" s="70"/>
      <c r="Y414" s="70"/>
      <c r="Z414" s="68"/>
      <c r="AA414" s="68"/>
      <c r="AB414" s="70"/>
      <c r="AC414" s="70"/>
      <c r="AD414" s="68"/>
      <c r="AE414" s="68"/>
      <c r="AF414" s="70"/>
      <c r="AG414" s="70"/>
      <c r="AH414" s="68"/>
      <c r="AI414" s="68"/>
      <c r="AJ414" s="70"/>
      <c r="AK414" s="70"/>
      <c r="AL414" s="68"/>
      <c r="AM414" s="68"/>
      <c r="AN414" s="70"/>
      <c r="AO414" s="70"/>
      <c r="AP414" s="68"/>
      <c r="AQ414" s="68"/>
      <c r="AR414" s="70" t="s">
        <v>1563</v>
      </c>
      <c r="AS414" s="70"/>
      <c r="AT414" s="68"/>
    </row>
    <row r="415" spans="1:46" ht="15.75" thickBot="1" x14ac:dyDescent="0.3">
      <c r="A415" s="11"/>
      <c r="B415" s="69"/>
      <c r="C415" s="68"/>
      <c r="D415" s="70"/>
      <c r="E415" s="70"/>
      <c r="F415" s="68"/>
      <c r="G415" s="68"/>
      <c r="H415" s="50"/>
      <c r="I415" s="50"/>
      <c r="J415" s="50"/>
      <c r="K415" s="50"/>
      <c r="L415" s="50"/>
      <c r="M415" s="50"/>
      <c r="N415" s="68"/>
      <c r="O415" s="68"/>
      <c r="P415" s="70"/>
      <c r="Q415" s="70"/>
      <c r="R415" s="68"/>
      <c r="S415" s="68"/>
      <c r="T415" s="70"/>
      <c r="U415" s="70"/>
      <c r="V415" s="68"/>
      <c r="W415" s="68"/>
      <c r="X415" s="70"/>
      <c r="Y415" s="70"/>
      <c r="Z415" s="68"/>
      <c r="AA415" s="68"/>
      <c r="AB415" s="70"/>
      <c r="AC415" s="70"/>
      <c r="AD415" s="68"/>
      <c r="AE415" s="68"/>
      <c r="AF415" s="70"/>
      <c r="AG415" s="70"/>
      <c r="AH415" s="68"/>
      <c r="AI415" s="68"/>
      <c r="AJ415" s="70"/>
      <c r="AK415" s="70"/>
      <c r="AL415" s="68"/>
      <c r="AM415" s="68"/>
      <c r="AN415" s="70"/>
      <c r="AO415" s="70"/>
      <c r="AP415" s="68"/>
      <c r="AQ415" s="68"/>
      <c r="AR415" s="70" t="s">
        <v>1627</v>
      </c>
      <c r="AS415" s="70"/>
      <c r="AT415" s="68"/>
    </row>
    <row r="416" spans="1:46" x14ac:dyDescent="0.25">
      <c r="A416" s="11"/>
      <c r="B416" s="69"/>
      <c r="C416" s="68"/>
      <c r="D416" s="70"/>
      <c r="E416" s="70"/>
      <c r="F416" s="68"/>
      <c r="G416" s="68"/>
      <c r="H416" s="71" t="s">
        <v>1566</v>
      </c>
      <c r="I416" s="71"/>
      <c r="J416" s="72"/>
      <c r="K416" s="72"/>
      <c r="L416" s="71" t="s">
        <v>1566</v>
      </c>
      <c r="M416" s="71"/>
      <c r="N416" s="68"/>
      <c r="O416" s="68"/>
      <c r="P416" s="70"/>
      <c r="Q416" s="70"/>
      <c r="R416" s="68"/>
      <c r="S416" s="68"/>
      <c r="T416" s="70"/>
      <c r="U416" s="70"/>
      <c r="V416" s="68"/>
      <c r="W416" s="68"/>
      <c r="X416" s="70"/>
      <c r="Y416" s="70"/>
      <c r="Z416" s="68"/>
      <c r="AA416" s="68"/>
      <c r="AB416" s="70"/>
      <c r="AC416" s="70"/>
      <c r="AD416" s="68"/>
      <c r="AE416" s="68"/>
      <c r="AF416" s="70"/>
      <c r="AG416" s="70"/>
      <c r="AH416" s="68"/>
      <c r="AI416" s="68"/>
      <c r="AJ416" s="70"/>
      <c r="AK416" s="70"/>
      <c r="AL416" s="68"/>
      <c r="AM416" s="68"/>
      <c r="AN416" s="70"/>
      <c r="AO416" s="70"/>
      <c r="AP416" s="68"/>
      <c r="AQ416" s="68"/>
      <c r="AR416" s="70" t="s">
        <v>1565</v>
      </c>
      <c r="AS416" s="70"/>
      <c r="AT416" s="68"/>
    </row>
    <row r="417" spans="1:46" x14ac:dyDescent="0.25">
      <c r="A417" s="11"/>
      <c r="B417" s="69"/>
      <c r="C417" s="68"/>
      <c r="D417" s="70"/>
      <c r="E417" s="70"/>
      <c r="F417" s="68"/>
      <c r="G417" s="68"/>
      <c r="H417" s="70" t="s">
        <v>864</v>
      </c>
      <c r="I417" s="70"/>
      <c r="J417" s="68"/>
      <c r="K417" s="68"/>
      <c r="L417" s="70" t="s">
        <v>809</v>
      </c>
      <c r="M417" s="70"/>
      <c r="N417" s="68"/>
      <c r="O417" s="68"/>
      <c r="P417" s="70"/>
      <c r="Q417" s="70"/>
      <c r="R417" s="68"/>
      <c r="S417" s="68"/>
      <c r="T417" s="70"/>
      <c r="U417" s="70"/>
      <c r="V417" s="68"/>
      <c r="W417" s="68"/>
      <c r="X417" s="70"/>
      <c r="Y417" s="70"/>
      <c r="Z417" s="68"/>
      <c r="AA417" s="68"/>
      <c r="AB417" s="70"/>
      <c r="AC417" s="70"/>
      <c r="AD417" s="68"/>
      <c r="AE417" s="68"/>
      <c r="AF417" s="70"/>
      <c r="AG417" s="70"/>
      <c r="AH417" s="68"/>
      <c r="AI417" s="68"/>
      <c r="AJ417" s="70"/>
      <c r="AK417" s="70"/>
      <c r="AL417" s="68"/>
      <c r="AM417" s="68"/>
      <c r="AN417" s="70"/>
      <c r="AO417" s="70"/>
      <c r="AP417" s="68"/>
      <c r="AQ417" s="68"/>
      <c r="AR417" s="70"/>
      <c r="AS417" s="70"/>
      <c r="AT417" s="68"/>
    </row>
    <row r="418" spans="1:46" x14ac:dyDescent="0.25">
      <c r="A418" s="11"/>
      <c r="B418" s="69"/>
      <c r="C418" s="68"/>
      <c r="D418" s="70"/>
      <c r="E418" s="70"/>
      <c r="F418" s="68"/>
      <c r="G418" s="68"/>
      <c r="H418" s="70" t="s">
        <v>1628</v>
      </c>
      <c r="I418" s="70"/>
      <c r="J418" s="68"/>
      <c r="K418" s="68"/>
      <c r="L418" s="70"/>
      <c r="M418" s="70"/>
      <c r="N418" s="68"/>
      <c r="O418" s="68"/>
      <c r="P418" s="70"/>
      <c r="Q418" s="70"/>
      <c r="R418" s="68"/>
      <c r="S418" s="68"/>
      <c r="T418" s="70"/>
      <c r="U418" s="70"/>
      <c r="V418" s="68"/>
      <c r="W418" s="68"/>
      <c r="X418" s="70"/>
      <c r="Y418" s="70"/>
      <c r="Z418" s="68"/>
      <c r="AA418" s="68"/>
      <c r="AB418" s="70"/>
      <c r="AC418" s="70"/>
      <c r="AD418" s="68"/>
      <c r="AE418" s="68"/>
      <c r="AF418" s="70"/>
      <c r="AG418" s="70"/>
      <c r="AH418" s="68"/>
      <c r="AI418" s="68"/>
      <c r="AJ418" s="70"/>
      <c r="AK418" s="70"/>
      <c r="AL418" s="68"/>
      <c r="AM418" s="68"/>
      <c r="AN418" s="70"/>
      <c r="AO418" s="70"/>
      <c r="AP418" s="68"/>
      <c r="AQ418" s="68"/>
      <c r="AR418" s="70"/>
      <c r="AS418" s="70"/>
      <c r="AT418" s="68"/>
    </row>
    <row r="419" spans="1:46" ht="15.75" thickBot="1" x14ac:dyDescent="0.3">
      <c r="A419" s="11"/>
      <c r="B419" s="69"/>
      <c r="C419" s="68"/>
      <c r="D419" s="50"/>
      <c r="E419" s="50"/>
      <c r="F419" s="68"/>
      <c r="G419" s="68"/>
      <c r="H419" s="50" t="s">
        <v>1626</v>
      </c>
      <c r="I419" s="50"/>
      <c r="J419" s="68"/>
      <c r="K419" s="68"/>
      <c r="L419" s="50"/>
      <c r="M419" s="50"/>
      <c r="N419" s="68"/>
      <c r="O419" s="68"/>
      <c r="P419" s="50"/>
      <c r="Q419" s="50"/>
      <c r="R419" s="68"/>
      <c r="S419" s="68"/>
      <c r="T419" s="50"/>
      <c r="U419" s="50"/>
      <c r="V419" s="68"/>
      <c r="W419" s="68"/>
      <c r="X419" s="50"/>
      <c r="Y419" s="50"/>
      <c r="Z419" s="68"/>
      <c r="AA419" s="68"/>
      <c r="AB419" s="50"/>
      <c r="AC419" s="50"/>
      <c r="AD419" s="68"/>
      <c r="AE419" s="68"/>
      <c r="AF419" s="50"/>
      <c r="AG419" s="50"/>
      <c r="AH419" s="68"/>
      <c r="AI419" s="68"/>
      <c r="AJ419" s="50"/>
      <c r="AK419" s="50"/>
      <c r="AL419" s="68"/>
      <c r="AM419" s="68"/>
      <c r="AN419" s="50"/>
      <c r="AO419" s="50"/>
      <c r="AP419" s="68"/>
      <c r="AQ419" s="68"/>
      <c r="AR419" s="50"/>
      <c r="AS419" s="50"/>
      <c r="AT419" s="68"/>
    </row>
    <row r="420" spans="1:46" x14ac:dyDescent="0.25">
      <c r="A420" s="11"/>
      <c r="B420" s="136" t="s">
        <v>1533</v>
      </c>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c r="AA420" s="137"/>
      <c r="AB420" s="137"/>
      <c r="AC420" s="137"/>
      <c r="AD420" s="137"/>
      <c r="AE420" s="137"/>
      <c r="AF420" s="137"/>
      <c r="AG420" s="137"/>
      <c r="AH420" s="137"/>
      <c r="AI420" s="137"/>
      <c r="AJ420" s="137"/>
      <c r="AK420" s="137"/>
      <c r="AL420" s="137"/>
      <c r="AM420" s="137"/>
      <c r="AN420" s="137"/>
      <c r="AO420" s="137"/>
      <c r="AP420" s="137"/>
      <c r="AQ420" s="137"/>
      <c r="AR420" s="137"/>
      <c r="AS420" s="137"/>
      <c r="AT420" s="137"/>
    </row>
    <row r="421" spans="1:46" x14ac:dyDescent="0.25">
      <c r="A421" s="11"/>
      <c r="B421" s="138" t="s">
        <v>1629</v>
      </c>
      <c r="C421" s="135"/>
      <c r="D421" s="135" t="s">
        <v>370</v>
      </c>
      <c r="E421" s="143">
        <v>96</v>
      </c>
      <c r="F421" s="134"/>
      <c r="G421" s="135"/>
      <c r="H421" s="135" t="s">
        <v>370</v>
      </c>
      <c r="I421" s="143">
        <v>158</v>
      </c>
      <c r="J421" s="134"/>
      <c r="K421" s="135"/>
      <c r="L421" s="134" t="s">
        <v>370</v>
      </c>
      <c r="M421" s="142" t="s">
        <v>367</v>
      </c>
      <c r="N421" s="134" t="s">
        <v>64</v>
      </c>
      <c r="O421" s="135"/>
      <c r="P421" s="134" t="s">
        <v>370</v>
      </c>
      <c r="Q421" s="142" t="s">
        <v>367</v>
      </c>
      <c r="R421" s="134" t="s">
        <v>64</v>
      </c>
      <c r="S421" s="135"/>
      <c r="T421" s="134" t="s">
        <v>370</v>
      </c>
      <c r="U421" s="142" t="s">
        <v>367</v>
      </c>
      <c r="V421" s="134" t="s">
        <v>64</v>
      </c>
      <c r="W421" s="135"/>
      <c r="X421" s="135" t="s">
        <v>370</v>
      </c>
      <c r="Y421" s="143">
        <v>37</v>
      </c>
      <c r="Z421" s="134"/>
      <c r="AA421" s="135"/>
      <c r="AB421" s="134" t="s">
        <v>370</v>
      </c>
      <c r="AC421" s="142" t="s">
        <v>367</v>
      </c>
      <c r="AD421" s="134" t="s">
        <v>64</v>
      </c>
      <c r="AE421" s="135"/>
      <c r="AF421" s="134" t="s">
        <v>370</v>
      </c>
      <c r="AG421" s="142" t="s">
        <v>367</v>
      </c>
      <c r="AH421" s="134" t="s">
        <v>64</v>
      </c>
      <c r="AI421" s="135"/>
      <c r="AJ421" s="134" t="s">
        <v>370</v>
      </c>
      <c r="AK421" s="142" t="s">
        <v>367</v>
      </c>
      <c r="AL421" s="134" t="s">
        <v>64</v>
      </c>
      <c r="AM421" s="135"/>
      <c r="AN421" s="135" t="s">
        <v>370</v>
      </c>
      <c r="AO421" s="143">
        <v>291</v>
      </c>
      <c r="AP421" s="134"/>
      <c r="AQ421" s="135"/>
      <c r="AR421" s="135" t="s">
        <v>370</v>
      </c>
      <c r="AS421" s="143">
        <v>160</v>
      </c>
      <c r="AT421" s="134"/>
    </row>
    <row r="422" spans="1:46" x14ac:dyDescent="0.25">
      <c r="A422" s="11"/>
      <c r="B422" s="152" t="s">
        <v>801</v>
      </c>
      <c r="C422" s="137"/>
      <c r="D422" s="137"/>
      <c r="E422" s="145">
        <v>143</v>
      </c>
      <c r="F422" s="146"/>
      <c r="G422" s="137"/>
      <c r="H422" s="137"/>
      <c r="I422" s="145">
        <v>27</v>
      </c>
      <c r="J422" s="146"/>
      <c r="K422" s="137"/>
      <c r="L422" s="146"/>
      <c r="M422" s="147" t="s">
        <v>367</v>
      </c>
      <c r="N422" s="146" t="s">
        <v>64</v>
      </c>
      <c r="O422" s="137"/>
      <c r="P422" s="146"/>
      <c r="Q422" s="147" t="s">
        <v>367</v>
      </c>
      <c r="R422" s="146" t="s">
        <v>64</v>
      </c>
      <c r="S422" s="137"/>
      <c r="T422" s="146"/>
      <c r="U422" s="147" t="s">
        <v>367</v>
      </c>
      <c r="V422" s="146" t="s">
        <v>64</v>
      </c>
      <c r="W422" s="137"/>
      <c r="X422" s="137"/>
      <c r="Y422" s="145">
        <v>108</v>
      </c>
      <c r="Z422" s="146"/>
      <c r="AA422" s="137"/>
      <c r="AB422" s="137"/>
      <c r="AC422" s="145" t="s">
        <v>432</v>
      </c>
      <c r="AD422" s="146" t="s">
        <v>372</v>
      </c>
      <c r="AE422" s="137"/>
      <c r="AF422" s="146"/>
      <c r="AG422" s="147" t="s">
        <v>367</v>
      </c>
      <c r="AH422" s="146" t="s">
        <v>64</v>
      </c>
      <c r="AI422" s="137"/>
      <c r="AJ422" s="146"/>
      <c r="AK422" s="147" t="s">
        <v>367</v>
      </c>
      <c r="AL422" s="146" t="s">
        <v>64</v>
      </c>
      <c r="AM422" s="137"/>
      <c r="AN422" s="137"/>
      <c r="AO422" s="145">
        <v>276</v>
      </c>
      <c r="AP422" s="146"/>
      <c r="AQ422" s="137"/>
      <c r="AR422" s="137"/>
      <c r="AS422" s="145">
        <v>27</v>
      </c>
      <c r="AT422" s="146"/>
    </row>
    <row r="423" spans="1:46" ht="15.75" thickBot="1" x14ac:dyDescent="0.3">
      <c r="A423" s="11"/>
      <c r="B423" s="138" t="s">
        <v>803</v>
      </c>
      <c r="C423" s="135"/>
      <c r="D423" s="134"/>
      <c r="E423" s="142" t="s">
        <v>367</v>
      </c>
      <c r="F423" s="134" t="s">
        <v>64</v>
      </c>
      <c r="G423" s="135"/>
      <c r="H423" s="135"/>
      <c r="I423" s="143">
        <v>1</v>
      </c>
      <c r="J423" s="134"/>
      <c r="K423" s="135"/>
      <c r="L423" s="134"/>
      <c r="M423" s="142" t="s">
        <v>367</v>
      </c>
      <c r="N423" s="134" t="s">
        <v>64</v>
      </c>
      <c r="O423" s="135"/>
      <c r="P423" s="134"/>
      <c r="Q423" s="142" t="s">
        <v>367</v>
      </c>
      <c r="R423" s="134" t="s">
        <v>64</v>
      </c>
      <c r="S423" s="135"/>
      <c r="T423" s="134"/>
      <c r="U423" s="142" t="s">
        <v>367</v>
      </c>
      <c r="V423" s="134" t="s">
        <v>64</v>
      </c>
      <c r="W423" s="135"/>
      <c r="X423" s="135"/>
      <c r="Y423" s="143">
        <v>6</v>
      </c>
      <c r="Z423" s="134"/>
      <c r="AA423" s="135"/>
      <c r="AB423" s="134"/>
      <c r="AC423" s="142" t="s">
        <v>367</v>
      </c>
      <c r="AD423" s="134" t="s">
        <v>64</v>
      </c>
      <c r="AE423" s="135"/>
      <c r="AF423" s="134"/>
      <c r="AG423" s="142" t="s">
        <v>367</v>
      </c>
      <c r="AH423" s="134" t="s">
        <v>64</v>
      </c>
      <c r="AI423" s="135"/>
      <c r="AJ423" s="134"/>
      <c r="AK423" s="142" t="s">
        <v>367</v>
      </c>
      <c r="AL423" s="134" t="s">
        <v>64</v>
      </c>
      <c r="AM423" s="135"/>
      <c r="AN423" s="135"/>
      <c r="AO423" s="143">
        <v>7</v>
      </c>
      <c r="AP423" s="134"/>
      <c r="AQ423" s="135"/>
      <c r="AR423" s="135"/>
      <c r="AS423" s="143">
        <v>1</v>
      </c>
      <c r="AT423" s="134"/>
    </row>
    <row r="424" spans="1:46" x14ac:dyDescent="0.25">
      <c r="A424" s="11"/>
      <c r="B424" s="43"/>
      <c r="C424" s="43"/>
      <c r="D424" s="44"/>
      <c r="E424" s="44"/>
      <c r="F424" s="43"/>
      <c r="G424" s="43"/>
      <c r="H424" s="44"/>
      <c r="I424" s="44"/>
      <c r="J424" s="43"/>
      <c r="K424" s="43"/>
      <c r="L424" s="44"/>
      <c r="M424" s="44"/>
      <c r="N424" s="43"/>
      <c r="O424" s="43"/>
      <c r="P424" s="44"/>
      <c r="Q424" s="44"/>
      <c r="R424" s="43"/>
      <c r="S424" s="43"/>
      <c r="T424" s="44"/>
      <c r="U424" s="44"/>
      <c r="V424" s="43"/>
      <c r="W424" s="43"/>
      <c r="X424" s="44"/>
      <c r="Y424" s="44"/>
      <c r="Z424" s="43"/>
      <c r="AA424" s="43"/>
      <c r="AB424" s="44"/>
      <c r="AC424" s="44"/>
      <c r="AD424" s="43"/>
      <c r="AE424" s="43"/>
      <c r="AF424" s="44"/>
      <c r="AG424" s="44"/>
      <c r="AH424" s="43"/>
      <c r="AI424" s="43"/>
      <c r="AJ424" s="44"/>
      <c r="AK424" s="44"/>
      <c r="AL424" s="43"/>
      <c r="AM424" s="43"/>
      <c r="AN424" s="44"/>
      <c r="AO424" s="44"/>
      <c r="AP424" s="43"/>
      <c r="AQ424" s="43"/>
      <c r="AR424" s="44"/>
      <c r="AS424" s="44"/>
      <c r="AT424" s="43"/>
    </row>
    <row r="425" spans="1:46" ht="15.75" thickBot="1" x14ac:dyDescent="0.3">
      <c r="A425" s="11"/>
      <c r="B425" s="152" t="s">
        <v>1117</v>
      </c>
      <c r="C425" s="137"/>
      <c r="D425" s="137"/>
      <c r="E425" s="145">
        <v>239</v>
      </c>
      <c r="F425" s="146"/>
      <c r="G425" s="137"/>
      <c r="H425" s="137"/>
      <c r="I425" s="145">
        <v>186</v>
      </c>
      <c r="J425" s="146"/>
      <c r="K425" s="137"/>
      <c r="L425" s="146"/>
      <c r="M425" s="147" t="s">
        <v>367</v>
      </c>
      <c r="N425" s="146" t="s">
        <v>64</v>
      </c>
      <c r="O425" s="137"/>
      <c r="P425" s="146"/>
      <c r="Q425" s="147" t="s">
        <v>367</v>
      </c>
      <c r="R425" s="146" t="s">
        <v>64</v>
      </c>
      <c r="S425" s="137"/>
      <c r="T425" s="146"/>
      <c r="U425" s="147" t="s">
        <v>367</v>
      </c>
      <c r="V425" s="146" t="s">
        <v>64</v>
      </c>
      <c r="W425" s="137"/>
      <c r="X425" s="137"/>
      <c r="Y425" s="145">
        <v>151</v>
      </c>
      <c r="Z425" s="146"/>
      <c r="AA425" s="137"/>
      <c r="AB425" s="137"/>
      <c r="AC425" s="145" t="s">
        <v>432</v>
      </c>
      <c r="AD425" s="146" t="s">
        <v>372</v>
      </c>
      <c r="AE425" s="137"/>
      <c r="AF425" s="146"/>
      <c r="AG425" s="147" t="s">
        <v>367</v>
      </c>
      <c r="AH425" s="146" t="s">
        <v>64</v>
      </c>
      <c r="AI425" s="137"/>
      <c r="AJ425" s="146"/>
      <c r="AK425" s="147" t="s">
        <v>367</v>
      </c>
      <c r="AL425" s="146" t="s">
        <v>64</v>
      </c>
      <c r="AM425" s="137"/>
      <c r="AN425" s="137"/>
      <c r="AO425" s="145">
        <v>574</v>
      </c>
      <c r="AP425" s="146"/>
      <c r="AQ425" s="137"/>
      <c r="AR425" s="137"/>
      <c r="AS425" s="145">
        <v>188</v>
      </c>
      <c r="AT425" s="146"/>
    </row>
    <row r="426" spans="1:46" x14ac:dyDescent="0.25">
      <c r="A426" s="11"/>
      <c r="B426" s="43"/>
      <c r="C426" s="43"/>
      <c r="D426" s="44"/>
      <c r="E426" s="44"/>
      <c r="F426" s="43"/>
      <c r="G426" s="43"/>
      <c r="H426" s="44"/>
      <c r="I426" s="44"/>
      <c r="J426" s="43"/>
      <c r="K426" s="43"/>
      <c r="L426" s="44"/>
      <c r="M426" s="44"/>
      <c r="N426" s="43"/>
      <c r="O426" s="43"/>
      <c r="P426" s="44"/>
      <c r="Q426" s="44"/>
      <c r="R426" s="43"/>
      <c r="S426" s="43"/>
      <c r="T426" s="44"/>
      <c r="U426" s="44"/>
      <c r="V426" s="43"/>
      <c r="W426" s="43"/>
      <c r="X426" s="44"/>
      <c r="Y426" s="44"/>
      <c r="Z426" s="43"/>
      <c r="AA426" s="43"/>
      <c r="AB426" s="44"/>
      <c r="AC426" s="44"/>
      <c r="AD426" s="43"/>
      <c r="AE426" s="43"/>
      <c r="AF426" s="44"/>
      <c r="AG426" s="44"/>
      <c r="AH426" s="43"/>
      <c r="AI426" s="43"/>
      <c r="AJ426" s="44"/>
      <c r="AK426" s="44"/>
      <c r="AL426" s="43"/>
      <c r="AM426" s="43"/>
      <c r="AN426" s="44"/>
      <c r="AO426" s="44"/>
      <c r="AP426" s="43"/>
      <c r="AQ426" s="43"/>
      <c r="AR426" s="44"/>
      <c r="AS426" s="44"/>
      <c r="AT426" s="43"/>
    </row>
    <row r="427" spans="1:46" x14ac:dyDescent="0.25">
      <c r="A427" s="11"/>
      <c r="B427" s="164" t="s">
        <v>1535</v>
      </c>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c r="AA427" s="135"/>
      <c r="AB427" s="135"/>
      <c r="AC427" s="135"/>
      <c r="AD427" s="135"/>
      <c r="AE427" s="135"/>
      <c r="AF427" s="135"/>
      <c r="AG427" s="135"/>
      <c r="AH427" s="135"/>
      <c r="AI427" s="135"/>
      <c r="AJ427" s="135"/>
      <c r="AK427" s="135"/>
      <c r="AL427" s="135"/>
      <c r="AM427" s="135"/>
      <c r="AN427" s="135"/>
      <c r="AO427" s="135"/>
      <c r="AP427" s="135"/>
      <c r="AQ427" s="135"/>
      <c r="AR427" s="135"/>
      <c r="AS427" s="135"/>
      <c r="AT427" s="135"/>
    </row>
    <row r="428" spans="1:46" ht="23.25" x14ac:dyDescent="0.25">
      <c r="A428" s="11"/>
      <c r="B428" s="152" t="s">
        <v>1630</v>
      </c>
      <c r="C428" s="137"/>
      <c r="D428" s="137"/>
      <c r="E428" s="145">
        <v>32</v>
      </c>
      <c r="F428" s="146" t="s">
        <v>64</v>
      </c>
      <c r="G428" s="137"/>
      <c r="H428" s="137"/>
      <c r="I428" s="145" t="s">
        <v>614</v>
      </c>
      <c r="J428" s="146" t="s">
        <v>372</v>
      </c>
      <c r="K428" s="137"/>
      <c r="L428" s="146"/>
      <c r="M428" s="147" t="s">
        <v>367</v>
      </c>
      <c r="N428" s="146" t="s">
        <v>64</v>
      </c>
      <c r="O428" s="137"/>
      <c r="P428" s="137"/>
      <c r="Q428" s="145">
        <v>4</v>
      </c>
      <c r="R428" s="146"/>
      <c r="S428" s="137"/>
      <c r="T428" s="146"/>
      <c r="U428" s="147" t="s">
        <v>367</v>
      </c>
      <c r="V428" s="146" t="s">
        <v>64</v>
      </c>
      <c r="W428" s="137"/>
      <c r="X428" s="146"/>
      <c r="Y428" s="147" t="s">
        <v>367</v>
      </c>
      <c r="Z428" s="146" t="s">
        <v>64</v>
      </c>
      <c r="AA428" s="137"/>
      <c r="AB428" s="146"/>
      <c r="AC428" s="147" t="s">
        <v>367</v>
      </c>
      <c r="AD428" s="146" t="s">
        <v>64</v>
      </c>
      <c r="AE428" s="137"/>
      <c r="AF428" s="146"/>
      <c r="AG428" s="147" t="s">
        <v>367</v>
      </c>
      <c r="AH428" s="146" t="s">
        <v>64</v>
      </c>
      <c r="AI428" s="137"/>
      <c r="AJ428" s="146"/>
      <c r="AK428" s="147" t="s">
        <v>367</v>
      </c>
      <c r="AL428" s="146" t="s">
        <v>64</v>
      </c>
      <c r="AM428" s="137"/>
      <c r="AN428" s="137"/>
      <c r="AO428" s="145">
        <v>17</v>
      </c>
      <c r="AP428" s="146" t="s">
        <v>64</v>
      </c>
      <c r="AQ428" s="137"/>
      <c r="AR428" s="137"/>
      <c r="AS428" s="145" t="s">
        <v>614</v>
      </c>
      <c r="AT428" s="146" t="s">
        <v>372</v>
      </c>
    </row>
    <row r="429" spans="1:46" ht="15.75" thickBot="1" x14ac:dyDescent="0.3">
      <c r="A429" s="11"/>
      <c r="B429" s="138" t="s">
        <v>755</v>
      </c>
      <c r="C429" s="135"/>
      <c r="D429" s="135"/>
      <c r="E429" s="143">
        <v>1</v>
      </c>
      <c r="F429" s="134"/>
      <c r="G429" s="135"/>
      <c r="H429" s="135"/>
      <c r="I429" s="143">
        <v>1</v>
      </c>
      <c r="J429" s="134"/>
      <c r="K429" s="135"/>
      <c r="L429" s="134"/>
      <c r="M429" s="142" t="s">
        <v>367</v>
      </c>
      <c r="N429" s="134" t="s">
        <v>64</v>
      </c>
      <c r="O429" s="135"/>
      <c r="P429" s="134"/>
      <c r="Q429" s="142" t="s">
        <v>367</v>
      </c>
      <c r="R429" s="134" t="s">
        <v>64</v>
      </c>
      <c r="S429" s="135"/>
      <c r="T429" s="135"/>
      <c r="U429" s="143" t="s">
        <v>432</v>
      </c>
      <c r="V429" s="134" t="s">
        <v>372</v>
      </c>
      <c r="W429" s="135"/>
      <c r="X429" s="134"/>
      <c r="Y429" s="142" t="s">
        <v>367</v>
      </c>
      <c r="Z429" s="134" t="s">
        <v>64</v>
      </c>
      <c r="AA429" s="135"/>
      <c r="AB429" s="134"/>
      <c r="AC429" s="142" t="s">
        <v>367</v>
      </c>
      <c r="AD429" s="134" t="s">
        <v>64</v>
      </c>
      <c r="AE429" s="135"/>
      <c r="AF429" s="134"/>
      <c r="AG429" s="142" t="s">
        <v>367</v>
      </c>
      <c r="AH429" s="134" t="s">
        <v>64</v>
      </c>
      <c r="AI429" s="135"/>
      <c r="AJ429" s="134"/>
      <c r="AK429" s="142" t="s">
        <v>367</v>
      </c>
      <c r="AL429" s="134" t="s">
        <v>64</v>
      </c>
      <c r="AM429" s="135"/>
      <c r="AN429" s="134"/>
      <c r="AO429" s="142" t="s">
        <v>367</v>
      </c>
      <c r="AP429" s="134" t="s">
        <v>64</v>
      </c>
      <c r="AQ429" s="135"/>
      <c r="AR429" s="134"/>
      <c r="AS429" s="142" t="s">
        <v>367</v>
      </c>
      <c r="AT429" s="134" t="s">
        <v>64</v>
      </c>
    </row>
    <row r="430" spans="1:46" x14ac:dyDescent="0.25">
      <c r="A430" s="11"/>
      <c r="B430" s="43"/>
      <c r="C430" s="43"/>
      <c r="D430" s="44"/>
      <c r="E430" s="44"/>
      <c r="F430" s="43"/>
      <c r="G430" s="43"/>
      <c r="H430" s="44"/>
      <c r="I430" s="44"/>
      <c r="J430" s="43"/>
      <c r="K430" s="43"/>
      <c r="L430" s="44"/>
      <c r="M430" s="44"/>
      <c r="N430" s="43"/>
      <c r="O430" s="43"/>
      <c r="P430" s="44"/>
      <c r="Q430" s="44"/>
      <c r="R430" s="43"/>
      <c r="S430" s="43"/>
      <c r="T430" s="44"/>
      <c r="U430" s="44"/>
      <c r="V430" s="43"/>
      <c r="W430" s="43"/>
      <c r="X430" s="44"/>
      <c r="Y430" s="44"/>
      <c r="Z430" s="43"/>
      <c r="AA430" s="43"/>
      <c r="AB430" s="44"/>
      <c r="AC430" s="44"/>
      <c r="AD430" s="43"/>
      <c r="AE430" s="43"/>
      <c r="AF430" s="44"/>
      <c r="AG430" s="44"/>
      <c r="AH430" s="43"/>
      <c r="AI430" s="43"/>
      <c r="AJ430" s="44"/>
      <c r="AK430" s="44"/>
      <c r="AL430" s="43"/>
      <c r="AM430" s="43"/>
      <c r="AN430" s="44"/>
      <c r="AO430" s="44"/>
      <c r="AP430" s="43"/>
      <c r="AQ430" s="43"/>
      <c r="AR430" s="44"/>
      <c r="AS430" s="44"/>
      <c r="AT430" s="43"/>
    </row>
    <row r="431" spans="1:46" ht="15.75" thickBot="1" x14ac:dyDescent="0.3">
      <c r="A431" s="11"/>
      <c r="B431" s="152" t="s">
        <v>1536</v>
      </c>
      <c r="C431" s="137"/>
      <c r="D431" s="137"/>
      <c r="E431" s="145">
        <v>33</v>
      </c>
      <c r="F431" s="146" t="s">
        <v>64</v>
      </c>
      <c r="G431" s="137"/>
      <c r="H431" s="137"/>
      <c r="I431" s="145" t="s">
        <v>551</v>
      </c>
      <c r="J431" s="146" t="s">
        <v>372</v>
      </c>
      <c r="K431" s="137"/>
      <c r="L431" s="146"/>
      <c r="M431" s="147" t="s">
        <v>367</v>
      </c>
      <c r="N431" s="146" t="s">
        <v>64</v>
      </c>
      <c r="O431" s="137"/>
      <c r="P431" s="137"/>
      <c r="Q431" s="145">
        <v>4</v>
      </c>
      <c r="R431" s="146"/>
      <c r="S431" s="137"/>
      <c r="T431" s="137"/>
      <c r="U431" s="145" t="s">
        <v>432</v>
      </c>
      <c r="V431" s="146" t="s">
        <v>372</v>
      </c>
      <c r="W431" s="137"/>
      <c r="X431" s="146"/>
      <c r="Y431" s="147" t="s">
        <v>367</v>
      </c>
      <c r="Z431" s="146" t="s">
        <v>64</v>
      </c>
      <c r="AA431" s="137"/>
      <c r="AB431" s="146"/>
      <c r="AC431" s="147" t="s">
        <v>367</v>
      </c>
      <c r="AD431" s="146" t="s">
        <v>64</v>
      </c>
      <c r="AE431" s="137"/>
      <c r="AF431" s="146"/>
      <c r="AG431" s="147" t="s">
        <v>367</v>
      </c>
      <c r="AH431" s="146" t="s">
        <v>64</v>
      </c>
      <c r="AI431" s="137"/>
      <c r="AJ431" s="146"/>
      <c r="AK431" s="147" t="s">
        <v>367</v>
      </c>
      <c r="AL431" s="146" t="s">
        <v>64</v>
      </c>
      <c r="AM431" s="137"/>
      <c r="AN431" s="137"/>
      <c r="AO431" s="145">
        <v>17</v>
      </c>
      <c r="AP431" s="146" t="s">
        <v>64</v>
      </c>
      <c r="AQ431" s="137"/>
      <c r="AR431" s="137"/>
      <c r="AS431" s="145" t="s">
        <v>614</v>
      </c>
      <c r="AT431" s="146" t="s">
        <v>372</v>
      </c>
    </row>
    <row r="432" spans="1:46" x14ac:dyDescent="0.25">
      <c r="A432" s="11"/>
      <c r="B432" s="43"/>
      <c r="C432" s="43"/>
      <c r="D432" s="44"/>
      <c r="E432" s="44"/>
      <c r="F432" s="43"/>
      <c r="G432" s="43"/>
      <c r="H432" s="44"/>
      <c r="I432" s="44"/>
      <c r="J432" s="43"/>
      <c r="K432" s="43"/>
      <c r="L432" s="44"/>
      <c r="M432" s="44"/>
      <c r="N432" s="43"/>
      <c r="O432" s="43"/>
      <c r="P432" s="44"/>
      <c r="Q432" s="44"/>
      <c r="R432" s="43"/>
      <c r="S432" s="43"/>
      <c r="T432" s="44"/>
      <c r="U432" s="44"/>
      <c r="V432" s="43"/>
      <c r="W432" s="43"/>
      <c r="X432" s="44"/>
      <c r="Y432" s="44"/>
      <c r="Z432" s="43"/>
      <c r="AA432" s="43"/>
      <c r="AB432" s="44"/>
      <c r="AC432" s="44"/>
      <c r="AD432" s="43"/>
      <c r="AE432" s="43"/>
      <c r="AF432" s="44"/>
      <c r="AG432" s="44"/>
      <c r="AH432" s="43"/>
      <c r="AI432" s="43"/>
      <c r="AJ432" s="44"/>
      <c r="AK432" s="44"/>
      <c r="AL432" s="43"/>
      <c r="AM432" s="43"/>
      <c r="AN432" s="44"/>
      <c r="AO432" s="44"/>
      <c r="AP432" s="43"/>
      <c r="AQ432" s="43"/>
      <c r="AR432" s="44"/>
      <c r="AS432" s="44"/>
      <c r="AT432" s="43"/>
    </row>
    <row r="433" spans="1:46" ht="15.75" thickBot="1" x14ac:dyDescent="0.3">
      <c r="A433" s="11"/>
      <c r="B433" s="164" t="s">
        <v>1631</v>
      </c>
      <c r="C433" s="135"/>
      <c r="D433" s="135"/>
      <c r="E433" s="143">
        <v>75</v>
      </c>
      <c r="F433" s="134"/>
      <c r="G433" s="135"/>
      <c r="H433" s="135"/>
      <c r="I433" s="143">
        <v>9</v>
      </c>
      <c r="J433" s="134"/>
      <c r="K433" s="135"/>
      <c r="L433" s="134"/>
      <c r="M433" s="142" t="s">
        <v>367</v>
      </c>
      <c r="N433" s="134" t="s">
        <v>64</v>
      </c>
      <c r="O433" s="135"/>
      <c r="P433" s="134"/>
      <c r="Q433" s="142" t="s">
        <v>367</v>
      </c>
      <c r="R433" s="134" t="s">
        <v>64</v>
      </c>
      <c r="S433" s="135"/>
      <c r="T433" s="134"/>
      <c r="U433" s="142" t="s">
        <v>367</v>
      </c>
      <c r="V433" s="134" t="s">
        <v>64</v>
      </c>
      <c r="W433" s="135"/>
      <c r="X433" s="135"/>
      <c r="Y433" s="143">
        <v>1</v>
      </c>
      <c r="Z433" s="134"/>
      <c r="AA433" s="135"/>
      <c r="AB433" s="134"/>
      <c r="AC433" s="142" t="s">
        <v>367</v>
      </c>
      <c r="AD433" s="134" t="s">
        <v>64</v>
      </c>
      <c r="AE433" s="135"/>
      <c r="AF433" s="134"/>
      <c r="AG433" s="142" t="s">
        <v>367</v>
      </c>
      <c r="AH433" s="134" t="s">
        <v>64</v>
      </c>
      <c r="AI433" s="135"/>
      <c r="AJ433" s="134"/>
      <c r="AK433" s="142" t="s">
        <v>367</v>
      </c>
      <c r="AL433" s="134" t="s">
        <v>64</v>
      </c>
      <c r="AM433" s="135"/>
      <c r="AN433" s="135"/>
      <c r="AO433" s="143">
        <v>85</v>
      </c>
      <c r="AP433" s="134"/>
      <c r="AQ433" s="135"/>
      <c r="AR433" s="135"/>
      <c r="AS433" s="143">
        <v>9</v>
      </c>
      <c r="AT433" s="134"/>
    </row>
    <row r="434" spans="1:46" x14ac:dyDescent="0.25">
      <c r="A434" s="11"/>
      <c r="B434" s="43"/>
      <c r="C434" s="43"/>
      <c r="D434" s="44"/>
      <c r="E434" s="44"/>
      <c r="F434" s="43"/>
      <c r="G434" s="43"/>
      <c r="H434" s="44"/>
      <c r="I434" s="44"/>
      <c r="J434" s="43"/>
      <c r="K434" s="43"/>
      <c r="L434" s="44"/>
      <c r="M434" s="44"/>
      <c r="N434" s="43"/>
      <c r="O434" s="43"/>
      <c r="P434" s="44"/>
      <c r="Q434" s="44"/>
      <c r="R434" s="43"/>
      <c r="S434" s="43"/>
      <c r="T434" s="44"/>
      <c r="U434" s="44"/>
      <c r="V434" s="43"/>
      <c r="W434" s="43"/>
      <c r="X434" s="44"/>
      <c r="Y434" s="44"/>
      <c r="Z434" s="43"/>
      <c r="AA434" s="43"/>
      <c r="AB434" s="44"/>
      <c r="AC434" s="44"/>
      <c r="AD434" s="43"/>
      <c r="AE434" s="43"/>
      <c r="AF434" s="44"/>
      <c r="AG434" s="44"/>
      <c r="AH434" s="43"/>
      <c r="AI434" s="43"/>
      <c r="AJ434" s="44"/>
      <c r="AK434" s="44"/>
      <c r="AL434" s="43"/>
      <c r="AM434" s="43"/>
      <c r="AN434" s="44"/>
      <c r="AO434" s="44"/>
      <c r="AP434" s="43"/>
      <c r="AQ434" s="43"/>
      <c r="AR434" s="44"/>
      <c r="AS434" s="44"/>
      <c r="AT434" s="43"/>
    </row>
    <row r="435" spans="1:46" ht="15.75" thickBot="1" x14ac:dyDescent="0.3">
      <c r="A435" s="11"/>
      <c r="B435" s="136" t="s">
        <v>1632</v>
      </c>
      <c r="C435" s="137"/>
      <c r="D435" s="137" t="s">
        <v>370</v>
      </c>
      <c r="E435" s="145">
        <v>347</v>
      </c>
      <c r="F435" s="146"/>
      <c r="G435" s="137"/>
      <c r="H435" s="137" t="s">
        <v>370</v>
      </c>
      <c r="I435" s="145">
        <v>177</v>
      </c>
      <c r="J435" s="146"/>
      <c r="K435" s="137"/>
      <c r="L435" s="146" t="s">
        <v>370</v>
      </c>
      <c r="M435" s="147" t="s">
        <v>367</v>
      </c>
      <c r="N435" s="146" t="s">
        <v>64</v>
      </c>
      <c r="O435" s="137"/>
      <c r="P435" s="137" t="s">
        <v>370</v>
      </c>
      <c r="Q435" s="145">
        <v>4</v>
      </c>
      <c r="R435" s="146"/>
      <c r="S435" s="137"/>
      <c r="T435" s="137" t="s">
        <v>370</v>
      </c>
      <c r="U435" s="145" t="s">
        <v>432</v>
      </c>
      <c r="V435" s="146" t="s">
        <v>372</v>
      </c>
      <c r="W435" s="137"/>
      <c r="X435" s="137" t="s">
        <v>370</v>
      </c>
      <c r="Y435" s="145">
        <v>152</v>
      </c>
      <c r="Z435" s="146"/>
      <c r="AA435" s="137"/>
      <c r="AB435" s="137" t="s">
        <v>370</v>
      </c>
      <c r="AC435" s="145" t="s">
        <v>432</v>
      </c>
      <c r="AD435" s="146" t="s">
        <v>372</v>
      </c>
      <c r="AE435" s="137"/>
      <c r="AF435" s="146" t="s">
        <v>370</v>
      </c>
      <c r="AG435" s="147" t="s">
        <v>367</v>
      </c>
      <c r="AH435" s="146" t="s">
        <v>64</v>
      </c>
      <c r="AI435" s="137"/>
      <c r="AJ435" s="146" t="s">
        <v>370</v>
      </c>
      <c r="AK435" s="147" t="s">
        <v>367</v>
      </c>
      <c r="AL435" s="146" t="s">
        <v>64</v>
      </c>
      <c r="AM435" s="137"/>
      <c r="AN435" s="137" t="s">
        <v>370</v>
      </c>
      <c r="AO435" s="145">
        <v>676</v>
      </c>
      <c r="AP435" s="146"/>
      <c r="AQ435" s="137"/>
      <c r="AR435" s="137" t="s">
        <v>370</v>
      </c>
      <c r="AS435" s="145">
        <v>178</v>
      </c>
      <c r="AT435" s="146"/>
    </row>
    <row r="436" spans="1:46" ht="15.75" thickTop="1" x14ac:dyDescent="0.25">
      <c r="A436" s="11"/>
      <c r="B436" s="43"/>
      <c r="C436" s="43"/>
      <c r="D436" s="47"/>
      <c r="E436" s="47"/>
      <c r="F436" s="43"/>
      <c r="G436" s="43"/>
      <c r="H436" s="47"/>
      <c r="I436" s="47"/>
      <c r="J436" s="43"/>
      <c r="K436" s="43"/>
      <c r="L436" s="47"/>
      <c r="M436" s="47"/>
      <c r="N436" s="43"/>
      <c r="O436" s="43"/>
      <c r="P436" s="47"/>
      <c r="Q436" s="47"/>
      <c r="R436" s="43"/>
      <c r="S436" s="43"/>
      <c r="T436" s="47"/>
      <c r="U436" s="47"/>
      <c r="V436" s="43"/>
      <c r="W436" s="43"/>
      <c r="X436" s="47"/>
      <c r="Y436" s="47"/>
      <c r="Z436" s="43"/>
      <c r="AA436" s="43"/>
      <c r="AB436" s="47"/>
      <c r="AC436" s="47"/>
      <c r="AD436" s="43"/>
      <c r="AE436" s="43"/>
      <c r="AF436" s="47"/>
      <c r="AG436" s="47"/>
      <c r="AH436" s="43"/>
      <c r="AI436" s="43"/>
      <c r="AJ436" s="47"/>
      <c r="AK436" s="47"/>
      <c r="AL436" s="43"/>
      <c r="AM436" s="43"/>
      <c r="AN436" s="47"/>
      <c r="AO436" s="47"/>
      <c r="AP436" s="43"/>
      <c r="AQ436" s="43"/>
      <c r="AR436" s="47"/>
      <c r="AS436" s="47"/>
      <c r="AT436" s="43"/>
    </row>
    <row r="437" spans="1:46" x14ac:dyDescent="0.25">
      <c r="A437" s="11"/>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row>
    <row r="438" spans="1:46" ht="33.75" x14ac:dyDescent="0.25">
      <c r="A438" s="11"/>
      <c r="B438" s="52" t="s">
        <v>1633</v>
      </c>
      <c r="C438" s="153" t="s">
        <v>1538</v>
      </c>
    </row>
    <row r="439" spans="1:46" ht="22.5" x14ac:dyDescent="0.25">
      <c r="A439" s="11"/>
      <c r="B439" s="52" t="s">
        <v>1634</v>
      </c>
      <c r="C439" s="153" t="s">
        <v>94</v>
      </c>
    </row>
    <row r="440" spans="1:46" ht="15.75" x14ac:dyDescent="0.25">
      <c r="A440" s="11"/>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row>
    <row r="441" spans="1:46" x14ac:dyDescent="0.25">
      <c r="A441" s="11"/>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row>
    <row r="442" spans="1:46" ht="15.75" x14ac:dyDescent="0.25">
      <c r="A442" s="11"/>
      <c r="B442" s="69" t="s">
        <v>392</v>
      </c>
      <c r="C442" s="68"/>
      <c r="D442" s="70" t="s">
        <v>1547</v>
      </c>
      <c r="E442" s="70"/>
      <c r="F442" s="68"/>
      <c r="G442" s="68"/>
      <c r="H442" s="165"/>
      <c r="I442" s="165"/>
      <c r="J442" s="165"/>
      <c r="K442" s="165"/>
      <c r="L442" s="165"/>
      <c r="M442" s="165"/>
      <c r="N442" s="68"/>
      <c r="O442" s="68"/>
      <c r="P442" s="70" t="s">
        <v>1554</v>
      </c>
      <c r="Q442" s="70"/>
      <c r="R442" s="68"/>
      <c r="S442" s="68"/>
      <c r="T442" s="70" t="s">
        <v>1555</v>
      </c>
      <c r="U442" s="70"/>
      <c r="V442" s="68"/>
      <c r="W442" s="68"/>
      <c r="X442" s="70" t="s">
        <v>1556</v>
      </c>
      <c r="Y442" s="70"/>
      <c r="Z442" s="68"/>
      <c r="AA442" s="68"/>
      <c r="AB442" s="70" t="s">
        <v>1358</v>
      </c>
      <c r="AC442" s="70"/>
      <c r="AD442" s="68"/>
      <c r="AE442" s="68"/>
      <c r="AF442" s="70" t="s">
        <v>1557</v>
      </c>
      <c r="AG442" s="70"/>
      <c r="AH442" s="68"/>
      <c r="AI442" s="68"/>
      <c r="AJ442" s="70" t="s">
        <v>1557</v>
      </c>
      <c r="AK442" s="70"/>
      <c r="AL442" s="68"/>
      <c r="AM442" s="68"/>
      <c r="AN442" s="70" t="s">
        <v>1560</v>
      </c>
      <c r="AO442" s="70"/>
      <c r="AP442" s="68"/>
      <c r="AQ442" s="68"/>
      <c r="AR442" s="70" t="s">
        <v>143</v>
      </c>
      <c r="AS442" s="70"/>
      <c r="AT442" s="68"/>
    </row>
    <row r="443" spans="1:46" x14ac:dyDescent="0.25">
      <c r="A443" s="11"/>
      <c r="B443" s="69"/>
      <c r="C443" s="68"/>
      <c r="D443" s="70" t="s">
        <v>1548</v>
      </c>
      <c r="E443" s="70"/>
      <c r="F443" s="68"/>
      <c r="G443" s="68"/>
      <c r="H443" s="70" t="s">
        <v>1551</v>
      </c>
      <c r="I443" s="70"/>
      <c r="J443" s="70"/>
      <c r="K443" s="70"/>
      <c r="L443" s="70"/>
      <c r="M443" s="70"/>
      <c r="N443" s="68"/>
      <c r="O443" s="68"/>
      <c r="P443" s="70"/>
      <c r="Q443" s="70"/>
      <c r="R443" s="68"/>
      <c r="S443" s="68"/>
      <c r="T443" s="70"/>
      <c r="U443" s="70"/>
      <c r="V443" s="68"/>
      <c r="W443" s="68"/>
      <c r="X443" s="70"/>
      <c r="Y443" s="70"/>
      <c r="Z443" s="68"/>
      <c r="AA443" s="68"/>
      <c r="AB443" s="70"/>
      <c r="AC443" s="70"/>
      <c r="AD443" s="68"/>
      <c r="AE443" s="68"/>
      <c r="AF443" s="70" t="s">
        <v>1558</v>
      </c>
      <c r="AG443" s="70"/>
      <c r="AH443" s="68"/>
      <c r="AI443" s="68"/>
      <c r="AJ443" s="70" t="s">
        <v>1559</v>
      </c>
      <c r="AK443" s="70"/>
      <c r="AL443" s="68"/>
      <c r="AM443" s="68"/>
      <c r="AN443" s="70" t="s">
        <v>1548</v>
      </c>
      <c r="AO443" s="70"/>
      <c r="AP443" s="68"/>
      <c r="AQ443" s="68"/>
      <c r="AR443" s="70" t="s">
        <v>1636</v>
      </c>
      <c r="AS443" s="70"/>
      <c r="AT443" s="68"/>
    </row>
    <row r="444" spans="1:46" x14ac:dyDescent="0.25">
      <c r="A444" s="11"/>
      <c r="B444" s="69"/>
      <c r="C444" s="68"/>
      <c r="D444" s="70" t="s">
        <v>1549</v>
      </c>
      <c r="E444" s="70"/>
      <c r="F444" s="68"/>
      <c r="G444" s="68"/>
      <c r="H444" s="70" t="s">
        <v>1635</v>
      </c>
      <c r="I444" s="70"/>
      <c r="J444" s="70"/>
      <c r="K444" s="70"/>
      <c r="L444" s="70"/>
      <c r="M444" s="70"/>
      <c r="N444" s="68"/>
      <c r="O444" s="68"/>
      <c r="P444" s="70"/>
      <c r="Q444" s="70"/>
      <c r="R444" s="68"/>
      <c r="S444" s="68"/>
      <c r="T444" s="70"/>
      <c r="U444" s="70"/>
      <c r="V444" s="68"/>
      <c r="W444" s="68"/>
      <c r="X444" s="70"/>
      <c r="Y444" s="70"/>
      <c r="Z444" s="68"/>
      <c r="AA444" s="68"/>
      <c r="AB444" s="70"/>
      <c r="AC444" s="70"/>
      <c r="AD444" s="68"/>
      <c r="AE444" s="68"/>
      <c r="AF444" s="70" t="s">
        <v>1471</v>
      </c>
      <c r="AG444" s="70"/>
      <c r="AH444" s="68"/>
      <c r="AI444" s="68"/>
      <c r="AJ444" s="70" t="s">
        <v>1471</v>
      </c>
      <c r="AK444" s="70"/>
      <c r="AL444" s="68"/>
      <c r="AM444" s="68"/>
      <c r="AN444" s="70" t="s">
        <v>1549</v>
      </c>
      <c r="AO444" s="70"/>
      <c r="AP444" s="68"/>
      <c r="AQ444" s="68"/>
      <c r="AR444" s="70" t="s">
        <v>541</v>
      </c>
      <c r="AS444" s="70"/>
      <c r="AT444" s="68"/>
    </row>
    <row r="445" spans="1:46" x14ac:dyDescent="0.25">
      <c r="A445" s="11"/>
      <c r="B445" s="69"/>
      <c r="C445" s="68"/>
      <c r="D445" s="70" t="s">
        <v>1550</v>
      </c>
      <c r="E445" s="70"/>
      <c r="F445" s="68"/>
      <c r="G445" s="68"/>
      <c r="H445" s="70" t="s">
        <v>541</v>
      </c>
      <c r="I445" s="70"/>
      <c r="J445" s="70"/>
      <c r="K445" s="70"/>
      <c r="L445" s="70"/>
      <c r="M445" s="70"/>
      <c r="N445" s="68"/>
      <c r="O445" s="68"/>
      <c r="P445" s="70"/>
      <c r="Q445" s="70"/>
      <c r="R445" s="68"/>
      <c r="S445" s="68"/>
      <c r="T445" s="70"/>
      <c r="U445" s="70"/>
      <c r="V445" s="68"/>
      <c r="W445" s="68"/>
      <c r="X445" s="70"/>
      <c r="Y445" s="70"/>
      <c r="Z445" s="68"/>
      <c r="AA445" s="68"/>
      <c r="AB445" s="70"/>
      <c r="AC445" s="70"/>
      <c r="AD445" s="68"/>
      <c r="AE445" s="68"/>
      <c r="AF445" s="70"/>
      <c r="AG445" s="70"/>
      <c r="AH445" s="68"/>
      <c r="AI445" s="68"/>
      <c r="AJ445" s="70"/>
      <c r="AK445" s="70"/>
      <c r="AL445" s="68"/>
      <c r="AM445" s="68"/>
      <c r="AN445" s="70" t="s">
        <v>780</v>
      </c>
      <c r="AO445" s="70"/>
      <c r="AP445" s="68"/>
      <c r="AQ445" s="68"/>
      <c r="AR445" s="70" t="s">
        <v>1562</v>
      </c>
      <c r="AS445" s="70"/>
      <c r="AT445" s="68"/>
    </row>
    <row r="446" spans="1:46" x14ac:dyDescent="0.25">
      <c r="A446" s="11"/>
      <c r="B446" s="69"/>
      <c r="C446" s="68"/>
      <c r="D446" s="70">
        <v>2013</v>
      </c>
      <c r="E446" s="70"/>
      <c r="F446" s="68"/>
      <c r="G446" s="68"/>
      <c r="H446" s="10"/>
      <c r="I446" s="10"/>
      <c r="J446" s="10"/>
      <c r="K446" s="10"/>
      <c r="L446" s="10"/>
      <c r="M446" s="10"/>
      <c r="N446" s="68"/>
      <c r="O446" s="68"/>
      <c r="P446" s="70"/>
      <c r="Q446" s="70"/>
      <c r="R446" s="68"/>
      <c r="S446" s="68"/>
      <c r="T446" s="70"/>
      <c r="U446" s="70"/>
      <c r="V446" s="68"/>
      <c r="W446" s="68"/>
      <c r="X446" s="70"/>
      <c r="Y446" s="70"/>
      <c r="Z446" s="68"/>
      <c r="AA446" s="68"/>
      <c r="AB446" s="70"/>
      <c r="AC446" s="70"/>
      <c r="AD446" s="68"/>
      <c r="AE446" s="68"/>
      <c r="AF446" s="70"/>
      <c r="AG446" s="70"/>
      <c r="AH446" s="68"/>
      <c r="AI446" s="68"/>
      <c r="AJ446" s="70"/>
      <c r="AK446" s="70"/>
      <c r="AL446" s="68"/>
      <c r="AM446" s="68"/>
      <c r="AN446" s="70">
        <v>2013</v>
      </c>
      <c r="AO446" s="70"/>
      <c r="AP446" s="68"/>
      <c r="AQ446" s="68"/>
      <c r="AR446" s="70" t="s">
        <v>1637</v>
      </c>
      <c r="AS446" s="70"/>
      <c r="AT446" s="68"/>
    </row>
    <row r="447" spans="1:46" x14ac:dyDescent="0.25">
      <c r="A447" s="11"/>
      <c r="B447" s="69"/>
      <c r="C447" s="68"/>
      <c r="D447" s="70"/>
      <c r="E447" s="70"/>
      <c r="F447" s="68"/>
      <c r="G447" s="68"/>
      <c r="H447" s="10"/>
      <c r="I447" s="10"/>
      <c r="J447" s="10"/>
      <c r="K447" s="10"/>
      <c r="L447" s="10"/>
      <c r="M447" s="10"/>
      <c r="N447" s="68"/>
      <c r="O447" s="68"/>
      <c r="P447" s="70"/>
      <c r="Q447" s="70"/>
      <c r="R447" s="68"/>
      <c r="S447" s="68"/>
      <c r="T447" s="70"/>
      <c r="U447" s="70"/>
      <c r="V447" s="68"/>
      <c r="W447" s="68"/>
      <c r="X447" s="70"/>
      <c r="Y447" s="70"/>
      <c r="Z447" s="68"/>
      <c r="AA447" s="68"/>
      <c r="AB447" s="70"/>
      <c r="AC447" s="70"/>
      <c r="AD447" s="68"/>
      <c r="AE447" s="68"/>
      <c r="AF447" s="70"/>
      <c r="AG447" s="70"/>
      <c r="AH447" s="68"/>
      <c r="AI447" s="68"/>
      <c r="AJ447" s="70"/>
      <c r="AK447" s="70"/>
      <c r="AL447" s="68"/>
      <c r="AM447" s="68"/>
      <c r="AN447" s="70"/>
      <c r="AO447" s="70"/>
      <c r="AP447" s="68"/>
      <c r="AQ447" s="68"/>
      <c r="AR447" s="70" t="s">
        <v>1628</v>
      </c>
      <c r="AS447" s="70"/>
      <c r="AT447" s="68"/>
    </row>
    <row r="448" spans="1:46" x14ac:dyDescent="0.25">
      <c r="A448" s="11"/>
      <c r="B448" s="69"/>
      <c r="C448" s="68"/>
      <c r="D448" s="70"/>
      <c r="E448" s="70"/>
      <c r="F448" s="68"/>
      <c r="G448" s="68"/>
      <c r="H448" s="10"/>
      <c r="I448" s="10"/>
      <c r="J448" s="10"/>
      <c r="K448" s="10"/>
      <c r="L448" s="10"/>
      <c r="M448" s="10"/>
      <c r="N448" s="68"/>
      <c r="O448" s="68"/>
      <c r="P448" s="70"/>
      <c r="Q448" s="70"/>
      <c r="R448" s="68"/>
      <c r="S448" s="68"/>
      <c r="T448" s="70"/>
      <c r="U448" s="70"/>
      <c r="V448" s="68"/>
      <c r="W448" s="68"/>
      <c r="X448" s="70"/>
      <c r="Y448" s="70"/>
      <c r="Z448" s="68"/>
      <c r="AA448" s="68"/>
      <c r="AB448" s="70"/>
      <c r="AC448" s="70"/>
      <c r="AD448" s="68"/>
      <c r="AE448" s="68"/>
      <c r="AF448" s="70"/>
      <c r="AG448" s="70"/>
      <c r="AH448" s="68"/>
      <c r="AI448" s="68"/>
      <c r="AJ448" s="70"/>
      <c r="AK448" s="70"/>
      <c r="AL448" s="68"/>
      <c r="AM448" s="68"/>
      <c r="AN448" s="70"/>
      <c r="AO448" s="70"/>
      <c r="AP448" s="68"/>
      <c r="AQ448" s="68"/>
      <c r="AR448" s="70" t="s">
        <v>1626</v>
      </c>
      <c r="AS448" s="70"/>
      <c r="AT448" s="68"/>
    </row>
    <row r="449" spans="1:46" x14ac:dyDescent="0.25">
      <c r="A449" s="11"/>
      <c r="B449" s="69"/>
      <c r="C449" s="68"/>
      <c r="D449" s="70"/>
      <c r="E449" s="70"/>
      <c r="F449" s="68"/>
      <c r="G449" s="68"/>
      <c r="H449" s="10"/>
      <c r="I449" s="10"/>
      <c r="J449" s="10"/>
      <c r="K449" s="10"/>
      <c r="L449" s="10"/>
      <c r="M449" s="10"/>
      <c r="N449" s="68"/>
      <c r="O449" s="68"/>
      <c r="P449" s="70"/>
      <c r="Q449" s="70"/>
      <c r="R449" s="68"/>
      <c r="S449" s="68"/>
      <c r="T449" s="70"/>
      <c r="U449" s="70"/>
      <c r="V449" s="68"/>
      <c r="W449" s="68"/>
      <c r="X449" s="70"/>
      <c r="Y449" s="70"/>
      <c r="Z449" s="68"/>
      <c r="AA449" s="68"/>
      <c r="AB449" s="70"/>
      <c r="AC449" s="70"/>
      <c r="AD449" s="68"/>
      <c r="AE449" s="68"/>
      <c r="AF449" s="70"/>
      <c r="AG449" s="70"/>
      <c r="AH449" s="68"/>
      <c r="AI449" s="68"/>
      <c r="AJ449" s="70"/>
      <c r="AK449" s="70"/>
      <c r="AL449" s="68"/>
      <c r="AM449" s="68"/>
      <c r="AN449" s="70"/>
      <c r="AO449" s="70"/>
      <c r="AP449" s="68"/>
      <c r="AQ449" s="68"/>
      <c r="AR449" s="70" t="s">
        <v>1563</v>
      </c>
      <c r="AS449" s="70"/>
      <c r="AT449" s="68"/>
    </row>
    <row r="450" spans="1:46" ht="15.75" thickBot="1" x14ac:dyDescent="0.3">
      <c r="A450" s="11"/>
      <c r="B450" s="69"/>
      <c r="C450" s="68"/>
      <c r="D450" s="70"/>
      <c r="E450" s="70"/>
      <c r="F450" s="68"/>
      <c r="G450" s="68"/>
      <c r="H450" s="166"/>
      <c r="I450" s="166"/>
      <c r="J450" s="166"/>
      <c r="K450" s="166"/>
      <c r="L450" s="166"/>
      <c r="M450" s="166"/>
      <c r="N450" s="68"/>
      <c r="O450" s="68"/>
      <c r="P450" s="70"/>
      <c r="Q450" s="70"/>
      <c r="R450" s="68"/>
      <c r="S450" s="68"/>
      <c r="T450" s="70"/>
      <c r="U450" s="70"/>
      <c r="V450" s="68"/>
      <c r="W450" s="68"/>
      <c r="X450" s="70"/>
      <c r="Y450" s="70"/>
      <c r="Z450" s="68"/>
      <c r="AA450" s="68"/>
      <c r="AB450" s="70"/>
      <c r="AC450" s="70"/>
      <c r="AD450" s="68"/>
      <c r="AE450" s="68"/>
      <c r="AF450" s="70"/>
      <c r="AG450" s="70"/>
      <c r="AH450" s="68"/>
      <c r="AI450" s="68"/>
      <c r="AJ450" s="70"/>
      <c r="AK450" s="70"/>
      <c r="AL450" s="68"/>
      <c r="AM450" s="68"/>
      <c r="AN450" s="70"/>
      <c r="AO450" s="70"/>
      <c r="AP450" s="68"/>
      <c r="AQ450" s="68"/>
      <c r="AR450" s="70" t="s">
        <v>1638</v>
      </c>
      <c r="AS450" s="70"/>
      <c r="AT450" s="68"/>
    </row>
    <row r="451" spans="1:46" x14ac:dyDescent="0.25">
      <c r="A451" s="11"/>
      <c r="B451" s="69"/>
      <c r="C451" s="68"/>
      <c r="D451" s="70"/>
      <c r="E451" s="70"/>
      <c r="F451" s="68"/>
      <c r="G451" s="68"/>
      <c r="H451" s="71" t="s">
        <v>1566</v>
      </c>
      <c r="I451" s="71"/>
      <c r="J451" s="72"/>
      <c r="K451" s="72"/>
      <c r="L451" s="71" t="s">
        <v>1566</v>
      </c>
      <c r="M451" s="71"/>
      <c r="N451" s="68"/>
      <c r="O451" s="68"/>
      <c r="P451" s="70"/>
      <c r="Q451" s="70"/>
      <c r="R451" s="68"/>
      <c r="S451" s="68"/>
      <c r="T451" s="70"/>
      <c r="U451" s="70"/>
      <c r="V451" s="68"/>
      <c r="W451" s="68"/>
      <c r="X451" s="70"/>
      <c r="Y451" s="70"/>
      <c r="Z451" s="68"/>
      <c r="AA451" s="68"/>
      <c r="AB451" s="70"/>
      <c r="AC451" s="70"/>
      <c r="AD451" s="68"/>
      <c r="AE451" s="68"/>
      <c r="AF451" s="70"/>
      <c r="AG451" s="70"/>
      <c r="AH451" s="68"/>
      <c r="AI451" s="68"/>
      <c r="AJ451" s="70"/>
      <c r="AK451" s="70"/>
      <c r="AL451" s="68"/>
      <c r="AM451" s="68"/>
      <c r="AN451" s="70"/>
      <c r="AO451" s="70"/>
      <c r="AP451" s="68"/>
      <c r="AQ451" s="68"/>
      <c r="AR451" s="70" t="s">
        <v>1565</v>
      </c>
      <c r="AS451" s="70"/>
      <c r="AT451" s="68"/>
    </row>
    <row r="452" spans="1:46" x14ac:dyDescent="0.25">
      <c r="A452" s="11"/>
      <c r="B452" s="69"/>
      <c r="C452" s="68"/>
      <c r="D452" s="70"/>
      <c r="E452" s="70"/>
      <c r="F452" s="68"/>
      <c r="G452" s="68"/>
      <c r="H452" s="70" t="s">
        <v>864</v>
      </c>
      <c r="I452" s="70"/>
      <c r="J452" s="68"/>
      <c r="K452" s="68"/>
      <c r="L452" s="70" t="s">
        <v>844</v>
      </c>
      <c r="M452" s="70"/>
      <c r="N452" s="68"/>
      <c r="O452" s="68"/>
      <c r="P452" s="70"/>
      <c r="Q452" s="70"/>
      <c r="R452" s="68"/>
      <c r="S452" s="68"/>
      <c r="T452" s="70"/>
      <c r="U452" s="70"/>
      <c r="V452" s="68"/>
      <c r="W452" s="68"/>
      <c r="X452" s="70"/>
      <c r="Y452" s="70"/>
      <c r="Z452" s="68"/>
      <c r="AA452" s="68"/>
      <c r="AB452" s="70"/>
      <c r="AC452" s="70"/>
      <c r="AD452" s="68"/>
      <c r="AE452" s="68"/>
      <c r="AF452" s="70"/>
      <c r="AG452" s="70"/>
      <c r="AH452" s="68"/>
      <c r="AI452" s="68"/>
      <c r="AJ452" s="70"/>
      <c r="AK452" s="70"/>
      <c r="AL452" s="68"/>
      <c r="AM452" s="68"/>
      <c r="AN452" s="70"/>
      <c r="AO452" s="70"/>
      <c r="AP452" s="68"/>
      <c r="AQ452" s="68"/>
      <c r="AR452" s="70"/>
      <c r="AS452" s="70"/>
      <c r="AT452" s="68"/>
    </row>
    <row r="453" spans="1:46" x14ac:dyDescent="0.25">
      <c r="A453" s="11"/>
      <c r="B453" s="69"/>
      <c r="C453" s="68"/>
      <c r="D453" s="70"/>
      <c r="E453" s="70"/>
      <c r="F453" s="68"/>
      <c r="G453" s="68"/>
      <c r="H453" s="70" t="s">
        <v>1628</v>
      </c>
      <c r="I453" s="70"/>
      <c r="J453" s="68"/>
      <c r="K453" s="68"/>
      <c r="L453" s="70"/>
      <c r="M453" s="70"/>
      <c r="N453" s="68"/>
      <c r="O453" s="68"/>
      <c r="P453" s="70"/>
      <c r="Q453" s="70"/>
      <c r="R453" s="68"/>
      <c r="S453" s="68"/>
      <c r="T453" s="70"/>
      <c r="U453" s="70"/>
      <c r="V453" s="68"/>
      <c r="W453" s="68"/>
      <c r="X453" s="70"/>
      <c r="Y453" s="70"/>
      <c r="Z453" s="68"/>
      <c r="AA453" s="68"/>
      <c r="AB453" s="70"/>
      <c r="AC453" s="70"/>
      <c r="AD453" s="68"/>
      <c r="AE453" s="68"/>
      <c r="AF453" s="70"/>
      <c r="AG453" s="70"/>
      <c r="AH453" s="68"/>
      <c r="AI453" s="68"/>
      <c r="AJ453" s="70"/>
      <c r="AK453" s="70"/>
      <c r="AL453" s="68"/>
      <c r="AM453" s="68"/>
      <c r="AN453" s="70"/>
      <c r="AO453" s="70"/>
      <c r="AP453" s="68"/>
      <c r="AQ453" s="68"/>
      <c r="AR453" s="70"/>
      <c r="AS453" s="70"/>
      <c r="AT453" s="68"/>
    </row>
    <row r="454" spans="1:46" ht="15.75" thickBot="1" x14ac:dyDescent="0.3">
      <c r="A454" s="11"/>
      <c r="B454" s="69"/>
      <c r="C454" s="68"/>
      <c r="D454" s="50"/>
      <c r="E454" s="50"/>
      <c r="F454" s="68"/>
      <c r="G454" s="68"/>
      <c r="H454" s="50" t="s">
        <v>1626</v>
      </c>
      <c r="I454" s="50"/>
      <c r="J454" s="68"/>
      <c r="K454" s="68"/>
      <c r="L454" s="50"/>
      <c r="M454" s="50"/>
      <c r="N454" s="68"/>
      <c r="O454" s="68"/>
      <c r="P454" s="50"/>
      <c r="Q454" s="50"/>
      <c r="R454" s="68"/>
      <c r="S454" s="68"/>
      <c r="T454" s="50"/>
      <c r="U454" s="50"/>
      <c r="V454" s="68"/>
      <c r="W454" s="68"/>
      <c r="X454" s="50"/>
      <c r="Y454" s="50"/>
      <c r="Z454" s="68"/>
      <c r="AA454" s="68"/>
      <c r="AB454" s="50"/>
      <c r="AC454" s="50"/>
      <c r="AD454" s="68"/>
      <c r="AE454" s="68"/>
      <c r="AF454" s="50"/>
      <c r="AG454" s="50"/>
      <c r="AH454" s="68"/>
      <c r="AI454" s="68"/>
      <c r="AJ454" s="50"/>
      <c r="AK454" s="50"/>
      <c r="AL454" s="68"/>
      <c r="AM454" s="68"/>
      <c r="AN454" s="50"/>
      <c r="AO454" s="50"/>
      <c r="AP454" s="68"/>
      <c r="AQ454" s="68"/>
      <c r="AR454" s="50"/>
      <c r="AS454" s="50"/>
      <c r="AT454" s="68"/>
    </row>
    <row r="455" spans="1:46" x14ac:dyDescent="0.25">
      <c r="A455" s="11"/>
      <c r="B455" s="36" t="s">
        <v>1533</v>
      </c>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spans="1:46" x14ac:dyDescent="0.25">
      <c r="A456" s="11"/>
      <c r="B456" s="40" t="s">
        <v>1639</v>
      </c>
      <c r="C456" s="29"/>
      <c r="D456" s="29" t="s">
        <v>370</v>
      </c>
      <c r="E456" s="46">
        <v>350</v>
      </c>
      <c r="F456" s="28"/>
      <c r="G456" s="29"/>
      <c r="H456" s="29" t="s">
        <v>370</v>
      </c>
      <c r="I456" s="46" t="s">
        <v>1640</v>
      </c>
      <c r="J456" s="28" t="s">
        <v>372</v>
      </c>
      <c r="K456" s="29"/>
      <c r="L456" s="28" t="s">
        <v>370</v>
      </c>
      <c r="M456" s="49" t="s">
        <v>367</v>
      </c>
      <c r="N456" s="28"/>
      <c r="O456" s="29"/>
      <c r="P456" s="28" t="s">
        <v>370</v>
      </c>
      <c r="Q456" s="49" t="s">
        <v>367</v>
      </c>
      <c r="R456" s="28"/>
      <c r="S456" s="29"/>
      <c r="T456" s="28" t="s">
        <v>370</v>
      </c>
      <c r="U456" s="49" t="s">
        <v>367</v>
      </c>
      <c r="V456" s="28"/>
      <c r="W456" s="29"/>
      <c r="X456" s="29" t="s">
        <v>370</v>
      </c>
      <c r="Y456" s="46">
        <v>37</v>
      </c>
      <c r="Z456" s="28"/>
      <c r="AA456" s="29"/>
      <c r="AB456" s="28" t="s">
        <v>370</v>
      </c>
      <c r="AC456" s="49" t="s">
        <v>367</v>
      </c>
      <c r="AD456" s="28"/>
      <c r="AE456" s="29"/>
      <c r="AF456" s="28" t="s">
        <v>370</v>
      </c>
      <c r="AG456" s="49" t="s">
        <v>367</v>
      </c>
      <c r="AH456" s="28"/>
      <c r="AI456" s="29"/>
      <c r="AJ456" s="28" t="s">
        <v>370</v>
      </c>
      <c r="AK456" s="49" t="s">
        <v>367</v>
      </c>
      <c r="AL456" s="28"/>
      <c r="AM456" s="29"/>
      <c r="AN456" s="29" t="s">
        <v>370</v>
      </c>
      <c r="AO456" s="46">
        <v>96</v>
      </c>
      <c r="AP456" s="28"/>
      <c r="AQ456" s="29"/>
      <c r="AR456" s="29" t="s">
        <v>370</v>
      </c>
      <c r="AS456" s="46" t="s">
        <v>523</v>
      </c>
      <c r="AT456" s="28" t="s">
        <v>372</v>
      </c>
    </row>
    <row r="457" spans="1:46" ht="15.75" thickBot="1" x14ac:dyDescent="0.3">
      <c r="A457" s="11"/>
      <c r="B457" s="48" t="s">
        <v>801</v>
      </c>
      <c r="C457" s="37"/>
      <c r="D457" s="37"/>
      <c r="E457" s="38">
        <v>27</v>
      </c>
      <c r="F457" s="39"/>
      <c r="G457" s="37"/>
      <c r="H457" s="37"/>
      <c r="I457" s="38">
        <v>18</v>
      </c>
      <c r="J457" s="39"/>
      <c r="K457" s="37"/>
      <c r="L457" s="39"/>
      <c r="M457" s="42" t="s">
        <v>367</v>
      </c>
      <c r="N457" s="39" t="s">
        <v>64</v>
      </c>
      <c r="O457" s="37"/>
      <c r="P457" s="39"/>
      <c r="Q457" s="42" t="s">
        <v>367</v>
      </c>
      <c r="R457" s="39" t="s">
        <v>64</v>
      </c>
      <c r="S457" s="37"/>
      <c r="T457" s="39"/>
      <c r="U457" s="42" t="s">
        <v>367</v>
      </c>
      <c r="V457" s="39" t="s">
        <v>64</v>
      </c>
      <c r="W457" s="37"/>
      <c r="X457" s="37"/>
      <c r="Y457" s="38">
        <v>98</v>
      </c>
      <c r="Z457" s="39"/>
      <c r="AA457" s="37"/>
      <c r="AB457" s="39"/>
      <c r="AC457" s="42" t="s">
        <v>367</v>
      </c>
      <c r="AD457" s="39" t="s">
        <v>64</v>
      </c>
      <c r="AE457" s="37"/>
      <c r="AF457" s="39"/>
      <c r="AG457" s="42" t="s">
        <v>367</v>
      </c>
      <c r="AH457" s="39" t="s">
        <v>64</v>
      </c>
      <c r="AI457" s="37"/>
      <c r="AJ457" s="39"/>
      <c r="AK457" s="42" t="s">
        <v>367</v>
      </c>
      <c r="AL457" s="39" t="s">
        <v>64</v>
      </c>
      <c r="AM457" s="37"/>
      <c r="AN457" s="37"/>
      <c r="AO457" s="38">
        <v>143</v>
      </c>
      <c r="AP457" s="39"/>
      <c r="AQ457" s="37"/>
      <c r="AR457" s="37"/>
      <c r="AS457" s="38">
        <v>18</v>
      </c>
      <c r="AT457" s="39"/>
    </row>
    <row r="458" spans="1:46" x14ac:dyDescent="0.25">
      <c r="A458" s="11"/>
      <c r="B458" s="43"/>
      <c r="C458" s="43"/>
      <c r="D458" s="44"/>
      <c r="E458" s="44"/>
      <c r="F458" s="43"/>
      <c r="G458" s="43"/>
      <c r="H458" s="44"/>
      <c r="I458" s="44"/>
      <c r="J458" s="43"/>
      <c r="K458" s="43"/>
      <c r="L458" s="44"/>
      <c r="M458" s="44"/>
      <c r="N458" s="43"/>
      <c r="O458" s="43"/>
      <c r="P458" s="44"/>
      <c r="Q458" s="44"/>
      <c r="R458" s="43"/>
      <c r="S458" s="43"/>
      <c r="T458" s="44"/>
      <c r="U458" s="44"/>
      <c r="V458" s="43"/>
      <c r="W458" s="43"/>
      <c r="X458" s="44"/>
      <c r="Y458" s="44"/>
      <c r="Z458" s="43"/>
      <c r="AA458" s="43"/>
      <c r="AB458" s="44"/>
      <c r="AC458" s="44"/>
      <c r="AD458" s="43"/>
      <c r="AE458" s="43"/>
      <c r="AF458" s="44"/>
      <c r="AG458" s="44"/>
      <c r="AH458" s="43"/>
      <c r="AI458" s="43"/>
      <c r="AJ458" s="44"/>
      <c r="AK458" s="44"/>
      <c r="AL458" s="43"/>
      <c r="AM458" s="43"/>
      <c r="AN458" s="44"/>
      <c r="AO458" s="44"/>
      <c r="AP458" s="43"/>
      <c r="AQ458" s="43"/>
      <c r="AR458" s="44"/>
      <c r="AS458" s="44"/>
      <c r="AT458" s="43"/>
    </row>
    <row r="459" spans="1:46" ht="15.75" thickBot="1" x14ac:dyDescent="0.3">
      <c r="A459" s="11"/>
      <c r="B459" s="40" t="s">
        <v>1117</v>
      </c>
      <c r="C459" s="29"/>
      <c r="D459" s="29"/>
      <c r="E459" s="46">
        <v>377</v>
      </c>
      <c r="F459" s="28" t="s">
        <v>64</v>
      </c>
      <c r="G459" s="29"/>
      <c r="H459" s="29"/>
      <c r="I459" s="46" t="s">
        <v>1641</v>
      </c>
      <c r="J459" s="28" t="s">
        <v>372</v>
      </c>
      <c r="K459" s="29"/>
      <c r="L459" s="28"/>
      <c r="M459" s="49" t="s">
        <v>367</v>
      </c>
      <c r="N459" s="28" t="s">
        <v>64</v>
      </c>
      <c r="O459" s="29"/>
      <c r="P459" s="28"/>
      <c r="Q459" s="49" t="s">
        <v>367</v>
      </c>
      <c r="R459" s="28" t="s">
        <v>64</v>
      </c>
      <c r="S459" s="29"/>
      <c r="T459" s="28"/>
      <c r="U459" s="49" t="s">
        <v>367</v>
      </c>
      <c r="V459" s="28" t="s">
        <v>64</v>
      </c>
      <c r="W459" s="29"/>
      <c r="X459" s="29"/>
      <c r="Y459" s="46">
        <v>135</v>
      </c>
      <c r="Z459" s="28"/>
      <c r="AA459" s="29"/>
      <c r="AB459" s="28"/>
      <c r="AC459" s="49" t="s">
        <v>367</v>
      </c>
      <c r="AD459" s="28" t="s">
        <v>64</v>
      </c>
      <c r="AE459" s="29"/>
      <c r="AF459" s="28"/>
      <c r="AG459" s="49" t="s">
        <v>367</v>
      </c>
      <c r="AH459" s="28" t="s">
        <v>64</v>
      </c>
      <c r="AI459" s="29"/>
      <c r="AJ459" s="28"/>
      <c r="AK459" s="49" t="s">
        <v>367</v>
      </c>
      <c r="AL459" s="28" t="s">
        <v>64</v>
      </c>
      <c r="AM459" s="29"/>
      <c r="AN459" s="29"/>
      <c r="AO459" s="46">
        <v>239</v>
      </c>
      <c r="AP459" s="28" t="s">
        <v>64</v>
      </c>
      <c r="AQ459" s="29"/>
      <c r="AR459" s="29"/>
      <c r="AS459" s="46" t="s">
        <v>1642</v>
      </c>
      <c r="AT459" s="28" t="s">
        <v>372</v>
      </c>
    </row>
    <row r="460" spans="1:46" x14ac:dyDescent="0.25">
      <c r="A460" s="11"/>
      <c r="B460" s="43"/>
      <c r="C460" s="43"/>
      <c r="D460" s="44"/>
      <c r="E460" s="44"/>
      <c r="F460" s="43"/>
      <c r="G460" s="43"/>
      <c r="H460" s="44"/>
      <c r="I460" s="44"/>
      <c r="J460" s="43"/>
      <c r="K460" s="43"/>
      <c r="L460" s="44"/>
      <c r="M460" s="44"/>
      <c r="N460" s="43"/>
      <c r="O460" s="43"/>
      <c r="P460" s="44"/>
      <c r="Q460" s="44"/>
      <c r="R460" s="43"/>
      <c r="S460" s="43"/>
      <c r="T460" s="44"/>
      <c r="U460" s="44"/>
      <c r="V460" s="43"/>
      <c r="W460" s="43"/>
      <c r="X460" s="44"/>
      <c r="Y460" s="44"/>
      <c r="Z460" s="43"/>
      <c r="AA460" s="43"/>
      <c r="AB460" s="44"/>
      <c r="AC460" s="44"/>
      <c r="AD460" s="43"/>
      <c r="AE460" s="43"/>
      <c r="AF460" s="44"/>
      <c r="AG460" s="44"/>
      <c r="AH460" s="43"/>
      <c r="AI460" s="43"/>
      <c r="AJ460" s="44"/>
      <c r="AK460" s="44"/>
      <c r="AL460" s="43"/>
      <c r="AM460" s="43"/>
      <c r="AN460" s="44"/>
      <c r="AO460" s="44"/>
      <c r="AP460" s="43"/>
      <c r="AQ460" s="43"/>
      <c r="AR460" s="44"/>
      <c r="AS460" s="44"/>
      <c r="AT460" s="43"/>
    </row>
    <row r="461" spans="1:46" x14ac:dyDescent="0.25">
      <c r="A461" s="11"/>
      <c r="B461" s="36" t="s">
        <v>1535</v>
      </c>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spans="1:46" x14ac:dyDescent="0.25">
      <c r="A462" s="11"/>
      <c r="B462" s="40" t="s">
        <v>750</v>
      </c>
      <c r="C462" s="29"/>
      <c r="D462" s="29"/>
      <c r="E462" s="46">
        <v>1</v>
      </c>
      <c r="F462" s="28" t="s">
        <v>64</v>
      </c>
      <c r="G462" s="29"/>
      <c r="H462" s="29"/>
      <c r="I462" s="46" t="s">
        <v>506</v>
      </c>
      <c r="J462" s="28" t="s">
        <v>372</v>
      </c>
      <c r="K462" s="29"/>
      <c r="L462" s="28"/>
      <c r="M462" s="49" t="s">
        <v>367</v>
      </c>
      <c r="N462" s="28" t="s">
        <v>64</v>
      </c>
      <c r="O462" s="29"/>
      <c r="P462" s="28"/>
      <c r="Q462" s="49" t="s">
        <v>367</v>
      </c>
      <c r="R462" s="28" t="s">
        <v>64</v>
      </c>
      <c r="S462" s="29"/>
      <c r="T462" s="28"/>
      <c r="U462" s="49" t="s">
        <v>367</v>
      </c>
      <c r="V462" s="28" t="s">
        <v>64</v>
      </c>
      <c r="W462" s="29"/>
      <c r="X462" s="28"/>
      <c r="Y462" s="49" t="s">
        <v>367</v>
      </c>
      <c r="Z462" s="28" t="s">
        <v>64</v>
      </c>
      <c r="AA462" s="29"/>
      <c r="AB462" s="28"/>
      <c r="AC462" s="49" t="s">
        <v>367</v>
      </c>
      <c r="AD462" s="28" t="s">
        <v>64</v>
      </c>
      <c r="AE462" s="29"/>
      <c r="AF462" s="28"/>
      <c r="AG462" s="49" t="s">
        <v>367</v>
      </c>
      <c r="AH462" s="28" t="s">
        <v>64</v>
      </c>
      <c r="AI462" s="29"/>
      <c r="AJ462" s="28"/>
      <c r="AK462" s="49" t="s">
        <v>367</v>
      </c>
      <c r="AL462" s="28" t="s">
        <v>64</v>
      </c>
      <c r="AM462" s="29"/>
      <c r="AN462" s="28"/>
      <c r="AO462" s="49" t="s">
        <v>367</v>
      </c>
      <c r="AP462" s="28" t="s">
        <v>64</v>
      </c>
      <c r="AQ462" s="29"/>
      <c r="AR462" s="29"/>
      <c r="AS462" s="46" t="s">
        <v>506</v>
      </c>
      <c r="AT462" s="28" t="s">
        <v>372</v>
      </c>
    </row>
    <row r="463" spans="1:46" ht="24" x14ac:dyDescent="0.25">
      <c r="A463" s="11"/>
      <c r="B463" s="48" t="s">
        <v>1643</v>
      </c>
      <c r="C463" s="37"/>
      <c r="D463" s="37"/>
      <c r="E463" s="38">
        <v>104</v>
      </c>
      <c r="F463" s="39" t="s">
        <v>64</v>
      </c>
      <c r="G463" s="37"/>
      <c r="H463" s="37"/>
      <c r="I463" s="38" t="s">
        <v>854</v>
      </c>
      <c r="J463" s="39" t="s">
        <v>372</v>
      </c>
      <c r="K463" s="37"/>
      <c r="L463" s="39"/>
      <c r="M463" s="42" t="s">
        <v>367</v>
      </c>
      <c r="N463" s="39" t="s">
        <v>64</v>
      </c>
      <c r="O463" s="37"/>
      <c r="P463" s="37"/>
      <c r="Q463" s="38">
        <v>5</v>
      </c>
      <c r="R463" s="39"/>
      <c r="S463" s="37"/>
      <c r="T463" s="39"/>
      <c r="U463" s="42" t="s">
        <v>367</v>
      </c>
      <c r="V463" s="39" t="s">
        <v>64</v>
      </c>
      <c r="W463" s="37"/>
      <c r="X463" s="39"/>
      <c r="Y463" s="42" t="s">
        <v>367</v>
      </c>
      <c r="Z463" s="39" t="s">
        <v>64</v>
      </c>
      <c r="AA463" s="37"/>
      <c r="AB463" s="39"/>
      <c r="AC463" s="42" t="s">
        <v>367</v>
      </c>
      <c r="AD463" s="39" t="s">
        <v>64</v>
      </c>
      <c r="AE463" s="37"/>
      <c r="AF463" s="39"/>
      <c r="AG463" s="42" t="s">
        <v>367</v>
      </c>
      <c r="AH463" s="39" t="s">
        <v>64</v>
      </c>
      <c r="AI463" s="37"/>
      <c r="AJ463" s="39"/>
      <c r="AK463" s="42" t="s">
        <v>367</v>
      </c>
      <c r="AL463" s="39" t="s">
        <v>64</v>
      </c>
      <c r="AM463" s="37"/>
      <c r="AN463" s="37"/>
      <c r="AO463" s="38">
        <v>32</v>
      </c>
      <c r="AP463" s="39" t="s">
        <v>64</v>
      </c>
      <c r="AQ463" s="37"/>
      <c r="AR463" s="37"/>
      <c r="AS463" s="38" t="s">
        <v>854</v>
      </c>
      <c r="AT463" s="39" t="s">
        <v>372</v>
      </c>
    </row>
    <row r="464" spans="1:46" x14ac:dyDescent="0.25">
      <c r="A464" s="11"/>
      <c r="B464" s="40" t="s">
        <v>752</v>
      </c>
      <c r="C464" s="29"/>
      <c r="D464" s="28"/>
      <c r="E464" s="49" t="s">
        <v>367</v>
      </c>
      <c r="F464" s="28" t="s">
        <v>64</v>
      </c>
      <c r="G464" s="29"/>
      <c r="H464" s="29"/>
      <c r="I464" s="46">
        <v>1</v>
      </c>
      <c r="J464" s="28"/>
      <c r="K464" s="29"/>
      <c r="L464" s="28"/>
      <c r="M464" s="49" t="s">
        <v>367</v>
      </c>
      <c r="N464" s="28" t="s">
        <v>64</v>
      </c>
      <c r="O464" s="29"/>
      <c r="P464" s="28"/>
      <c r="Q464" s="49" t="s">
        <v>367</v>
      </c>
      <c r="R464" s="28" t="s">
        <v>64</v>
      </c>
      <c r="S464" s="29"/>
      <c r="T464" s="28"/>
      <c r="U464" s="49" t="s">
        <v>367</v>
      </c>
      <c r="V464" s="28" t="s">
        <v>64</v>
      </c>
      <c r="W464" s="29"/>
      <c r="X464" s="28"/>
      <c r="Y464" s="49" t="s">
        <v>367</v>
      </c>
      <c r="Z464" s="28" t="s">
        <v>64</v>
      </c>
      <c r="AA464" s="29"/>
      <c r="AB464" s="29"/>
      <c r="AC464" s="46" t="s">
        <v>506</v>
      </c>
      <c r="AD464" s="28" t="s">
        <v>372</v>
      </c>
      <c r="AE464" s="29"/>
      <c r="AF464" s="28"/>
      <c r="AG464" s="49" t="s">
        <v>367</v>
      </c>
      <c r="AH464" s="28" t="s">
        <v>64</v>
      </c>
      <c r="AI464" s="29"/>
      <c r="AJ464" s="28"/>
      <c r="AK464" s="49" t="s">
        <v>367</v>
      </c>
      <c r="AL464" s="28" t="s">
        <v>64</v>
      </c>
      <c r="AM464" s="29"/>
      <c r="AN464" s="28"/>
      <c r="AO464" s="49" t="s">
        <v>367</v>
      </c>
      <c r="AP464" s="28" t="s">
        <v>64</v>
      </c>
      <c r="AQ464" s="29"/>
      <c r="AR464" s="29"/>
      <c r="AS464" s="46">
        <v>1</v>
      </c>
      <c r="AT464" s="28"/>
    </row>
    <row r="465" spans="1:46" ht="15.75" thickBot="1" x14ac:dyDescent="0.3">
      <c r="A465" s="11"/>
      <c r="B465" s="48" t="s">
        <v>755</v>
      </c>
      <c r="C465" s="37"/>
      <c r="D465" s="39"/>
      <c r="E465" s="42" t="s">
        <v>367</v>
      </c>
      <c r="F465" s="39" t="s">
        <v>64</v>
      </c>
      <c r="G465" s="37"/>
      <c r="H465" s="37"/>
      <c r="I465" s="38" t="s">
        <v>432</v>
      </c>
      <c r="J465" s="39" t="s">
        <v>372</v>
      </c>
      <c r="K465" s="37"/>
      <c r="L465" s="39"/>
      <c r="M465" s="42" t="s">
        <v>367</v>
      </c>
      <c r="N465" s="39" t="s">
        <v>64</v>
      </c>
      <c r="O465" s="37"/>
      <c r="P465" s="37"/>
      <c r="Q465" s="38">
        <v>3</v>
      </c>
      <c r="R465" s="39"/>
      <c r="S465" s="37"/>
      <c r="T465" s="39"/>
      <c r="U465" s="42" t="s">
        <v>367</v>
      </c>
      <c r="V465" s="39" t="s">
        <v>64</v>
      </c>
      <c r="W465" s="37"/>
      <c r="X465" s="39"/>
      <c r="Y465" s="42" t="s">
        <v>367</v>
      </c>
      <c r="Z465" s="39" t="s">
        <v>64</v>
      </c>
      <c r="AA465" s="37"/>
      <c r="AB465" s="39"/>
      <c r="AC465" s="42" t="s">
        <v>367</v>
      </c>
      <c r="AD465" s="39" t="s">
        <v>64</v>
      </c>
      <c r="AE465" s="37"/>
      <c r="AF465" s="39"/>
      <c r="AG465" s="42" t="s">
        <v>367</v>
      </c>
      <c r="AH465" s="39" t="s">
        <v>64</v>
      </c>
      <c r="AI465" s="37"/>
      <c r="AJ465" s="39"/>
      <c r="AK465" s="42" t="s">
        <v>367</v>
      </c>
      <c r="AL465" s="39" t="s">
        <v>64</v>
      </c>
      <c r="AM465" s="37"/>
      <c r="AN465" s="37"/>
      <c r="AO465" s="38">
        <v>1</v>
      </c>
      <c r="AP465" s="39" t="s">
        <v>64</v>
      </c>
      <c r="AQ465" s="37"/>
      <c r="AR465" s="37"/>
      <c r="AS465" s="38" t="s">
        <v>432</v>
      </c>
      <c r="AT465" s="39" t="s">
        <v>372</v>
      </c>
    </row>
    <row r="466" spans="1:46" x14ac:dyDescent="0.25">
      <c r="A466" s="11"/>
      <c r="B466" s="43"/>
      <c r="C466" s="43"/>
      <c r="D466" s="44"/>
      <c r="E466" s="44"/>
      <c r="F466" s="43"/>
      <c r="G466" s="43"/>
      <c r="H466" s="44"/>
      <c r="I466" s="44"/>
      <c r="J466" s="43"/>
      <c r="K466" s="43"/>
      <c r="L466" s="44"/>
      <c r="M466" s="44"/>
      <c r="N466" s="43"/>
      <c r="O466" s="43"/>
      <c r="P466" s="44"/>
      <c r="Q466" s="44"/>
      <c r="R466" s="43"/>
      <c r="S466" s="43"/>
      <c r="T466" s="44"/>
      <c r="U466" s="44"/>
      <c r="V466" s="43"/>
      <c r="W466" s="43"/>
      <c r="X466" s="44"/>
      <c r="Y466" s="44"/>
      <c r="Z466" s="43"/>
      <c r="AA466" s="43"/>
      <c r="AB466" s="44"/>
      <c r="AC466" s="44"/>
      <c r="AD466" s="43"/>
      <c r="AE466" s="43"/>
      <c r="AF466" s="44"/>
      <c r="AG466" s="44"/>
      <c r="AH466" s="43"/>
      <c r="AI466" s="43"/>
      <c r="AJ466" s="44"/>
      <c r="AK466" s="44"/>
      <c r="AL466" s="43"/>
      <c r="AM466" s="43"/>
      <c r="AN466" s="44"/>
      <c r="AO466" s="44"/>
      <c r="AP466" s="43"/>
      <c r="AQ466" s="43"/>
      <c r="AR466" s="44"/>
      <c r="AS466" s="44"/>
      <c r="AT466" s="43"/>
    </row>
    <row r="467" spans="1:46" ht="15.75" thickBot="1" x14ac:dyDescent="0.3">
      <c r="A467" s="11"/>
      <c r="B467" s="40" t="s">
        <v>1536</v>
      </c>
      <c r="C467" s="29"/>
      <c r="D467" s="29"/>
      <c r="E467" s="46">
        <v>105</v>
      </c>
      <c r="F467" s="28" t="s">
        <v>64</v>
      </c>
      <c r="G467" s="29"/>
      <c r="H467" s="29"/>
      <c r="I467" s="46" t="s">
        <v>1644</v>
      </c>
      <c r="J467" s="28" t="s">
        <v>372</v>
      </c>
      <c r="K467" s="29"/>
      <c r="L467" s="28"/>
      <c r="M467" s="49" t="s">
        <v>367</v>
      </c>
      <c r="N467" s="28" t="s">
        <v>64</v>
      </c>
      <c r="O467" s="29"/>
      <c r="P467" s="29"/>
      <c r="Q467" s="46">
        <v>8</v>
      </c>
      <c r="R467" s="28"/>
      <c r="S467" s="29"/>
      <c r="T467" s="28"/>
      <c r="U467" s="49" t="s">
        <v>367</v>
      </c>
      <c r="V467" s="28" t="s">
        <v>64</v>
      </c>
      <c r="W467" s="29"/>
      <c r="X467" s="28"/>
      <c r="Y467" s="49" t="s">
        <v>367</v>
      </c>
      <c r="Z467" s="28" t="s">
        <v>64</v>
      </c>
      <c r="AA467" s="29"/>
      <c r="AB467" s="29"/>
      <c r="AC467" s="46" t="s">
        <v>506</v>
      </c>
      <c r="AD467" s="28" t="s">
        <v>372</v>
      </c>
      <c r="AE467" s="29"/>
      <c r="AF467" s="28"/>
      <c r="AG467" s="49" t="s">
        <v>367</v>
      </c>
      <c r="AH467" s="28" t="s">
        <v>64</v>
      </c>
      <c r="AI467" s="29"/>
      <c r="AJ467" s="28"/>
      <c r="AK467" s="49" t="s">
        <v>367</v>
      </c>
      <c r="AL467" s="28" t="s">
        <v>64</v>
      </c>
      <c r="AM467" s="29"/>
      <c r="AN467" s="29"/>
      <c r="AO467" s="46">
        <v>33</v>
      </c>
      <c r="AP467" s="28" t="s">
        <v>64</v>
      </c>
      <c r="AQ467" s="29"/>
      <c r="AR467" s="29"/>
      <c r="AS467" s="46" t="s">
        <v>1644</v>
      </c>
      <c r="AT467" s="28" t="s">
        <v>372</v>
      </c>
    </row>
    <row r="468" spans="1:46" x14ac:dyDescent="0.25">
      <c r="A468" s="11"/>
      <c r="B468" s="43"/>
      <c r="C468" s="43"/>
      <c r="D468" s="44"/>
      <c r="E468" s="44"/>
      <c r="F468" s="43"/>
      <c r="G468" s="43"/>
      <c r="H468" s="44"/>
      <c r="I468" s="44"/>
      <c r="J468" s="43"/>
      <c r="K468" s="43"/>
      <c r="L468" s="44"/>
      <c r="M468" s="44"/>
      <c r="N468" s="43"/>
      <c r="O468" s="43"/>
      <c r="P468" s="44"/>
      <c r="Q468" s="44"/>
      <c r="R468" s="43"/>
      <c r="S468" s="43"/>
      <c r="T468" s="44"/>
      <c r="U468" s="44"/>
      <c r="V468" s="43"/>
      <c r="W468" s="43"/>
      <c r="X468" s="44"/>
      <c r="Y468" s="44"/>
      <c r="Z468" s="43"/>
      <c r="AA468" s="43"/>
      <c r="AB468" s="44"/>
      <c r="AC468" s="44"/>
      <c r="AD468" s="43"/>
      <c r="AE468" s="43"/>
      <c r="AF468" s="44"/>
      <c r="AG468" s="44"/>
      <c r="AH468" s="43"/>
      <c r="AI468" s="43"/>
      <c r="AJ468" s="44"/>
      <c r="AK468" s="44"/>
      <c r="AL468" s="43"/>
      <c r="AM468" s="43"/>
      <c r="AN468" s="44"/>
      <c r="AO468" s="44"/>
      <c r="AP468" s="43"/>
      <c r="AQ468" s="43"/>
      <c r="AR468" s="44"/>
      <c r="AS468" s="44"/>
      <c r="AT468" s="43"/>
    </row>
    <row r="469" spans="1:46" ht="15.75" thickBot="1" x14ac:dyDescent="0.3">
      <c r="A469" s="11"/>
      <c r="B469" s="36" t="s">
        <v>1631</v>
      </c>
      <c r="C469" s="37"/>
      <c r="D469" s="37"/>
      <c r="E469" s="38">
        <v>62</v>
      </c>
      <c r="F469" s="39"/>
      <c r="G469" s="37"/>
      <c r="H469" s="37"/>
      <c r="I469" s="38">
        <v>13</v>
      </c>
      <c r="J469" s="39"/>
      <c r="K469" s="37"/>
      <c r="L469" s="39"/>
      <c r="M469" s="42" t="s">
        <v>367</v>
      </c>
      <c r="N469" s="39" t="s">
        <v>64</v>
      </c>
      <c r="O469" s="37"/>
      <c r="P469" s="39"/>
      <c r="Q469" s="42" t="s">
        <v>367</v>
      </c>
      <c r="R469" s="39" t="s">
        <v>64</v>
      </c>
      <c r="S469" s="37"/>
      <c r="T469" s="39"/>
      <c r="U469" s="42" t="s">
        <v>367</v>
      </c>
      <c r="V469" s="39" t="s">
        <v>64</v>
      </c>
      <c r="W469" s="37"/>
      <c r="X469" s="39"/>
      <c r="Y469" s="42" t="s">
        <v>367</v>
      </c>
      <c r="Z469" s="39" t="s">
        <v>64</v>
      </c>
      <c r="AA469" s="37"/>
      <c r="AB469" s="39"/>
      <c r="AC469" s="42" t="s">
        <v>367</v>
      </c>
      <c r="AD469" s="39" t="s">
        <v>64</v>
      </c>
      <c r="AE469" s="37"/>
      <c r="AF469" s="39"/>
      <c r="AG469" s="42" t="s">
        <v>367</v>
      </c>
      <c r="AH469" s="39" t="s">
        <v>64</v>
      </c>
      <c r="AI469" s="37"/>
      <c r="AJ469" s="39"/>
      <c r="AK469" s="42" t="s">
        <v>367</v>
      </c>
      <c r="AL469" s="39" t="s">
        <v>64</v>
      </c>
      <c r="AM469" s="37"/>
      <c r="AN469" s="37"/>
      <c r="AO469" s="38">
        <v>75</v>
      </c>
      <c r="AP469" s="39"/>
      <c r="AQ469" s="37"/>
      <c r="AR469" s="37"/>
      <c r="AS469" s="38">
        <v>13</v>
      </c>
      <c r="AT469" s="39"/>
    </row>
    <row r="470" spans="1:46" x14ac:dyDescent="0.25">
      <c r="A470" s="11"/>
      <c r="B470" s="43"/>
      <c r="C470" s="43"/>
      <c r="D470" s="44"/>
      <c r="E470" s="44"/>
      <c r="F470" s="43"/>
      <c r="G470" s="43"/>
      <c r="H470" s="44"/>
      <c r="I470" s="44"/>
      <c r="J470" s="43"/>
      <c r="K470" s="43"/>
      <c r="L470" s="44"/>
      <c r="M470" s="44"/>
      <c r="N470" s="43"/>
      <c r="O470" s="43"/>
      <c r="P470" s="44"/>
      <c r="Q470" s="44"/>
      <c r="R470" s="43"/>
      <c r="S470" s="43"/>
      <c r="T470" s="44"/>
      <c r="U470" s="44"/>
      <c r="V470" s="43"/>
      <c r="W470" s="43"/>
      <c r="X470" s="44"/>
      <c r="Y470" s="44"/>
      <c r="Z470" s="43"/>
      <c r="AA470" s="43"/>
      <c r="AB470" s="44"/>
      <c r="AC470" s="44"/>
      <c r="AD470" s="43"/>
      <c r="AE470" s="43"/>
      <c r="AF470" s="44"/>
      <c r="AG470" s="44"/>
      <c r="AH470" s="43"/>
      <c r="AI470" s="43"/>
      <c r="AJ470" s="44"/>
      <c r="AK470" s="44"/>
      <c r="AL470" s="43"/>
      <c r="AM470" s="43"/>
      <c r="AN470" s="44"/>
      <c r="AO470" s="44"/>
      <c r="AP470" s="43"/>
      <c r="AQ470" s="43"/>
      <c r="AR470" s="44"/>
      <c r="AS470" s="44"/>
      <c r="AT470" s="43"/>
    </row>
    <row r="471" spans="1:46" ht="15.75" thickBot="1" x14ac:dyDescent="0.3">
      <c r="A471" s="11"/>
      <c r="B471" s="45" t="s">
        <v>1632</v>
      </c>
      <c r="C471" s="29"/>
      <c r="D471" s="29" t="s">
        <v>370</v>
      </c>
      <c r="E471" s="46">
        <v>544</v>
      </c>
      <c r="F471" s="28"/>
      <c r="G471" s="29"/>
      <c r="H471" s="29" t="s">
        <v>370</v>
      </c>
      <c r="I471" s="46" t="s">
        <v>1645</v>
      </c>
      <c r="J471" s="28" t="s">
        <v>372</v>
      </c>
      <c r="K471" s="29"/>
      <c r="L471" s="28" t="s">
        <v>370</v>
      </c>
      <c r="M471" s="49" t="s">
        <v>367</v>
      </c>
      <c r="N471" s="28"/>
      <c r="O471" s="29"/>
      <c r="P471" s="29" t="s">
        <v>370</v>
      </c>
      <c r="Q471" s="46">
        <v>8</v>
      </c>
      <c r="R471" s="28"/>
      <c r="S471" s="29"/>
      <c r="T471" s="28" t="s">
        <v>370</v>
      </c>
      <c r="U471" s="49" t="s">
        <v>367</v>
      </c>
      <c r="V471" s="28"/>
      <c r="W471" s="29"/>
      <c r="X471" s="29" t="s">
        <v>370</v>
      </c>
      <c r="Y471" s="46">
        <v>135</v>
      </c>
      <c r="Z471" s="28"/>
      <c r="AA471" s="29"/>
      <c r="AB471" s="29" t="s">
        <v>370</v>
      </c>
      <c r="AC471" s="46" t="s">
        <v>506</v>
      </c>
      <c r="AD471" s="28" t="s">
        <v>372</v>
      </c>
      <c r="AE471" s="29"/>
      <c r="AF471" s="28" t="s">
        <v>370</v>
      </c>
      <c r="AG471" s="49" t="s">
        <v>367</v>
      </c>
      <c r="AH471" s="28"/>
      <c r="AI471" s="29"/>
      <c r="AJ471" s="28" t="s">
        <v>370</v>
      </c>
      <c r="AK471" s="49" t="s">
        <v>367</v>
      </c>
      <c r="AL471" s="28"/>
      <c r="AM471" s="29"/>
      <c r="AN471" s="29" t="s">
        <v>370</v>
      </c>
      <c r="AO471" s="46">
        <v>347</v>
      </c>
      <c r="AP471" s="28"/>
      <c r="AQ471" s="29"/>
      <c r="AR471" s="29" t="s">
        <v>370</v>
      </c>
      <c r="AS471" s="46" t="s">
        <v>1646</v>
      </c>
      <c r="AT471" s="28" t="s">
        <v>372</v>
      </c>
    </row>
    <row r="472" spans="1:46" ht="15.75" thickTop="1" x14ac:dyDescent="0.25">
      <c r="A472" s="11"/>
      <c r="B472" s="43"/>
      <c r="C472" s="43"/>
      <c r="D472" s="47"/>
      <c r="E472" s="47"/>
      <c r="F472" s="43"/>
      <c r="G472" s="43"/>
      <c r="H472" s="47"/>
      <c r="I472" s="47"/>
      <c r="J472" s="43"/>
      <c r="K472" s="43"/>
      <c r="L472" s="47"/>
      <c r="M472" s="47"/>
      <c r="N472" s="43"/>
      <c r="O472" s="43"/>
      <c r="P472" s="47"/>
      <c r="Q472" s="47"/>
      <c r="R472" s="43"/>
      <c r="S472" s="43"/>
      <c r="T472" s="47"/>
      <c r="U472" s="47"/>
      <c r="V472" s="43"/>
      <c r="W472" s="43"/>
      <c r="X472" s="47"/>
      <c r="Y472" s="47"/>
      <c r="Z472" s="43"/>
      <c r="AA472" s="43"/>
      <c r="AB472" s="47"/>
      <c r="AC472" s="47"/>
      <c r="AD472" s="43"/>
      <c r="AE472" s="43"/>
      <c r="AF472" s="47"/>
      <c r="AG472" s="47"/>
      <c r="AH472" s="43"/>
      <c r="AI472" s="43"/>
      <c r="AJ472" s="47"/>
      <c r="AK472" s="47"/>
      <c r="AL472" s="43"/>
      <c r="AM472" s="43"/>
      <c r="AN472" s="47"/>
      <c r="AO472" s="47"/>
      <c r="AP472" s="43"/>
      <c r="AQ472" s="43"/>
      <c r="AR472" s="47"/>
      <c r="AS472" s="47"/>
      <c r="AT472" s="43"/>
    </row>
    <row r="473" spans="1:46" x14ac:dyDescent="0.25">
      <c r="A473" s="11"/>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row>
    <row r="474" spans="1:46" ht="36" x14ac:dyDescent="0.25">
      <c r="A474" s="11"/>
      <c r="B474" s="52" t="s">
        <v>386</v>
      </c>
      <c r="C474" s="53" t="s">
        <v>1538</v>
      </c>
    </row>
    <row r="475" spans="1:46" ht="24" x14ac:dyDescent="0.25">
      <c r="A475" s="11"/>
      <c r="B475" s="52" t="s">
        <v>634</v>
      </c>
      <c r="C475" s="53" t="s">
        <v>94</v>
      </c>
    </row>
    <row r="476" spans="1:46" ht="15.75" x14ac:dyDescent="0.25">
      <c r="A476" s="11"/>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row>
    <row r="477" spans="1:46" x14ac:dyDescent="0.25">
      <c r="A477" s="1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row>
    <row r="478" spans="1:46" ht="23.25" x14ac:dyDescent="0.35">
      <c r="A478" s="11"/>
      <c r="B478" s="69" t="s">
        <v>392</v>
      </c>
      <c r="C478" s="68"/>
      <c r="D478" s="70" t="s">
        <v>1547</v>
      </c>
      <c r="E478" s="70"/>
      <c r="F478" s="68"/>
      <c r="G478" s="68"/>
      <c r="H478" s="167"/>
      <c r="I478" s="167"/>
      <c r="J478" s="167"/>
      <c r="K478" s="167"/>
      <c r="L478" s="167"/>
      <c r="M478" s="167"/>
      <c r="N478" s="68"/>
      <c r="O478" s="68"/>
      <c r="P478" s="70" t="s">
        <v>1554</v>
      </c>
      <c r="Q478" s="70"/>
      <c r="R478" s="68"/>
      <c r="S478" s="68"/>
      <c r="T478" s="70" t="s">
        <v>1555</v>
      </c>
      <c r="U478" s="70"/>
      <c r="V478" s="68"/>
      <c r="W478" s="68"/>
      <c r="X478" s="70" t="s">
        <v>1556</v>
      </c>
      <c r="Y478" s="70"/>
      <c r="Z478" s="68"/>
      <c r="AA478" s="68"/>
      <c r="AB478" s="70" t="s">
        <v>1358</v>
      </c>
      <c r="AC478" s="70"/>
      <c r="AD478" s="68"/>
      <c r="AE478" s="68"/>
      <c r="AF478" s="70" t="s">
        <v>1557</v>
      </c>
      <c r="AG478" s="70"/>
      <c r="AH478" s="68"/>
      <c r="AI478" s="68"/>
      <c r="AJ478" s="70" t="s">
        <v>1557</v>
      </c>
      <c r="AK478" s="70"/>
      <c r="AL478" s="68"/>
      <c r="AM478" s="68"/>
      <c r="AN478" s="70" t="s">
        <v>1560</v>
      </c>
      <c r="AO478" s="70"/>
      <c r="AP478" s="68"/>
      <c r="AQ478" s="68"/>
      <c r="AR478" s="70" t="s">
        <v>143</v>
      </c>
      <c r="AS478" s="70"/>
      <c r="AT478" s="68"/>
    </row>
    <row r="479" spans="1:46" x14ac:dyDescent="0.25">
      <c r="A479" s="11"/>
      <c r="B479" s="69"/>
      <c r="C479" s="68"/>
      <c r="D479" s="70" t="s">
        <v>1548</v>
      </c>
      <c r="E479" s="70"/>
      <c r="F479" s="68"/>
      <c r="G479" s="68"/>
      <c r="H479" s="168"/>
      <c r="I479" s="168"/>
      <c r="J479" s="168"/>
      <c r="K479" s="168"/>
      <c r="L479" s="168"/>
      <c r="M479" s="168"/>
      <c r="N479" s="68"/>
      <c r="O479" s="68"/>
      <c r="P479" s="70"/>
      <c r="Q479" s="70"/>
      <c r="R479" s="68"/>
      <c r="S479" s="68"/>
      <c r="T479" s="70"/>
      <c r="U479" s="70"/>
      <c r="V479" s="68"/>
      <c r="W479" s="68"/>
      <c r="X479" s="70"/>
      <c r="Y479" s="70"/>
      <c r="Z479" s="68"/>
      <c r="AA479" s="68"/>
      <c r="AB479" s="70"/>
      <c r="AC479" s="70"/>
      <c r="AD479" s="68"/>
      <c r="AE479" s="68"/>
      <c r="AF479" s="70" t="s">
        <v>1558</v>
      </c>
      <c r="AG479" s="70"/>
      <c r="AH479" s="68"/>
      <c r="AI479" s="68"/>
      <c r="AJ479" s="70" t="s">
        <v>1559</v>
      </c>
      <c r="AK479" s="70"/>
      <c r="AL479" s="68"/>
      <c r="AM479" s="68"/>
      <c r="AN479" s="70" t="s">
        <v>1650</v>
      </c>
      <c r="AO479" s="70"/>
      <c r="AP479" s="68"/>
      <c r="AQ479" s="68"/>
      <c r="AR479" s="70" t="s">
        <v>1636</v>
      </c>
      <c r="AS479" s="70"/>
      <c r="AT479" s="68"/>
    </row>
    <row r="480" spans="1:46" x14ac:dyDescent="0.25">
      <c r="A480" s="11"/>
      <c r="B480" s="69"/>
      <c r="C480" s="68"/>
      <c r="D480" s="70" t="s">
        <v>1599</v>
      </c>
      <c r="E480" s="70"/>
      <c r="F480" s="68"/>
      <c r="G480" s="68"/>
      <c r="H480" s="168"/>
      <c r="I480" s="168"/>
      <c r="J480" s="168"/>
      <c r="K480" s="168"/>
      <c r="L480" s="168"/>
      <c r="M480" s="168"/>
      <c r="N480" s="68"/>
      <c r="O480" s="68"/>
      <c r="P480" s="70"/>
      <c r="Q480" s="70"/>
      <c r="R480" s="68"/>
      <c r="S480" s="68"/>
      <c r="T480" s="70"/>
      <c r="U480" s="70"/>
      <c r="V480" s="68"/>
      <c r="W480" s="68"/>
      <c r="X480" s="70"/>
      <c r="Y480" s="70"/>
      <c r="Z480" s="68"/>
      <c r="AA480" s="68"/>
      <c r="AB480" s="70"/>
      <c r="AC480" s="70"/>
      <c r="AD480" s="68"/>
      <c r="AE480" s="68"/>
      <c r="AF480" s="70" t="s">
        <v>1471</v>
      </c>
      <c r="AG480" s="70"/>
      <c r="AH480" s="68"/>
      <c r="AI480" s="68"/>
      <c r="AJ480" s="70" t="s">
        <v>1471</v>
      </c>
      <c r="AK480" s="70"/>
      <c r="AL480" s="68"/>
      <c r="AM480" s="68"/>
      <c r="AN480" s="70" t="s">
        <v>780</v>
      </c>
      <c r="AO480" s="70"/>
      <c r="AP480" s="68"/>
      <c r="AQ480" s="68"/>
      <c r="AR480" s="70" t="s">
        <v>541</v>
      </c>
      <c r="AS480" s="70"/>
      <c r="AT480" s="68"/>
    </row>
    <row r="481" spans="1:46" x14ac:dyDescent="0.25">
      <c r="A481" s="11"/>
      <c r="B481" s="69"/>
      <c r="C481" s="68"/>
      <c r="D481" s="70" t="s">
        <v>1550</v>
      </c>
      <c r="E481" s="70"/>
      <c r="F481" s="68"/>
      <c r="G481" s="68"/>
      <c r="H481" s="168"/>
      <c r="I481" s="168"/>
      <c r="J481" s="168"/>
      <c r="K481" s="168"/>
      <c r="L481" s="168"/>
      <c r="M481" s="168"/>
      <c r="N481" s="68"/>
      <c r="O481" s="68"/>
      <c r="P481" s="70"/>
      <c r="Q481" s="70"/>
      <c r="R481" s="68"/>
      <c r="S481" s="68"/>
      <c r="T481" s="70"/>
      <c r="U481" s="70"/>
      <c r="V481" s="68"/>
      <c r="W481" s="68"/>
      <c r="X481" s="70"/>
      <c r="Y481" s="70"/>
      <c r="Z481" s="68"/>
      <c r="AA481" s="68"/>
      <c r="AB481" s="70"/>
      <c r="AC481" s="70"/>
      <c r="AD481" s="68"/>
      <c r="AE481" s="68"/>
      <c r="AF481" s="70"/>
      <c r="AG481" s="70"/>
      <c r="AH481" s="68"/>
      <c r="AI481" s="68"/>
      <c r="AJ481" s="70"/>
      <c r="AK481" s="70"/>
      <c r="AL481" s="68"/>
      <c r="AM481" s="68"/>
      <c r="AN481" s="70">
        <v>2012</v>
      </c>
      <c r="AO481" s="70"/>
      <c r="AP481" s="68"/>
      <c r="AQ481" s="68"/>
      <c r="AR481" s="70" t="s">
        <v>1562</v>
      </c>
      <c r="AS481" s="70"/>
      <c r="AT481" s="68"/>
    </row>
    <row r="482" spans="1:46" x14ac:dyDescent="0.25">
      <c r="A482" s="11"/>
      <c r="B482" s="69"/>
      <c r="C482" s="68"/>
      <c r="D482" s="70">
        <v>2012</v>
      </c>
      <c r="E482" s="70"/>
      <c r="F482" s="68"/>
      <c r="G482" s="68"/>
      <c r="H482" s="168"/>
      <c r="I482" s="168"/>
      <c r="J482" s="168"/>
      <c r="K482" s="168"/>
      <c r="L482" s="168"/>
      <c r="M482" s="168"/>
      <c r="N482" s="68"/>
      <c r="O482" s="68"/>
      <c r="P482" s="70"/>
      <c r="Q482" s="70"/>
      <c r="R482" s="68"/>
      <c r="S482" s="68"/>
      <c r="T482" s="70"/>
      <c r="U482" s="70"/>
      <c r="V482" s="68"/>
      <c r="W482" s="68"/>
      <c r="X482" s="70"/>
      <c r="Y482" s="70"/>
      <c r="Z482" s="68"/>
      <c r="AA482" s="68"/>
      <c r="AB482" s="70"/>
      <c r="AC482" s="70"/>
      <c r="AD482" s="68"/>
      <c r="AE482" s="68"/>
      <c r="AF482" s="70"/>
      <c r="AG482" s="70"/>
      <c r="AH482" s="68"/>
      <c r="AI482" s="68"/>
      <c r="AJ482" s="70"/>
      <c r="AK482" s="70"/>
      <c r="AL482" s="68"/>
      <c r="AM482" s="68"/>
      <c r="AN482" s="70"/>
      <c r="AO482" s="70"/>
      <c r="AP482" s="68"/>
      <c r="AQ482" s="68"/>
      <c r="AR482" s="70" t="s">
        <v>1637</v>
      </c>
      <c r="AS482" s="70"/>
      <c r="AT482" s="68"/>
    </row>
    <row r="483" spans="1:46" x14ac:dyDescent="0.25">
      <c r="A483" s="11"/>
      <c r="B483" s="69"/>
      <c r="C483" s="68"/>
      <c r="D483" s="70"/>
      <c r="E483" s="70"/>
      <c r="F483" s="68"/>
      <c r="G483" s="68"/>
      <c r="H483" s="168"/>
      <c r="I483" s="168"/>
      <c r="J483" s="168"/>
      <c r="K483" s="168"/>
      <c r="L483" s="168"/>
      <c r="M483" s="168"/>
      <c r="N483" s="68"/>
      <c r="O483" s="68"/>
      <c r="P483" s="70"/>
      <c r="Q483" s="70"/>
      <c r="R483" s="68"/>
      <c r="S483" s="68"/>
      <c r="T483" s="70"/>
      <c r="U483" s="70"/>
      <c r="V483" s="68"/>
      <c r="W483" s="68"/>
      <c r="X483" s="70"/>
      <c r="Y483" s="70"/>
      <c r="Z483" s="68"/>
      <c r="AA483" s="68"/>
      <c r="AB483" s="70"/>
      <c r="AC483" s="70"/>
      <c r="AD483" s="68"/>
      <c r="AE483" s="68"/>
      <c r="AF483" s="70"/>
      <c r="AG483" s="70"/>
      <c r="AH483" s="68"/>
      <c r="AI483" s="68"/>
      <c r="AJ483" s="70"/>
      <c r="AK483" s="70"/>
      <c r="AL483" s="68"/>
      <c r="AM483" s="68"/>
      <c r="AN483" s="70"/>
      <c r="AO483" s="70"/>
      <c r="AP483" s="68"/>
      <c r="AQ483" s="68"/>
      <c r="AR483" s="70" t="s">
        <v>1628</v>
      </c>
      <c r="AS483" s="70"/>
      <c r="AT483" s="68"/>
    </row>
    <row r="484" spans="1:46" x14ac:dyDescent="0.25">
      <c r="A484" s="11"/>
      <c r="B484" s="69"/>
      <c r="C484" s="68"/>
      <c r="D484" s="70"/>
      <c r="E484" s="70"/>
      <c r="F484" s="68"/>
      <c r="G484" s="68"/>
      <c r="H484" s="70" t="s">
        <v>1647</v>
      </c>
      <c r="I484" s="70"/>
      <c r="J484" s="70"/>
      <c r="K484" s="70"/>
      <c r="L484" s="70"/>
      <c r="M484" s="70"/>
      <c r="N484" s="68"/>
      <c r="O484" s="68"/>
      <c r="P484" s="70"/>
      <c r="Q484" s="70"/>
      <c r="R484" s="68"/>
      <c r="S484" s="68"/>
      <c r="T484" s="70"/>
      <c r="U484" s="70"/>
      <c r="V484" s="68"/>
      <c r="W484" s="68"/>
      <c r="X484" s="70"/>
      <c r="Y484" s="70"/>
      <c r="Z484" s="68"/>
      <c r="AA484" s="68"/>
      <c r="AB484" s="70"/>
      <c r="AC484" s="70"/>
      <c r="AD484" s="68"/>
      <c r="AE484" s="68"/>
      <c r="AF484" s="70"/>
      <c r="AG484" s="70"/>
      <c r="AH484" s="68"/>
      <c r="AI484" s="68"/>
      <c r="AJ484" s="70"/>
      <c r="AK484" s="70"/>
      <c r="AL484" s="68"/>
      <c r="AM484" s="68"/>
      <c r="AN484" s="70"/>
      <c r="AO484" s="70"/>
      <c r="AP484" s="68"/>
      <c r="AQ484" s="68"/>
      <c r="AR484" s="70" t="s">
        <v>1626</v>
      </c>
      <c r="AS484" s="70"/>
      <c r="AT484" s="68"/>
    </row>
    <row r="485" spans="1:46" x14ac:dyDescent="0.25">
      <c r="A485" s="11"/>
      <c r="B485" s="69"/>
      <c r="C485" s="68"/>
      <c r="D485" s="70"/>
      <c r="E485" s="70"/>
      <c r="F485" s="68"/>
      <c r="G485" s="68"/>
      <c r="H485" s="70" t="s">
        <v>1648</v>
      </c>
      <c r="I485" s="70"/>
      <c r="J485" s="70"/>
      <c r="K485" s="70"/>
      <c r="L485" s="70"/>
      <c r="M485" s="70"/>
      <c r="N485" s="68"/>
      <c r="O485" s="68"/>
      <c r="P485" s="70"/>
      <c r="Q485" s="70"/>
      <c r="R485" s="68"/>
      <c r="S485" s="68"/>
      <c r="T485" s="70"/>
      <c r="U485" s="70"/>
      <c r="V485" s="68"/>
      <c r="W485" s="68"/>
      <c r="X485" s="70"/>
      <c r="Y485" s="70"/>
      <c r="Z485" s="68"/>
      <c r="AA485" s="68"/>
      <c r="AB485" s="70"/>
      <c r="AC485" s="70"/>
      <c r="AD485" s="68"/>
      <c r="AE485" s="68"/>
      <c r="AF485" s="70"/>
      <c r="AG485" s="70"/>
      <c r="AH485" s="68"/>
      <c r="AI485" s="68"/>
      <c r="AJ485" s="70"/>
      <c r="AK485" s="70"/>
      <c r="AL485" s="68"/>
      <c r="AM485" s="68"/>
      <c r="AN485" s="70"/>
      <c r="AO485" s="70"/>
      <c r="AP485" s="68"/>
      <c r="AQ485" s="68"/>
      <c r="AR485" s="70" t="s">
        <v>1563</v>
      </c>
      <c r="AS485" s="70"/>
      <c r="AT485" s="68"/>
    </row>
    <row r="486" spans="1:46" ht="15.75" thickBot="1" x14ac:dyDescent="0.3">
      <c r="A486" s="11"/>
      <c r="B486" s="69"/>
      <c r="C486" s="68"/>
      <c r="D486" s="70"/>
      <c r="E486" s="70"/>
      <c r="F486" s="68"/>
      <c r="G486" s="68"/>
      <c r="H486" s="50" t="s">
        <v>1649</v>
      </c>
      <c r="I486" s="50"/>
      <c r="J486" s="50"/>
      <c r="K486" s="50"/>
      <c r="L486" s="50"/>
      <c r="M486" s="50"/>
      <c r="N486" s="68"/>
      <c r="O486" s="68"/>
      <c r="P486" s="70"/>
      <c r="Q486" s="70"/>
      <c r="R486" s="68"/>
      <c r="S486" s="68"/>
      <c r="T486" s="70"/>
      <c r="U486" s="70"/>
      <c r="V486" s="68"/>
      <c r="W486" s="68"/>
      <c r="X486" s="70"/>
      <c r="Y486" s="70"/>
      <c r="Z486" s="68"/>
      <c r="AA486" s="68"/>
      <c r="AB486" s="70"/>
      <c r="AC486" s="70"/>
      <c r="AD486" s="68"/>
      <c r="AE486" s="68"/>
      <c r="AF486" s="70"/>
      <c r="AG486" s="70"/>
      <c r="AH486" s="68"/>
      <c r="AI486" s="68"/>
      <c r="AJ486" s="70"/>
      <c r="AK486" s="70"/>
      <c r="AL486" s="68"/>
      <c r="AM486" s="68"/>
      <c r="AN486" s="70"/>
      <c r="AO486" s="70"/>
      <c r="AP486" s="68"/>
      <c r="AQ486" s="68"/>
      <c r="AR486" s="70" t="s">
        <v>1638</v>
      </c>
      <c r="AS486" s="70"/>
      <c r="AT486" s="68"/>
    </row>
    <row r="487" spans="1:46" x14ac:dyDescent="0.25">
      <c r="A487" s="11"/>
      <c r="B487" s="69"/>
      <c r="C487" s="68"/>
      <c r="D487" s="70"/>
      <c r="E487" s="70"/>
      <c r="F487" s="68"/>
      <c r="G487" s="68"/>
      <c r="H487" s="71" t="s">
        <v>1566</v>
      </c>
      <c r="I487" s="71"/>
      <c r="J487" s="72"/>
      <c r="K487" s="72"/>
      <c r="L487" s="71" t="s">
        <v>1566</v>
      </c>
      <c r="M487" s="71"/>
      <c r="N487" s="68"/>
      <c r="O487" s="68"/>
      <c r="P487" s="70"/>
      <c r="Q487" s="70"/>
      <c r="R487" s="68"/>
      <c r="S487" s="68"/>
      <c r="T487" s="70"/>
      <c r="U487" s="70"/>
      <c r="V487" s="68"/>
      <c r="W487" s="68"/>
      <c r="X487" s="70"/>
      <c r="Y487" s="70"/>
      <c r="Z487" s="68"/>
      <c r="AA487" s="68"/>
      <c r="AB487" s="70"/>
      <c r="AC487" s="70"/>
      <c r="AD487" s="68"/>
      <c r="AE487" s="68"/>
      <c r="AF487" s="70"/>
      <c r="AG487" s="70"/>
      <c r="AH487" s="68"/>
      <c r="AI487" s="68"/>
      <c r="AJ487" s="70"/>
      <c r="AK487" s="70"/>
      <c r="AL487" s="68"/>
      <c r="AM487" s="68"/>
      <c r="AN487" s="70"/>
      <c r="AO487" s="70"/>
      <c r="AP487" s="68"/>
      <c r="AQ487" s="68"/>
      <c r="AR487" s="70" t="s">
        <v>1565</v>
      </c>
      <c r="AS487" s="70"/>
      <c r="AT487" s="68"/>
    </row>
    <row r="488" spans="1:46" x14ac:dyDescent="0.25">
      <c r="A488" s="11"/>
      <c r="B488" s="69"/>
      <c r="C488" s="68"/>
      <c r="D488" s="70"/>
      <c r="E488" s="70"/>
      <c r="F488" s="68"/>
      <c r="G488" s="68"/>
      <c r="H488" s="70" t="s">
        <v>1583</v>
      </c>
      <c r="I488" s="70"/>
      <c r="J488" s="68"/>
      <c r="K488" s="68"/>
      <c r="L488" s="70" t="s">
        <v>844</v>
      </c>
      <c r="M488" s="70"/>
      <c r="N488" s="68"/>
      <c r="O488" s="68"/>
      <c r="P488" s="70"/>
      <c r="Q488" s="70"/>
      <c r="R488" s="68"/>
      <c r="S488" s="68"/>
      <c r="T488" s="70"/>
      <c r="U488" s="70"/>
      <c r="V488" s="68"/>
      <c r="W488" s="68"/>
      <c r="X488" s="70"/>
      <c r="Y488" s="70"/>
      <c r="Z488" s="68"/>
      <c r="AA488" s="68"/>
      <c r="AB488" s="70"/>
      <c r="AC488" s="70"/>
      <c r="AD488" s="68"/>
      <c r="AE488" s="68"/>
      <c r="AF488" s="70"/>
      <c r="AG488" s="70"/>
      <c r="AH488" s="68"/>
      <c r="AI488" s="68"/>
      <c r="AJ488" s="70"/>
      <c r="AK488" s="70"/>
      <c r="AL488" s="68"/>
      <c r="AM488" s="68"/>
      <c r="AN488" s="70"/>
      <c r="AO488" s="70"/>
      <c r="AP488" s="68"/>
      <c r="AQ488" s="68"/>
      <c r="AR488" s="70"/>
      <c r="AS488" s="70"/>
      <c r="AT488" s="68"/>
    </row>
    <row r="489" spans="1:46" x14ac:dyDescent="0.25">
      <c r="A489" s="11"/>
      <c r="B489" s="69"/>
      <c r="C489" s="68"/>
      <c r="D489" s="70"/>
      <c r="E489" s="70"/>
      <c r="F489" s="68"/>
      <c r="G489" s="68"/>
      <c r="H489" s="70" t="s">
        <v>1628</v>
      </c>
      <c r="I489" s="70"/>
      <c r="J489" s="68"/>
      <c r="K489" s="68"/>
      <c r="L489" s="70"/>
      <c r="M489" s="70"/>
      <c r="N489" s="68"/>
      <c r="O489" s="68"/>
      <c r="P489" s="70"/>
      <c r="Q489" s="70"/>
      <c r="R489" s="68"/>
      <c r="S489" s="68"/>
      <c r="T489" s="70"/>
      <c r="U489" s="70"/>
      <c r="V489" s="68"/>
      <c r="W489" s="68"/>
      <c r="X489" s="70"/>
      <c r="Y489" s="70"/>
      <c r="Z489" s="68"/>
      <c r="AA489" s="68"/>
      <c r="AB489" s="70"/>
      <c r="AC489" s="70"/>
      <c r="AD489" s="68"/>
      <c r="AE489" s="68"/>
      <c r="AF489" s="70"/>
      <c r="AG489" s="70"/>
      <c r="AH489" s="68"/>
      <c r="AI489" s="68"/>
      <c r="AJ489" s="70"/>
      <c r="AK489" s="70"/>
      <c r="AL489" s="68"/>
      <c r="AM489" s="68"/>
      <c r="AN489" s="70"/>
      <c r="AO489" s="70"/>
      <c r="AP489" s="68"/>
      <c r="AQ489" s="68"/>
      <c r="AR489" s="70"/>
      <c r="AS489" s="70"/>
      <c r="AT489" s="68"/>
    </row>
    <row r="490" spans="1:46" ht="15.75" thickBot="1" x14ac:dyDescent="0.3">
      <c r="A490" s="11"/>
      <c r="B490" s="69"/>
      <c r="C490" s="68"/>
      <c r="D490" s="50"/>
      <c r="E490" s="50"/>
      <c r="F490" s="68"/>
      <c r="G490" s="68"/>
      <c r="H490" s="50" t="s">
        <v>1626</v>
      </c>
      <c r="I490" s="50"/>
      <c r="J490" s="68"/>
      <c r="K490" s="68"/>
      <c r="L490" s="50"/>
      <c r="M490" s="50"/>
      <c r="N490" s="68"/>
      <c r="O490" s="68"/>
      <c r="P490" s="50"/>
      <c r="Q490" s="50"/>
      <c r="R490" s="68"/>
      <c r="S490" s="68"/>
      <c r="T490" s="50"/>
      <c r="U490" s="50"/>
      <c r="V490" s="68"/>
      <c r="W490" s="68"/>
      <c r="X490" s="50"/>
      <c r="Y490" s="50"/>
      <c r="Z490" s="68"/>
      <c r="AA490" s="68"/>
      <c r="AB490" s="50"/>
      <c r="AC490" s="50"/>
      <c r="AD490" s="68"/>
      <c r="AE490" s="68"/>
      <c r="AF490" s="50"/>
      <c r="AG490" s="50"/>
      <c r="AH490" s="68"/>
      <c r="AI490" s="68"/>
      <c r="AJ490" s="50"/>
      <c r="AK490" s="50"/>
      <c r="AL490" s="68"/>
      <c r="AM490" s="68"/>
      <c r="AN490" s="50"/>
      <c r="AO490" s="50"/>
      <c r="AP490" s="68"/>
      <c r="AQ490" s="68"/>
      <c r="AR490" s="50"/>
      <c r="AS490" s="50"/>
      <c r="AT490" s="68"/>
    </row>
    <row r="491" spans="1:46" x14ac:dyDescent="0.25">
      <c r="A491" s="11"/>
      <c r="B491" s="43"/>
      <c r="C491" s="43"/>
      <c r="D491" s="44"/>
      <c r="E491" s="44"/>
      <c r="F491" s="43"/>
      <c r="G491" s="43"/>
      <c r="H491" s="44"/>
      <c r="I491" s="44"/>
      <c r="J491" s="43"/>
      <c r="K491" s="43"/>
      <c r="L491" s="44"/>
      <c r="M491" s="44"/>
      <c r="N491" s="43"/>
      <c r="O491" s="43"/>
      <c r="P491" s="44"/>
      <c r="Q491" s="44"/>
      <c r="R491" s="43"/>
      <c r="S491" s="43"/>
      <c r="T491" s="44"/>
      <c r="U491" s="44"/>
      <c r="V491" s="43"/>
      <c r="W491" s="43"/>
      <c r="X491" s="44"/>
      <c r="Y491" s="44"/>
      <c r="Z491" s="43"/>
      <c r="AA491" s="43"/>
      <c r="AB491" s="44"/>
      <c r="AC491" s="44"/>
      <c r="AD491" s="43"/>
      <c r="AE491" s="43"/>
      <c r="AF491" s="44"/>
      <c r="AG491" s="44"/>
      <c r="AH491" s="43"/>
      <c r="AI491" s="43"/>
      <c r="AJ491" s="44"/>
      <c r="AK491" s="44"/>
      <c r="AL491" s="43"/>
      <c r="AM491" s="43"/>
      <c r="AN491" s="44"/>
      <c r="AO491" s="44"/>
      <c r="AP491" s="43"/>
      <c r="AQ491" s="43"/>
      <c r="AR491" s="44"/>
      <c r="AS491" s="44"/>
      <c r="AT491" s="43"/>
    </row>
    <row r="492" spans="1:46" x14ac:dyDescent="0.25">
      <c r="A492" s="11"/>
      <c r="B492" s="116" t="s">
        <v>1533</v>
      </c>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row>
    <row r="493" spans="1:46" x14ac:dyDescent="0.25">
      <c r="A493" s="11"/>
      <c r="B493" s="124" t="s">
        <v>1639</v>
      </c>
      <c r="C493" s="112"/>
      <c r="D493" s="112" t="s">
        <v>370</v>
      </c>
      <c r="E493" s="113">
        <v>492</v>
      </c>
      <c r="F493" s="114"/>
      <c r="G493" s="112"/>
      <c r="H493" s="112" t="s">
        <v>370</v>
      </c>
      <c r="I493" s="113" t="s">
        <v>1651</v>
      </c>
      <c r="J493" s="114" t="s">
        <v>372</v>
      </c>
      <c r="K493" s="112"/>
      <c r="L493" s="114" t="s">
        <v>370</v>
      </c>
      <c r="M493" s="119" t="s">
        <v>367</v>
      </c>
      <c r="N493" s="114" t="s">
        <v>64</v>
      </c>
      <c r="O493" s="112"/>
      <c r="P493" s="114" t="s">
        <v>370</v>
      </c>
      <c r="Q493" s="119" t="s">
        <v>367</v>
      </c>
      <c r="R493" s="114" t="s">
        <v>64</v>
      </c>
      <c r="S493" s="112"/>
      <c r="T493" s="114" t="s">
        <v>370</v>
      </c>
      <c r="U493" s="119" t="s">
        <v>367</v>
      </c>
      <c r="V493" s="114" t="s">
        <v>64</v>
      </c>
      <c r="W493" s="112"/>
      <c r="X493" s="112" t="s">
        <v>370</v>
      </c>
      <c r="Y493" s="113">
        <v>37</v>
      </c>
      <c r="Z493" s="114"/>
      <c r="AA493" s="112"/>
      <c r="AB493" s="114" t="s">
        <v>370</v>
      </c>
      <c r="AC493" s="119" t="s">
        <v>367</v>
      </c>
      <c r="AD493" s="114" t="s">
        <v>64</v>
      </c>
      <c r="AE493" s="112"/>
      <c r="AF493" s="114" t="s">
        <v>370</v>
      </c>
      <c r="AG493" s="119" t="s">
        <v>367</v>
      </c>
      <c r="AH493" s="114" t="s">
        <v>64</v>
      </c>
      <c r="AI493" s="112"/>
      <c r="AJ493" s="114" t="s">
        <v>370</v>
      </c>
      <c r="AK493" s="119" t="s">
        <v>367</v>
      </c>
      <c r="AL493" s="114" t="s">
        <v>64</v>
      </c>
      <c r="AM493" s="112"/>
      <c r="AN493" s="112" t="s">
        <v>370</v>
      </c>
      <c r="AO493" s="113">
        <v>350</v>
      </c>
      <c r="AP493" s="114"/>
      <c r="AQ493" s="112"/>
      <c r="AR493" s="112" t="s">
        <v>370</v>
      </c>
      <c r="AS493" s="113" t="s">
        <v>1652</v>
      </c>
      <c r="AT493" s="114" t="s">
        <v>372</v>
      </c>
    </row>
    <row r="494" spans="1:46" ht="15.75" thickBot="1" x14ac:dyDescent="0.3">
      <c r="A494" s="11"/>
      <c r="B494" s="121" t="s">
        <v>801</v>
      </c>
      <c r="C494" s="31"/>
      <c r="D494" s="31"/>
      <c r="E494" s="117">
        <v>4</v>
      </c>
      <c r="F494" s="35"/>
      <c r="G494" s="31"/>
      <c r="H494" s="31"/>
      <c r="I494" s="117">
        <v>1</v>
      </c>
      <c r="J494" s="35"/>
      <c r="K494" s="31"/>
      <c r="L494" s="35"/>
      <c r="M494" s="120" t="s">
        <v>367</v>
      </c>
      <c r="N494" s="35" t="s">
        <v>64</v>
      </c>
      <c r="O494" s="31"/>
      <c r="P494" s="35"/>
      <c r="Q494" s="120" t="s">
        <v>367</v>
      </c>
      <c r="R494" s="35" t="s">
        <v>64</v>
      </c>
      <c r="S494" s="31"/>
      <c r="T494" s="35"/>
      <c r="U494" s="120" t="s">
        <v>367</v>
      </c>
      <c r="V494" s="35" t="s">
        <v>64</v>
      </c>
      <c r="W494" s="31"/>
      <c r="X494" s="31"/>
      <c r="Y494" s="117">
        <v>22</v>
      </c>
      <c r="Z494" s="35"/>
      <c r="AA494" s="31"/>
      <c r="AB494" s="35"/>
      <c r="AC494" s="120" t="s">
        <v>367</v>
      </c>
      <c r="AD494" s="35" t="s">
        <v>64</v>
      </c>
      <c r="AE494" s="31"/>
      <c r="AF494" s="35"/>
      <c r="AG494" s="120" t="s">
        <v>367</v>
      </c>
      <c r="AH494" s="35" t="s">
        <v>64</v>
      </c>
      <c r="AI494" s="31"/>
      <c r="AJ494" s="35"/>
      <c r="AK494" s="120" t="s">
        <v>367</v>
      </c>
      <c r="AL494" s="35" t="s">
        <v>64</v>
      </c>
      <c r="AM494" s="31"/>
      <c r="AN494" s="31"/>
      <c r="AO494" s="117">
        <v>27</v>
      </c>
      <c r="AP494" s="35"/>
      <c r="AQ494" s="31"/>
      <c r="AR494" s="31"/>
      <c r="AS494" s="117">
        <v>1</v>
      </c>
      <c r="AT494" s="35"/>
    </row>
    <row r="495" spans="1:46" x14ac:dyDescent="0.25">
      <c r="A495" s="11"/>
      <c r="B495" s="43"/>
      <c r="C495" s="43"/>
      <c r="D495" s="44"/>
      <c r="E495" s="44"/>
      <c r="F495" s="43"/>
      <c r="G495" s="43"/>
      <c r="H495" s="44"/>
      <c r="I495" s="44"/>
      <c r="J495" s="43"/>
      <c r="K495" s="43"/>
      <c r="L495" s="44"/>
      <c r="M495" s="44"/>
      <c r="N495" s="43"/>
      <c r="O495" s="43"/>
      <c r="P495" s="44"/>
      <c r="Q495" s="44"/>
      <c r="R495" s="43"/>
      <c r="S495" s="43"/>
      <c r="T495" s="44"/>
      <c r="U495" s="44"/>
      <c r="V495" s="43"/>
      <c r="W495" s="43"/>
      <c r="X495" s="44"/>
      <c r="Y495" s="44"/>
      <c r="Z495" s="43"/>
      <c r="AA495" s="43"/>
      <c r="AB495" s="44"/>
      <c r="AC495" s="44"/>
      <c r="AD495" s="43"/>
      <c r="AE495" s="43"/>
      <c r="AF495" s="44"/>
      <c r="AG495" s="44"/>
      <c r="AH495" s="43"/>
      <c r="AI495" s="43"/>
      <c r="AJ495" s="44"/>
      <c r="AK495" s="44"/>
      <c r="AL495" s="43"/>
      <c r="AM495" s="43"/>
      <c r="AN495" s="44"/>
      <c r="AO495" s="44"/>
      <c r="AP495" s="43"/>
      <c r="AQ495" s="43"/>
      <c r="AR495" s="44"/>
      <c r="AS495" s="44"/>
      <c r="AT495" s="43"/>
    </row>
    <row r="496" spans="1:46" ht="15.75" thickBot="1" x14ac:dyDescent="0.3">
      <c r="A496" s="11"/>
      <c r="B496" s="124" t="s">
        <v>1117</v>
      </c>
      <c r="C496" s="112"/>
      <c r="D496" s="112"/>
      <c r="E496" s="113">
        <v>496</v>
      </c>
      <c r="F496" s="114" t="s">
        <v>64</v>
      </c>
      <c r="G496" s="112"/>
      <c r="H496" s="112"/>
      <c r="I496" s="113" t="s">
        <v>1181</v>
      </c>
      <c r="J496" s="114" t="s">
        <v>372</v>
      </c>
      <c r="K496" s="112"/>
      <c r="L496" s="114"/>
      <c r="M496" s="119" t="s">
        <v>367</v>
      </c>
      <c r="N496" s="114" t="s">
        <v>64</v>
      </c>
      <c r="O496" s="112"/>
      <c r="P496" s="114"/>
      <c r="Q496" s="119" t="s">
        <v>367</v>
      </c>
      <c r="R496" s="114" t="s">
        <v>64</v>
      </c>
      <c r="S496" s="112"/>
      <c r="T496" s="114"/>
      <c r="U496" s="119" t="s">
        <v>367</v>
      </c>
      <c r="V496" s="114" t="s">
        <v>64</v>
      </c>
      <c r="W496" s="112"/>
      <c r="X496" s="112"/>
      <c r="Y496" s="113">
        <v>59</v>
      </c>
      <c r="Z496" s="114"/>
      <c r="AA496" s="112"/>
      <c r="AB496" s="114"/>
      <c r="AC496" s="119" t="s">
        <v>367</v>
      </c>
      <c r="AD496" s="114" t="s">
        <v>64</v>
      </c>
      <c r="AE496" s="112"/>
      <c r="AF496" s="114"/>
      <c r="AG496" s="119" t="s">
        <v>367</v>
      </c>
      <c r="AH496" s="114" t="s">
        <v>64</v>
      </c>
      <c r="AI496" s="112"/>
      <c r="AJ496" s="114"/>
      <c r="AK496" s="119" t="s">
        <v>367</v>
      </c>
      <c r="AL496" s="114" t="s">
        <v>64</v>
      </c>
      <c r="AM496" s="112"/>
      <c r="AN496" s="112"/>
      <c r="AO496" s="113">
        <v>377</v>
      </c>
      <c r="AP496" s="114" t="s">
        <v>64</v>
      </c>
      <c r="AQ496" s="112"/>
      <c r="AR496" s="112"/>
      <c r="AS496" s="113" t="s">
        <v>1653</v>
      </c>
      <c r="AT496" s="114" t="s">
        <v>372</v>
      </c>
    </row>
    <row r="497" spans="1:46" x14ac:dyDescent="0.25">
      <c r="A497" s="11"/>
      <c r="B497" s="43"/>
      <c r="C497" s="43"/>
      <c r="D497" s="44"/>
      <c r="E497" s="44"/>
      <c r="F497" s="43"/>
      <c r="G497" s="43"/>
      <c r="H497" s="44"/>
      <c r="I497" s="44"/>
      <c r="J497" s="43"/>
      <c r="K497" s="43"/>
      <c r="L497" s="44"/>
      <c r="M497" s="44"/>
      <c r="N497" s="43"/>
      <c r="O497" s="43"/>
      <c r="P497" s="44"/>
      <c r="Q497" s="44"/>
      <c r="R497" s="43"/>
      <c r="S497" s="43"/>
      <c r="T497" s="44"/>
      <c r="U497" s="44"/>
      <c r="V497" s="43"/>
      <c r="W497" s="43"/>
      <c r="X497" s="44"/>
      <c r="Y497" s="44"/>
      <c r="Z497" s="43"/>
      <c r="AA497" s="43"/>
      <c r="AB497" s="44"/>
      <c r="AC497" s="44"/>
      <c r="AD497" s="43"/>
      <c r="AE497" s="43"/>
      <c r="AF497" s="44"/>
      <c r="AG497" s="44"/>
      <c r="AH497" s="43"/>
      <c r="AI497" s="43"/>
      <c r="AJ497" s="44"/>
      <c r="AK497" s="44"/>
      <c r="AL497" s="43"/>
      <c r="AM497" s="43"/>
      <c r="AN497" s="44"/>
      <c r="AO497" s="44"/>
      <c r="AP497" s="43"/>
      <c r="AQ497" s="43"/>
      <c r="AR497" s="44"/>
      <c r="AS497" s="44"/>
      <c r="AT497" s="43"/>
    </row>
    <row r="498" spans="1:46" x14ac:dyDescent="0.25">
      <c r="A498" s="11"/>
      <c r="B498" s="116" t="s">
        <v>1535</v>
      </c>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row>
    <row r="499" spans="1:46" x14ac:dyDescent="0.25">
      <c r="A499" s="11"/>
      <c r="B499" s="124" t="s">
        <v>750</v>
      </c>
      <c r="C499" s="112"/>
      <c r="D499" s="112"/>
      <c r="E499" s="113">
        <v>57</v>
      </c>
      <c r="F499" s="114" t="s">
        <v>64</v>
      </c>
      <c r="G499" s="112"/>
      <c r="H499" s="112"/>
      <c r="I499" s="113" t="s">
        <v>596</v>
      </c>
      <c r="J499" s="114" t="s">
        <v>372</v>
      </c>
      <c r="K499" s="112"/>
      <c r="L499" s="114"/>
      <c r="M499" s="119" t="s">
        <v>367</v>
      </c>
      <c r="N499" s="114" t="s">
        <v>64</v>
      </c>
      <c r="O499" s="112"/>
      <c r="P499" s="112"/>
      <c r="Q499" s="113">
        <v>2</v>
      </c>
      <c r="R499" s="114"/>
      <c r="S499" s="112"/>
      <c r="T499" s="114"/>
      <c r="U499" s="119" t="s">
        <v>367</v>
      </c>
      <c r="V499" s="114" t="s">
        <v>64</v>
      </c>
      <c r="W499" s="112"/>
      <c r="X499" s="114"/>
      <c r="Y499" s="119" t="s">
        <v>367</v>
      </c>
      <c r="Z499" s="114" t="s">
        <v>64</v>
      </c>
      <c r="AA499" s="112"/>
      <c r="AB499" s="112"/>
      <c r="AC499" s="113" t="s">
        <v>475</v>
      </c>
      <c r="AD499" s="114" t="s">
        <v>372</v>
      </c>
      <c r="AE499" s="112"/>
      <c r="AF499" s="114"/>
      <c r="AG499" s="119" t="s">
        <v>367</v>
      </c>
      <c r="AH499" s="114" t="s">
        <v>64</v>
      </c>
      <c r="AI499" s="112"/>
      <c r="AJ499" s="114"/>
      <c r="AK499" s="119" t="s">
        <v>367</v>
      </c>
      <c r="AL499" s="114" t="s">
        <v>64</v>
      </c>
      <c r="AM499" s="112"/>
      <c r="AN499" s="112"/>
      <c r="AO499" s="113">
        <v>1</v>
      </c>
      <c r="AP499" s="114" t="s">
        <v>64</v>
      </c>
      <c r="AQ499" s="112"/>
      <c r="AR499" s="112"/>
      <c r="AS499" s="113" t="s">
        <v>617</v>
      </c>
      <c r="AT499" s="114" t="s">
        <v>372</v>
      </c>
    </row>
    <row r="500" spans="1:46" ht="24" thickBot="1" x14ac:dyDescent="0.3">
      <c r="A500" s="11"/>
      <c r="B500" s="121" t="s">
        <v>1643</v>
      </c>
      <c r="C500" s="31"/>
      <c r="D500" s="31"/>
      <c r="E500" s="117">
        <v>177</v>
      </c>
      <c r="F500" s="35" t="s">
        <v>64</v>
      </c>
      <c r="G500" s="31"/>
      <c r="H500" s="31"/>
      <c r="I500" s="117" t="s">
        <v>1654</v>
      </c>
      <c r="J500" s="35" t="s">
        <v>372</v>
      </c>
      <c r="K500" s="31"/>
      <c r="L500" s="35"/>
      <c r="M500" s="120" t="s">
        <v>367</v>
      </c>
      <c r="N500" s="35" t="s">
        <v>64</v>
      </c>
      <c r="O500" s="31"/>
      <c r="P500" s="31"/>
      <c r="Q500" s="117">
        <v>3</v>
      </c>
      <c r="R500" s="35"/>
      <c r="S500" s="31"/>
      <c r="T500" s="35"/>
      <c r="U500" s="120" t="s">
        <v>367</v>
      </c>
      <c r="V500" s="35" t="s">
        <v>64</v>
      </c>
      <c r="W500" s="31"/>
      <c r="X500" s="35"/>
      <c r="Y500" s="120" t="s">
        <v>367</v>
      </c>
      <c r="Z500" s="35" t="s">
        <v>64</v>
      </c>
      <c r="AA500" s="31"/>
      <c r="AB500" s="35"/>
      <c r="AC500" s="120" t="s">
        <v>367</v>
      </c>
      <c r="AD500" s="35" t="s">
        <v>64</v>
      </c>
      <c r="AE500" s="31"/>
      <c r="AF500" s="35"/>
      <c r="AG500" s="120" t="s">
        <v>367</v>
      </c>
      <c r="AH500" s="35" t="s">
        <v>64</v>
      </c>
      <c r="AI500" s="31"/>
      <c r="AJ500" s="35"/>
      <c r="AK500" s="120" t="s">
        <v>367</v>
      </c>
      <c r="AL500" s="35" t="s">
        <v>64</v>
      </c>
      <c r="AM500" s="31"/>
      <c r="AN500" s="31"/>
      <c r="AO500" s="117">
        <v>104</v>
      </c>
      <c r="AP500" s="35" t="s">
        <v>64</v>
      </c>
      <c r="AQ500" s="31"/>
      <c r="AR500" s="31"/>
      <c r="AS500" s="117" t="s">
        <v>1654</v>
      </c>
      <c r="AT500" s="35" t="s">
        <v>372</v>
      </c>
    </row>
    <row r="501" spans="1:46" x14ac:dyDescent="0.25">
      <c r="A501" s="11"/>
      <c r="B501" s="43"/>
      <c r="C501" s="43"/>
      <c r="D501" s="44"/>
      <c r="E501" s="44"/>
      <c r="F501" s="43"/>
      <c r="G501" s="43"/>
      <c r="H501" s="44"/>
      <c r="I501" s="44"/>
      <c r="J501" s="43"/>
      <c r="K501" s="43"/>
      <c r="L501" s="44"/>
      <c r="M501" s="44"/>
      <c r="N501" s="43"/>
      <c r="O501" s="43"/>
      <c r="P501" s="44"/>
      <c r="Q501" s="44"/>
      <c r="R501" s="43"/>
      <c r="S501" s="43"/>
      <c r="T501" s="44"/>
      <c r="U501" s="44"/>
      <c r="V501" s="43"/>
      <c r="W501" s="43"/>
      <c r="X501" s="44"/>
      <c r="Y501" s="44"/>
      <c r="Z501" s="43"/>
      <c r="AA501" s="43"/>
      <c r="AB501" s="44"/>
      <c r="AC501" s="44"/>
      <c r="AD501" s="43"/>
      <c r="AE501" s="43"/>
      <c r="AF501" s="44"/>
      <c r="AG501" s="44"/>
      <c r="AH501" s="43"/>
      <c r="AI501" s="43"/>
      <c r="AJ501" s="44"/>
      <c r="AK501" s="44"/>
      <c r="AL501" s="43"/>
      <c r="AM501" s="43"/>
      <c r="AN501" s="44"/>
      <c r="AO501" s="44"/>
      <c r="AP501" s="43"/>
      <c r="AQ501" s="43"/>
      <c r="AR501" s="44"/>
      <c r="AS501" s="44"/>
      <c r="AT501" s="43"/>
    </row>
    <row r="502" spans="1:46" ht="15.75" thickBot="1" x14ac:dyDescent="0.3">
      <c r="A502" s="11"/>
      <c r="B502" s="124" t="s">
        <v>1536</v>
      </c>
      <c r="C502" s="112"/>
      <c r="D502" s="112"/>
      <c r="E502" s="113">
        <v>234</v>
      </c>
      <c r="F502" s="114" t="s">
        <v>64</v>
      </c>
      <c r="G502" s="112"/>
      <c r="H502" s="112"/>
      <c r="I502" s="113" t="s">
        <v>1655</v>
      </c>
      <c r="J502" s="114" t="s">
        <v>372</v>
      </c>
      <c r="K502" s="112"/>
      <c r="L502" s="114"/>
      <c r="M502" s="119" t="s">
        <v>367</v>
      </c>
      <c r="N502" s="114" t="s">
        <v>64</v>
      </c>
      <c r="O502" s="112"/>
      <c r="P502" s="112"/>
      <c r="Q502" s="113">
        <v>5</v>
      </c>
      <c r="R502" s="114"/>
      <c r="S502" s="112"/>
      <c r="T502" s="114"/>
      <c r="U502" s="119" t="s">
        <v>367</v>
      </c>
      <c r="V502" s="114" t="s">
        <v>64</v>
      </c>
      <c r="W502" s="112"/>
      <c r="X502" s="114"/>
      <c r="Y502" s="119" t="s">
        <v>367</v>
      </c>
      <c r="Z502" s="114" t="s">
        <v>64</v>
      </c>
      <c r="AA502" s="112"/>
      <c r="AB502" s="112"/>
      <c r="AC502" s="113" t="s">
        <v>475</v>
      </c>
      <c r="AD502" s="114" t="s">
        <v>372</v>
      </c>
      <c r="AE502" s="112"/>
      <c r="AF502" s="114"/>
      <c r="AG502" s="119" t="s">
        <v>367</v>
      </c>
      <c r="AH502" s="114" t="s">
        <v>64</v>
      </c>
      <c r="AI502" s="112"/>
      <c r="AJ502" s="114"/>
      <c r="AK502" s="119" t="s">
        <v>367</v>
      </c>
      <c r="AL502" s="114" t="s">
        <v>64</v>
      </c>
      <c r="AM502" s="112"/>
      <c r="AN502" s="112"/>
      <c r="AO502" s="113">
        <v>105</v>
      </c>
      <c r="AP502" s="114" t="s">
        <v>64</v>
      </c>
      <c r="AQ502" s="112"/>
      <c r="AR502" s="112"/>
      <c r="AS502" s="113" t="s">
        <v>1656</v>
      </c>
      <c r="AT502" s="114" t="s">
        <v>372</v>
      </c>
    </row>
    <row r="503" spans="1:46" x14ac:dyDescent="0.25">
      <c r="A503" s="11"/>
      <c r="B503" s="43"/>
      <c r="C503" s="43"/>
      <c r="D503" s="44"/>
      <c r="E503" s="44"/>
      <c r="F503" s="43"/>
      <c r="G503" s="43"/>
      <c r="H503" s="44"/>
      <c r="I503" s="44"/>
      <c r="J503" s="43"/>
      <c r="K503" s="43"/>
      <c r="L503" s="44"/>
      <c r="M503" s="44"/>
      <c r="N503" s="43"/>
      <c r="O503" s="43"/>
      <c r="P503" s="44"/>
      <c r="Q503" s="44"/>
      <c r="R503" s="43"/>
      <c r="S503" s="43"/>
      <c r="T503" s="44"/>
      <c r="U503" s="44"/>
      <c r="V503" s="43"/>
      <c r="W503" s="43"/>
      <c r="X503" s="44"/>
      <c r="Y503" s="44"/>
      <c r="Z503" s="43"/>
      <c r="AA503" s="43"/>
      <c r="AB503" s="44"/>
      <c r="AC503" s="44"/>
      <c r="AD503" s="43"/>
      <c r="AE503" s="43"/>
      <c r="AF503" s="44"/>
      <c r="AG503" s="44"/>
      <c r="AH503" s="43"/>
      <c r="AI503" s="43"/>
      <c r="AJ503" s="44"/>
      <c r="AK503" s="44"/>
      <c r="AL503" s="43"/>
      <c r="AM503" s="43"/>
      <c r="AN503" s="44"/>
      <c r="AO503" s="44"/>
      <c r="AP503" s="43"/>
      <c r="AQ503" s="43"/>
      <c r="AR503" s="44"/>
      <c r="AS503" s="44"/>
      <c r="AT503" s="43"/>
    </row>
    <row r="504" spans="1:46" ht="15.75" thickBot="1" x14ac:dyDescent="0.3">
      <c r="A504" s="11"/>
      <c r="B504" s="116" t="s">
        <v>1631</v>
      </c>
      <c r="C504" s="31"/>
      <c r="D504" s="31"/>
      <c r="E504" s="117">
        <v>48</v>
      </c>
      <c r="F504" s="35"/>
      <c r="G504" s="31"/>
      <c r="H504" s="31"/>
      <c r="I504" s="117">
        <v>14</v>
      </c>
      <c r="J504" s="35"/>
      <c r="K504" s="31"/>
      <c r="L504" s="35"/>
      <c r="M504" s="120" t="s">
        <v>367</v>
      </c>
      <c r="N504" s="35" t="s">
        <v>64</v>
      </c>
      <c r="O504" s="31"/>
      <c r="P504" s="35"/>
      <c r="Q504" s="120" t="s">
        <v>367</v>
      </c>
      <c r="R504" s="35" t="s">
        <v>64</v>
      </c>
      <c r="S504" s="31"/>
      <c r="T504" s="35"/>
      <c r="U504" s="120" t="s">
        <v>367</v>
      </c>
      <c r="V504" s="35" t="s">
        <v>64</v>
      </c>
      <c r="W504" s="31"/>
      <c r="X504" s="35"/>
      <c r="Y504" s="120" t="s">
        <v>367</v>
      </c>
      <c r="Z504" s="35" t="s">
        <v>64</v>
      </c>
      <c r="AA504" s="31"/>
      <c r="AB504" s="35"/>
      <c r="AC504" s="120" t="s">
        <v>367</v>
      </c>
      <c r="AD504" s="35" t="s">
        <v>64</v>
      </c>
      <c r="AE504" s="31"/>
      <c r="AF504" s="35"/>
      <c r="AG504" s="120" t="s">
        <v>367</v>
      </c>
      <c r="AH504" s="35" t="s">
        <v>64</v>
      </c>
      <c r="AI504" s="31"/>
      <c r="AJ504" s="35"/>
      <c r="AK504" s="120" t="s">
        <v>367</v>
      </c>
      <c r="AL504" s="35" t="s">
        <v>64</v>
      </c>
      <c r="AM504" s="31"/>
      <c r="AN504" s="31"/>
      <c r="AO504" s="117">
        <v>62</v>
      </c>
      <c r="AP504" s="35"/>
      <c r="AQ504" s="31"/>
      <c r="AR504" s="31"/>
      <c r="AS504" s="117">
        <v>14</v>
      </c>
      <c r="AT504" s="35"/>
    </row>
    <row r="505" spans="1:46" x14ac:dyDescent="0.25">
      <c r="A505" s="11"/>
      <c r="B505" s="43"/>
      <c r="C505" s="43"/>
      <c r="D505" s="44"/>
      <c r="E505" s="44"/>
      <c r="F505" s="43"/>
      <c r="G505" s="43"/>
      <c r="H505" s="44"/>
      <c r="I505" s="44"/>
      <c r="J505" s="43"/>
      <c r="K505" s="43"/>
      <c r="L505" s="44"/>
      <c r="M505" s="44"/>
      <c r="N505" s="43"/>
      <c r="O505" s="43"/>
      <c r="P505" s="44"/>
      <c r="Q505" s="44"/>
      <c r="R505" s="43"/>
      <c r="S505" s="43"/>
      <c r="T505" s="44"/>
      <c r="U505" s="44"/>
      <c r="V505" s="43"/>
      <c r="W505" s="43"/>
      <c r="X505" s="44"/>
      <c r="Y505" s="44"/>
      <c r="Z505" s="43"/>
      <c r="AA505" s="43"/>
      <c r="AB505" s="44"/>
      <c r="AC505" s="44"/>
      <c r="AD505" s="43"/>
      <c r="AE505" s="43"/>
      <c r="AF505" s="44"/>
      <c r="AG505" s="44"/>
      <c r="AH505" s="43"/>
      <c r="AI505" s="43"/>
      <c r="AJ505" s="44"/>
      <c r="AK505" s="44"/>
      <c r="AL505" s="43"/>
      <c r="AM505" s="43"/>
      <c r="AN505" s="44"/>
      <c r="AO505" s="44"/>
      <c r="AP505" s="43"/>
      <c r="AQ505" s="43"/>
      <c r="AR505" s="44"/>
      <c r="AS505" s="44"/>
      <c r="AT505" s="43"/>
    </row>
    <row r="506" spans="1:46" ht="15.75" thickBot="1" x14ac:dyDescent="0.3">
      <c r="A506" s="11"/>
      <c r="B506" s="111" t="s">
        <v>1632</v>
      </c>
      <c r="C506" s="112"/>
      <c r="D506" s="112" t="s">
        <v>370</v>
      </c>
      <c r="E506" s="113">
        <v>778</v>
      </c>
      <c r="F506" s="114"/>
      <c r="G506" s="112"/>
      <c r="H506" s="112" t="s">
        <v>370</v>
      </c>
      <c r="I506" s="113" t="s">
        <v>556</v>
      </c>
      <c r="J506" s="114" t="s">
        <v>372</v>
      </c>
      <c r="K506" s="112"/>
      <c r="L506" s="114" t="s">
        <v>370</v>
      </c>
      <c r="M506" s="119" t="s">
        <v>367</v>
      </c>
      <c r="N506" s="114" t="s">
        <v>64</v>
      </c>
      <c r="O506" s="112"/>
      <c r="P506" s="112" t="s">
        <v>370</v>
      </c>
      <c r="Q506" s="113">
        <v>5</v>
      </c>
      <c r="R506" s="114"/>
      <c r="S506" s="112"/>
      <c r="T506" s="114" t="s">
        <v>370</v>
      </c>
      <c r="U506" s="119" t="s">
        <v>367</v>
      </c>
      <c r="V506" s="114" t="s">
        <v>64</v>
      </c>
      <c r="W506" s="112"/>
      <c r="X506" s="112" t="s">
        <v>370</v>
      </c>
      <c r="Y506" s="113">
        <v>59</v>
      </c>
      <c r="Z506" s="114"/>
      <c r="AA506" s="112"/>
      <c r="AB506" s="112" t="s">
        <v>370</v>
      </c>
      <c r="AC506" s="113" t="s">
        <v>475</v>
      </c>
      <c r="AD506" s="114" t="s">
        <v>372</v>
      </c>
      <c r="AE506" s="112"/>
      <c r="AF506" s="114" t="s">
        <v>370</v>
      </c>
      <c r="AG506" s="119" t="s">
        <v>367</v>
      </c>
      <c r="AH506" s="114" t="s">
        <v>64</v>
      </c>
      <c r="AI506" s="112"/>
      <c r="AJ506" s="114" t="s">
        <v>370</v>
      </c>
      <c r="AK506" s="119" t="s">
        <v>367</v>
      </c>
      <c r="AL506" s="114" t="s">
        <v>64</v>
      </c>
      <c r="AM506" s="112"/>
      <c r="AN506" s="112" t="s">
        <v>370</v>
      </c>
      <c r="AO506" s="113">
        <v>544</v>
      </c>
      <c r="AP506" s="114"/>
      <c r="AQ506" s="112"/>
      <c r="AR506" s="112" t="s">
        <v>370</v>
      </c>
      <c r="AS506" s="113" t="s">
        <v>1657</v>
      </c>
      <c r="AT506" s="114" t="s">
        <v>372</v>
      </c>
    </row>
    <row r="507" spans="1:46" ht="15.75" thickTop="1" x14ac:dyDescent="0.25">
      <c r="A507" s="11"/>
      <c r="B507" s="43"/>
      <c r="C507" s="43"/>
      <c r="D507" s="47"/>
      <c r="E507" s="47"/>
      <c r="F507" s="43"/>
      <c r="G507" s="43"/>
      <c r="H507" s="47"/>
      <c r="I507" s="47"/>
      <c r="J507" s="43"/>
      <c r="K507" s="43"/>
      <c r="L507" s="47"/>
      <c r="M507" s="47"/>
      <c r="N507" s="43"/>
      <c r="O507" s="43"/>
      <c r="P507" s="47"/>
      <c r="Q507" s="47"/>
      <c r="R507" s="43"/>
      <c r="S507" s="43"/>
      <c r="T507" s="47"/>
      <c r="U507" s="47"/>
      <c r="V507" s="43"/>
      <c r="W507" s="43"/>
      <c r="X507" s="47"/>
      <c r="Y507" s="47"/>
      <c r="Z507" s="43"/>
      <c r="AA507" s="43"/>
      <c r="AB507" s="47"/>
      <c r="AC507" s="47"/>
      <c r="AD507" s="43"/>
      <c r="AE507" s="43"/>
      <c r="AF507" s="47"/>
      <c r="AG507" s="47"/>
      <c r="AH507" s="43"/>
      <c r="AI507" s="43"/>
      <c r="AJ507" s="47"/>
      <c r="AK507" s="47"/>
      <c r="AL507" s="43"/>
      <c r="AM507" s="43"/>
      <c r="AN507" s="47"/>
      <c r="AO507" s="47"/>
      <c r="AP507" s="43"/>
      <c r="AQ507" s="43"/>
      <c r="AR507" s="47"/>
      <c r="AS507" s="47"/>
      <c r="AT507" s="43"/>
    </row>
    <row r="508" spans="1:46" x14ac:dyDescent="0.25">
      <c r="A508" s="11"/>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row>
    <row r="509" spans="1:46" ht="36" x14ac:dyDescent="0.25">
      <c r="A509" s="11"/>
      <c r="B509" s="52" t="s">
        <v>386</v>
      </c>
      <c r="C509" s="53" t="s">
        <v>1538</v>
      </c>
    </row>
    <row r="510" spans="1:46" ht="24" x14ac:dyDescent="0.25">
      <c r="A510" s="11"/>
      <c r="B510" s="52" t="s">
        <v>634</v>
      </c>
      <c r="C510" s="53" t="s">
        <v>94</v>
      </c>
    </row>
    <row r="511" spans="1:46" x14ac:dyDescent="0.25">
      <c r="A511" s="11"/>
      <c r="B511" s="21" t="s">
        <v>1658</v>
      </c>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row>
    <row r="512" spans="1:46" ht="15.75" x14ac:dyDescent="0.25">
      <c r="A512" s="11"/>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row>
    <row r="513" spans="1:46" x14ac:dyDescent="0.25">
      <c r="A513" s="11"/>
      <c r="B513" s="14"/>
      <c r="C513" s="14"/>
      <c r="D513" s="14"/>
      <c r="E513" s="14"/>
      <c r="F513" s="14"/>
      <c r="G513" s="14"/>
      <c r="H513" s="14"/>
      <c r="I513" s="14"/>
      <c r="J513" s="14"/>
      <c r="K513" s="14"/>
      <c r="L513" s="14"/>
      <c r="M513" s="14"/>
      <c r="N513" s="14"/>
    </row>
    <row r="514" spans="1:46" ht="15.75" thickBot="1" x14ac:dyDescent="0.3">
      <c r="A514" s="11"/>
      <c r="B514" s="30" t="s">
        <v>392</v>
      </c>
      <c r="C514" s="31" t="s">
        <v>64</v>
      </c>
      <c r="D514" s="50">
        <v>2014</v>
      </c>
      <c r="E514" s="50"/>
      <c r="F514" s="31"/>
      <c r="G514" s="31" t="s">
        <v>64</v>
      </c>
      <c r="H514" s="50">
        <v>2013</v>
      </c>
      <c r="I514" s="50"/>
      <c r="J514" s="31"/>
      <c r="K514" s="31" t="s">
        <v>64</v>
      </c>
      <c r="L514" s="50">
        <v>2012</v>
      </c>
      <c r="M514" s="50"/>
      <c r="N514" s="31"/>
    </row>
    <row r="515" spans="1:46" ht="25.5" x14ac:dyDescent="0.25">
      <c r="A515" s="11"/>
      <c r="B515" s="54" t="s">
        <v>1659</v>
      </c>
      <c r="C515" s="55" t="s">
        <v>64</v>
      </c>
      <c r="D515" s="55"/>
      <c r="E515" s="55"/>
      <c r="F515" s="55"/>
      <c r="G515" s="55" t="s">
        <v>64</v>
      </c>
      <c r="H515" s="55"/>
      <c r="I515" s="55"/>
      <c r="J515" s="55"/>
      <c r="K515" s="55" t="s">
        <v>64</v>
      </c>
      <c r="L515" s="55"/>
      <c r="M515" s="55"/>
      <c r="N515" s="55"/>
    </row>
    <row r="516" spans="1:46" x14ac:dyDescent="0.25">
      <c r="A516" s="11"/>
      <c r="B516" s="61" t="s">
        <v>99</v>
      </c>
      <c r="C516" s="14" t="s">
        <v>64</v>
      </c>
      <c r="D516" s="15" t="s">
        <v>370</v>
      </c>
      <c r="E516" s="65" t="s">
        <v>367</v>
      </c>
      <c r="F516" s="15" t="s">
        <v>64</v>
      </c>
      <c r="G516" s="14" t="s">
        <v>64</v>
      </c>
      <c r="H516" s="15" t="s">
        <v>370</v>
      </c>
      <c r="I516" s="65" t="s">
        <v>367</v>
      </c>
      <c r="J516" s="15" t="s">
        <v>64</v>
      </c>
      <c r="K516" s="14" t="s">
        <v>64</v>
      </c>
      <c r="L516" s="15" t="s">
        <v>370</v>
      </c>
      <c r="M516" s="65" t="s">
        <v>367</v>
      </c>
      <c r="N516" s="15" t="s">
        <v>64</v>
      </c>
    </row>
    <row r="517" spans="1:46" ht="15.75" thickBot="1" x14ac:dyDescent="0.3">
      <c r="A517" s="11"/>
      <c r="B517" s="63" t="s">
        <v>161</v>
      </c>
      <c r="C517" s="55" t="s">
        <v>64</v>
      </c>
      <c r="D517" s="55"/>
      <c r="E517" s="60">
        <v>177</v>
      </c>
      <c r="F517" s="57"/>
      <c r="G517" s="55" t="s">
        <v>64</v>
      </c>
      <c r="H517" s="55"/>
      <c r="I517" s="60" t="s">
        <v>1645</v>
      </c>
      <c r="J517" s="57" t="s">
        <v>372</v>
      </c>
      <c r="K517" s="55" t="s">
        <v>64</v>
      </c>
      <c r="L517" s="55"/>
      <c r="M517" s="60" t="s">
        <v>556</v>
      </c>
      <c r="N517" s="57" t="s">
        <v>372</v>
      </c>
    </row>
    <row r="518" spans="1:46" x14ac:dyDescent="0.25">
      <c r="A518" s="11"/>
      <c r="B518" s="43"/>
      <c r="C518" s="43" t="s">
        <v>64</v>
      </c>
      <c r="D518" s="44"/>
      <c r="E518" s="44"/>
      <c r="F518" s="43"/>
      <c r="G518" s="43" t="s">
        <v>64</v>
      </c>
      <c r="H518" s="44"/>
      <c r="I518" s="44"/>
      <c r="J518" s="43"/>
      <c r="K518" s="43" t="s">
        <v>64</v>
      </c>
      <c r="L518" s="44"/>
      <c r="M518" s="44"/>
      <c r="N518" s="43"/>
    </row>
    <row r="519" spans="1:46" ht="15.75" thickBot="1" x14ac:dyDescent="0.3">
      <c r="A519" s="11"/>
      <c r="B519" s="67" t="s">
        <v>143</v>
      </c>
      <c r="C519" s="14"/>
      <c r="D519" s="14" t="s">
        <v>370</v>
      </c>
      <c r="E519" s="59">
        <v>177</v>
      </c>
      <c r="F519" s="15"/>
      <c r="G519" s="14"/>
      <c r="H519" s="14" t="s">
        <v>370</v>
      </c>
      <c r="I519" s="59" t="s">
        <v>1645</v>
      </c>
      <c r="J519" s="15" t="s">
        <v>372</v>
      </c>
      <c r="K519" s="14"/>
      <c r="L519" s="14" t="s">
        <v>370</v>
      </c>
      <c r="M519" s="59" t="s">
        <v>556</v>
      </c>
      <c r="N519" s="15" t="s">
        <v>372</v>
      </c>
    </row>
    <row r="520" spans="1:46" ht="15.75" thickTop="1" x14ac:dyDescent="0.25">
      <c r="A520" s="11"/>
      <c r="B520" s="43"/>
      <c r="C520" s="43" t="s">
        <v>64</v>
      </c>
      <c r="D520" s="47"/>
      <c r="E520" s="47"/>
      <c r="F520" s="43"/>
      <c r="G520" s="43" t="s">
        <v>64</v>
      </c>
      <c r="H520" s="47"/>
      <c r="I520" s="47"/>
      <c r="J520" s="43"/>
      <c r="K520" s="43" t="s">
        <v>64</v>
      </c>
      <c r="L520" s="47"/>
      <c r="M520" s="47"/>
      <c r="N520" s="43"/>
    </row>
    <row r="521" spans="1:46" ht="38.25" x14ac:dyDescent="0.25">
      <c r="A521" s="11"/>
      <c r="B521" s="54" t="s">
        <v>1660</v>
      </c>
      <c r="C521" s="55"/>
      <c r="D521" s="55"/>
      <c r="E521" s="55"/>
      <c r="F521" s="55"/>
      <c r="G521" s="55"/>
      <c r="H521" s="55"/>
      <c r="I521" s="55"/>
      <c r="J521" s="55"/>
      <c r="K521" s="55"/>
      <c r="L521" s="55"/>
      <c r="M521" s="55"/>
      <c r="N521" s="55"/>
    </row>
    <row r="522" spans="1:46" x14ac:dyDescent="0.25">
      <c r="A522" s="11"/>
      <c r="B522" s="61" t="s">
        <v>99</v>
      </c>
      <c r="C522" s="14"/>
      <c r="D522" s="15" t="s">
        <v>370</v>
      </c>
      <c r="E522" s="65" t="s">
        <v>367</v>
      </c>
      <c r="F522" s="15" t="s">
        <v>64</v>
      </c>
      <c r="G522" s="14"/>
      <c r="H522" s="15" t="s">
        <v>370</v>
      </c>
      <c r="I522" s="65" t="s">
        <v>367</v>
      </c>
      <c r="J522" s="15" t="s">
        <v>64</v>
      </c>
      <c r="K522" s="14"/>
      <c r="L522" s="15" t="s">
        <v>370</v>
      </c>
      <c r="M522" s="65" t="s">
        <v>367</v>
      </c>
      <c r="N522" s="15" t="s">
        <v>64</v>
      </c>
    </row>
    <row r="523" spans="1:46" ht="15.75" thickBot="1" x14ac:dyDescent="0.3">
      <c r="A523" s="11"/>
      <c r="B523" s="63" t="s">
        <v>161</v>
      </c>
      <c r="C523" s="55"/>
      <c r="D523" s="55"/>
      <c r="E523" s="60">
        <v>178</v>
      </c>
      <c r="F523" s="57"/>
      <c r="G523" s="55"/>
      <c r="H523" s="55"/>
      <c r="I523" s="60" t="s">
        <v>1646</v>
      </c>
      <c r="J523" s="57" t="s">
        <v>372</v>
      </c>
      <c r="K523" s="55"/>
      <c r="L523" s="55"/>
      <c r="M523" s="60" t="s">
        <v>1657</v>
      </c>
      <c r="N523" s="57" t="s">
        <v>372</v>
      </c>
    </row>
    <row r="524" spans="1:46" x14ac:dyDescent="0.25">
      <c r="A524" s="11"/>
      <c r="B524" s="43"/>
      <c r="C524" s="43" t="s">
        <v>64</v>
      </c>
      <c r="D524" s="44"/>
      <c r="E524" s="44"/>
      <c r="F524" s="43"/>
      <c r="G524" s="43" t="s">
        <v>64</v>
      </c>
      <c r="H524" s="44"/>
      <c r="I524" s="44"/>
      <c r="J524" s="43"/>
      <c r="K524" s="43" t="s">
        <v>64</v>
      </c>
      <c r="L524" s="44"/>
      <c r="M524" s="44"/>
      <c r="N524" s="43"/>
    </row>
    <row r="525" spans="1:46" ht="15.75" thickBot="1" x14ac:dyDescent="0.3">
      <c r="A525" s="11"/>
      <c r="B525" s="67" t="s">
        <v>143</v>
      </c>
      <c r="C525" s="14"/>
      <c r="D525" s="14" t="s">
        <v>370</v>
      </c>
      <c r="E525" s="59">
        <v>178</v>
      </c>
      <c r="F525" s="15"/>
      <c r="G525" s="14"/>
      <c r="H525" s="14" t="s">
        <v>370</v>
      </c>
      <c r="I525" s="59" t="s">
        <v>1646</v>
      </c>
      <c r="J525" s="15" t="s">
        <v>372</v>
      </c>
      <c r="K525" s="14"/>
      <c r="L525" s="14" t="s">
        <v>370</v>
      </c>
      <c r="M525" s="59" t="s">
        <v>1657</v>
      </c>
      <c r="N525" s="15" t="s">
        <v>372</v>
      </c>
    </row>
    <row r="526" spans="1:46" ht="15.75" thickTop="1" x14ac:dyDescent="0.25">
      <c r="A526" s="11"/>
      <c r="B526" s="43"/>
      <c r="C526" s="43" t="s">
        <v>64</v>
      </c>
      <c r="D526" s="47"/>
      <c r="E526" s="47"/>
      <c r="F526" s="43"/>
      <c r="G526" s="43" t="s">
        <v>64</v>
      </c>
      <c r="H526" s="47"/>
      <c r="I526" s="47"/>
      <c r="J526" s="43"/>
      <c r="K526" s="43" t="s">
        <v>64</v>
      </c>
      <c r="L526" s="47"/>
      <c r="M526" s="47"/>
      <c r="N526" s="43"/>
    </row>
    <row r="527" spans="1:46" ht="15.75" x14ac:dyDescent="0.25">
      <c r="A527" s="11"/>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row>
    <row r="528" spans="1:46" x14ac:dyDescent="0.25">
      <c r="A528" s="11"/>
      <c r="B528" s="21" t="s">
        <v>1661</v>
      </c>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row>
    <row r="529" spans="1:46" x14ac:dyDescent="0.25">
      <c r="A529" s="11"/>
      <c r="B529" s="21" t="s">
        <v>1662</v>
      </c>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row>
    <row r="530" spans="1:46" ht="15.75" x14ac:dyDescent="0.25">
      <c r="A530" s="11"/>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row>
    <row r="531" spans="1:46" x14ac:dyDescent="0.25">
      <c r="A531" s="11"/>
      <c r="B531" s="21" t="s">
        <v>1663</v>
      </c>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row>
    <row r="532" spans="1:46" ht="15.75" x14ac:dyDescent="0.25">
      <c r="A532" s="11"/>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row>
    <row r="533" spans="1:46" x14ac:dyDescent="0.25">
      <c r="A533" s="11"/>
      <c r="B533" s="29"/>
      <c r="C533" s="29"/>
      <c r="D533" s="29"/>
      <c r="E533" s="29"/>
      <c r="F533" s="29"/>
      <c r="G533" s="29"/>
      <c r="H533" s="29"/>
      <c r="I533" s="29"/>
      <c r="J533" s="29"/>
      <c r="K533" s="29"/>
      <c r="L533" s="29"/>
    </row>
    <row r="534" spans="1:46" x14ac:dyDescent="0.25">
      <c r="A534" s="11"/>
      <c r="B534" s="69" t="s">
        <v>392</v>
      </c>
      <c r="C534" s="68"/>
      <c r="D534" s="70" t="s">
        <v>1664</v>
      </c>
      <c r="E534" s="68"/>
      <c r="F534" s="70" t="s">
        <v>1665</v>
      </c>
      <c r="G534" s="70"/>
      <c r="H534" s="68"/>
      <c r="I534" s="68"/>
      <c r="J534" s="70" t="s">
        <v>1666</v>
      </c>
      <c r="K534" s="68"/>
      <c r="L534" s="33" t="s">
        <v>1667</v>
      </c>
    </row>
    <row r="535" spans="1:46" ht="15.75" thickBot="1" x14ac:dyDescent="0.3">
      <c r="A535" s="11"/>
      <c r="B535" s="69"/>
      <c r="C535" s="68"/>
      <c r="D535" s="50"/>
      <c r="E535" s="68"/>
      <c r="F535" s="50"/>
      <c r="G535" s="50"/>
      <c r="H535" s="68"/>
      <c r="I535" s="68"/>
      <c r="J535" s="50"/>
      <c r="K535" s="68"/>
      <c r="L535" s="34" t="s">
        <v>1668</v>
      </c>
    </row>
    <row r="536" spans="1:46" x14ac:dyDescent="0.25">
      <c r="A536" s="11"/>
      <c r="B536" s="36" t="s">
        <v>33</v>
      </c>
      <c r="C536" s="37"/>
      <c r="D536" s="37"/>
      <c r="E536" s="37"/>
      <c r="F536" s="37"/>
      <c r="G536" s="37"/>
      <c r="H536" s="37"/>
      <c r="I536" s="37"/>
      <c r="J536" s="37"/>
      <c r="K536" s="37"/>
      <c r="L536" s="37"/>
    </row>
    <row r="537" spans="1:46" x14ac:dyDescent="0.25">
      <c r="A537" s="11"/>
      <c r="B537" s="40" t="s">
        <v>504</v>
      </c>
      <c r="C537" s="29"/>
      <c r="D537" s="29"/>
      <c r="E537" s="29"/>
      <c r="F537" s="29"/>
      <c r="G537" s="29"/>
      <c r="H537" s="29"/>
      <c r="I537" s="29"/>
      <c r="J537" s="29"/>
      <c r="K537" s="29"/>
      <c r="L537" s="29"/>
    </row>
    <row r="538" spans="1:46" x14ac:dyDescent="0.25">
      <c r="A538" s="11"/>
      <c r="B538" s="41" t="s">
        <v>510</v>
      </c>
      <c r="C538" s="37"/>
      <c r="D538" s="169" t="s">
        <v>1669</v>
      </c>
      <c r="E538" s="37"/>
      <c r="F538" s="37" t="s">
        <v>370</v>
      </c>
      <c r="G538" s="81">
        <v>2234</v>
      </c>
      <c r="H538" s="39"/>
      <c r="I538" s="37"/>
      <c r="J538" s="169" t="s">
        <v>1670</v>
      </c>
      <c r="K538" s="37"/>
      <c r="L538" s="169" t="s">
        <v>1671</v>
      </c>
    </row>
    <row r="539" spans="1:46" x14ac:dyDescent="0.25">
      <c r="A539" s="11"/>
      <c r="B539" s="156" t="s">
        <v>512</v>
      </c>
      <c r="C539" s="29"/>
      <c r="D539" s="170" t="s">
        <v>1669</v>
      </c>
      <c r="E539" s="29"/>
      <c r="F539" s="29"/>
      <c r="G539" s="82">
        <v>1588</v>
      </c>
      <c r="H539" s="28"/>
      <c r="I539" s="29"/>
      <c r="J539" s="170" t="s">
        <v>1670</v>
      </c>
      <c r="K539" s="29"/>
      <c r="L539" s="170" t="s">
        <v>1672</v>
      </c>
    </row>
    <row r="540" spans="1:46" x14ac:dyDescent="0.25">
      <c r="A540" s="11"/>
      <c r="B540" s="48" t="s">
        <v>1527</v>
      </c>
      <c r="C540" s="37"/>
      <c r="D540" s="37"/>
      <c r="E540" s="37"/>
      <c r="F540" s="37"/>
      <c r="G540" s="37"/>
      <c r="H540" s="37"/>
      <c r="I540" s="37"/>
      <c r="J540" s="37"/>
      <c r="K540" s="37"/>
      <c r="L540" s="37"/>
    </row>
    <row r="541" spans="1:46" x14ac:dyDescent="0.25">
      <c r="A541" s="11"/>
      <c r="B541" s="156" t="s">
        <v>1673</v>
      </c>
      <c r="C541" s="29"/>
      <c r="D541" s="170" t="s">
        <v>1674</v>
      </c>
      <c r="E541" s="29"/>
      <c r="F541" s="29"/>
      <c r="G541" s="46">
        <v>3</v>
      </c>
      <c r="H541" s="28"/>
      <c r="I541" s="29"/>
      <c r="J541" s="170" t="s">
        <v>1670</v>
      </c>
      <c r="K541" s="29"/>
      <c r="L541" s="170" t="s">
        <v>1675</v>
      </c>
    </row>
    <row r="542" spans="1:46" x14ac:dyDescent="0.25">
      <c r="A542" s="11"/>
      <c r="B542" s="41" t="s">
        <v>752</v>
      </c>
      <c r="C542" s="37"/>
      <c r="D542" s="169" t="s">
        <v>1674</v>
      </c>
      <c r="E542" s="37"/>
      <c r="F542" s="37"/>
      <c r="G542" s="38">
        <v>17</v>
      </c>
      <c r="H542" s="39"/>
      <c r="I542" s="37"/>
      <c r="J542" s="169" t="s">
        <v>1676</v>
      </c>
      <c r="K542" s="37"/>
      <c r="L542" s="169" t="s">
        <v>1677</v>
      </c>
    </row>
    <row r="543" spans="1:46" x14ac:dyDescent="0.25">
      <c r="A543" s="11"/>
      <c r="B543" s="45" t="s">
        <v>920</v>
      </c>
      <c r="C543" s="29"/>
      <c r="D543" s="29"/>
      <c r="E543" s="29"/>
      <c r="F543" s="29"/>
      <c r="G543" s="29"/>
      <c r="H543" s="29"/>
      <c r="I543" s="29"/>
      <c r="J543" s="29"/>
      <c r="K543" s="29"/>
      <c r="L543" s="29"/>
    </row>
    <row r="544" spans="1:46" x14ac:dyDescent="0.25">
      <c r="A544" s="11"/>
      <c r="B544" s="48" t="s">
        <v>1533</v>
      </c>
      <c r="C544" s="37"/>
      <c r="D544" s="37"/>
      <c r="E544" s="37"/>
      <c r="F544" s="37"/>
      <c r="G544" s="37"/>
      <c r="H544" s="37"/>
      <c r="I544" s="37"/>
      <c r="J544" s="37"/>
      <c r="K544" s="37"/>
      <c r="L544" s="37"/>
    </row>
    <row r="545" spans="1:46" x14ac:dyDescent="0.25">
      <c r="A545" s="11"/>
      <c r="B545" s="171"/>
      <c r="C545" s="29"/>
      <c r="D545" s="29"/>
      <c r="E545" s="29"/>
      <c r="F545" s="29"/>
      <c r="G545" s="29"/>
      <c r="H545" s="29"/>
      <c r="I545" s="29"/>
      <c r="J545" s="170" t="s">
        <v>1678</v>
      </c>
      <c r="K545" s="29"/>
      <c r="L545" s="170" t="s">
        <v>1679</v>
      </c>
    </row>
    <row r="546" spans="1:46" x14ac:dyDescent="0.25">
      <c r="A546" s="11"/>
      <c r="B546" s="172"/>
      <c r="C546" s="37"/>
      <c r="D546" s="37"/>
      <c r="E546" s="37"/>
      <c r="F546" s="37"/>
      <c r="G546" s="37"/>
      <c r="H546" s="37"/>
      <c r="I546" s="37"/>
      <c r="J546" s="169" t="s">
        <v>1680</v>
      </c>
      <c r="K546" s="37"/>
      <c r="L546" s="169" t="s">
        <v>1681</v>
      </c>
    </row>
    <row r="547" spans="1:46" x14ac:dyDescent="0.25">
      <c r="A547" s="11"/>
      <c r="B547" s="171"/>
      <c r="C547" s="29"/>
      <c r="D547" s="29"/>
      <c r="E547" s="29"/>
      <c r="F547" s="29"/>
      <c r="G547" s="29"/>
      <c r="H547" s="29"/>
      <c r="I547" s="29"/>
      <c r="J547" s="170" t="s">
        <v>1682</v>
      </c>
      <c r="K547" s="29"/>
      <c r="L547" s="170" t="s">
        <v>1683</v>
      </c>
    </row>
    <row r="548" spans="1:46" x14ac:dyDescent="0.25">
      <c r="A548" s="11"/>
      <c r="B548" s="41" t="s">
        <v>1684</v>
      </c>
      <c r="C548" s="37"/>
      <c r="D548" s="169" t="s">
        <v>1685</v>
      </c>
      <c r="E548" s="37"/>
      <c r="F548" s="37"/>
      <c r="G548" s="38">
        <v>291</v>
      </c>
      <c r="H548" s="39"/>
      <c r="I548" s="37"/>
      <c r="J548" s="169" t="s">
        <v>1676</v>
      </c>
      <c r="K548" s="37"/>
      <c r="L548" s="169" t="s">
        <v>1686</v>
      </c>
    </row>
    <row r="549" spans="1:46" x14ac:dyDescent="0.25">
      <c r="A549" s="11"/>
      <c r="B549" s="173" t="s">
        <v>801</v>
      </c>
      <c r="C549" s="174"/>
      <c r="D549" s="175" t="s">
        <v>1687</v>
      </c>
      <c r="E549" s="174"/>
      <c r="F549" s="174"/>
      <c r="G549" s="176">
        <v>276</v>
      </c>
      <c r="H549" s="177"/>
      <c r="I549" s="174"/>
      <c r="J549" s="170" t="s">
        <v>1688</v>
      </c>
      <c r="K549" s="174"/>
      <c r="L549" s="175" t="s">
        <v>1690</v>
      </c>
    </row>
    <row r="550" spans="1:46" x14ac:dyDescent="0.25">
      <c r="A550" s="11"/>
      <c r="B550" s="173"/>
      <c r="C550" s="174"/>
      <c r="D550" s="175"/>
      <c r="E550" s="174"/>
      <c r="F550" s="174"/>
      <c r="G550" s="176"/>
      <c r="H550" s="177"/>
      <c r="I550" s="174"/>
      <c r="J550" s="170" t="s">
        <v>1689</v>
      </c>
      <c r="K550" s="174"/>
      <c r="L550" s="175"/>
    </row>
    <row r="551" spans="1:46" x14ac:dyDescent="0.25">
      <c r="A551" s="11"/>
      <c r="B551" s="178" t="s">
        <v>803</v>
      </c>
      <c r="C551" s="179"/>
      <c r="D551" s="180" t="s">
        <v>1691</v>
      </c>
      <c r="E551" s="179"/>
      <c r="F551" s="179"/>
      <c r="G551" s="181">
        <v>7</v>
      </c>
      <c r="H551" s="182"/>
      <c r="I551" s="179"/>
      <c r="J551" s="169" t="s">
        <v>1688</v>
      </c>
      <c r="K551" s="179"/>
      <c r="L551" s="180" t="s">
        <v>1692</v>
      </c>
    </row>
    <row r="552" spans="1:46" x14ac:dyDescent="0.25">
      <c r="A552" s="11"/>
      <c r="B552" s="178"/>
      <c r="C552" s="179"/>
      <c r="D552" s="180"/>
      <c r="E552" s="179"/>
      <c r="F552" s="179"/>
      <c r="G552" s="181"/>
      <c r="H552" s="182"/>
      <c r="I552" s="179"/>
      <c r="J552" s="169" t="s">
        <v>1689</v>
      </c>
      <c r="K552" s="179"/>
      <c r="L552" s="180"/>
    </row>
    <row r="553" spans="1:46" x14ac:dyDescent="0.25">
      <c r="A553" s="11"/>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row>
    <row r="554" spans="1:46" ht="24" x14ac:dyDescent="0.25">
      <c r="A554" s="11"/>
      <c r="B554" s="52" t="s">
        <v>386</v>
      </c>
      <c r="C554" s="53" t="s">
        <v>1693</v>
      </c>
    </row>
    <row r="555" spans="1:46" ht="36" x14ac:dyDescent="0.25">
      <c r="A555" s="11"/>
      <c r="B555" s="52" t="s">
        <v>634</v>
      </c>
      <c r="C555" s="53" t="s">
        <v>1538</v>
      </c>
    </row>
  </sheetData>
  <mergeCells count="846">
    <mergeCell ref="B528:AT528"/>
    <mergeCell ref="B529:AT529"/>
    <mergeCell ref="B530:AT530"/>
    <mergeCell ref="B531:AT531"/>
    <mergeCell ref="B532:AT532"/>
    <mergeCell ref="B553:AT553"/>
    <mergeCell ref="B473:AT473"/>
    <mergeCell ref="B476:AT476"/>
    <mergeCell ref="B508:AT508"/>
    <mergeCell ref="B511:AT511"/>
    <mergeCell ref="B512:AT512"/>
    <mergeCell ref="B527:AT527"/>
    <mergeCell ref="B404:AT404"/>
    <mergeCell ref="B405:AT405"/>
    <mergeCell ref="B406:AT406"/>
    <mergeCell ref="B407:AT407"/>
    <mergeCell ref="B437:AT437"/>
    <mergeCell ref="B440:AT440"/>
    <mergeCell ref="B333:AT333"/>
    <mergeCell ref="B338:AT338"/>
    <mergeCell ref="B382:AT382"/>
    <mergeCell ref="B387:AT387"/>
    <mergeCell ref="B388:AT388"/>
    <mergeCell ref="B389:AT389"/>
    <mergeCell ref="B240:AT240"/>
    <mergeCell ref="B241:AT241"/>
    <mergeCell ref="B242:AT242"/>
    <mergeCell ref="B243:AT243"/>
    <mergeCell ref="B285:AT285"/>
    <mergeCell ref="B289:AT289"/>
    <mergeCell ref="B101:AT101"/>
    <mergeCell ref="B165:AT165"/>
    <mergeCell ref="B169:AT169"/>
    <mergeCell ref="B234:AT234"/>
    <mergeCell ref="B238:AT238"/>
    <mergeCell ref="B239:AT239"/>
    <mergeCell ref="B95:AT95"/>
    <mergeCell ref="B96:AT96"/>
    <mergeCell ref="B97:AT97"/>
    <mergeCell ref="B98:AT98"/>
    <mergeCell ref="B99:AT99"/>
    <mergeCell ref="B100:AT100"/>
    <mergeCell ref="B89:AT89"/>
    <mergeCell ref="B90:AT90"/>
    <mergeCell ref="B91:AT91"/>
    <mergeCell ref="B92:AT92"/>
    <mergeCell ref="B93:AT93"/>
    <mergeCell ref="B94:AT94"/>
    <mergeCell ref="B83:AT83"/>
    <mergeCell ref="B84:AT84"/>
    <mergeCell ref="B85:AT85"/>
    <mergeCell ref="B86:AT86"/>
    <mergeCell ref="B87:AT87"/>
    <mergeCell ref="B88:AT88"/>
    <mergeCell ref="B77:AT77"/>
    <mergeCell ref="B78:AT78"/>
    <mergeCell ref="B79:AT79"/>
    <mergeCell ref="B80:AT80"/>
    <mergeCell ref="B81:AT81"/>
    <mergeCell ref="B82:AT82"/>
    <mergeCell ref="B71:AT71"/>
    <mergeCell ref="B72:AT72"/>
    <mergeCell ref="B73:AT73"/>
    <mergeCell ref="B74:AT74"/>
    <mergeCell ref="B75:AT75"/>
    <mergeCell ref="B76:AT76"/>
    <mergeCell ref="B65:AT65"/>
    <mergeCell ref="B66:AT66"/>
    <mergeCell ref="B67:AT67"/>
    <mergeCell ref="B68:AT68"/>
    <mergeCell ref="B69:AT69"/>
    <mergeCell ref="B70:AT70"/>
    <mergeCell ref="B59:AT59"/>
    <mergeCell ref="B60:AT60"/>
    <mergeCell ref="B61:AT61"/>
    <mergeCell ref="B62:AT62"/>
    <mergeCell ref="B63:AT63"/>
    <mergeCell ref="B64:AT64"/>
    <mergeCell ref="B53:AT53"/>
    <mergeCell ref="B54:AT54"/>
    <mergeCell ref="B55:AT55"/>
    <mergeCell ref="B56:AT56"/>
    <mergeCell ref="B57:AT57"/>
    <mergeCell ref="B58:AT58"/>
    <mergeCell ref="B12:AT12"/>
    <mergeCell ref="B13:AT13"/>
    <mergeCell ref="B14:AT14"/>
    <mergeCell ref="B31:AT31"/>
    <mergeCell ref="B48:AT48"/>
    <mergeCell ref="B52:AT52"/>
    <mergeCell ref="B6:AT6"/>
    <mergeCell ref="B7:AT7"/>
    <mergeCell ref="B8:AT8"/>
    <mergeCell ref="B9:AT9"/>
    <mergeCell ref="B10:AT10"/>
    <mergeCell ref="B11:AT11"/>
    <mergeCell ref="I551:I552"/>
    <mergeCell ref="K551:K552"/>
    <mergeCell ref="L551:L552"/>
    <mergeCell ref="A1:A2"/>
    <mergeCell ref="B1:AT1"/>
    <mergeCell ref="B2:AT2"/>
    <mergeCell ref="A3:A555"/>
    <mergeCell ref="B3:AT3"/>
    <mergeCell ref="B4:AT4"/>
    <mergeCell ref="B5:AT5"/>
    <mergeCell ref="I549:I550"/>
    <mergeCell ref="K549:K550"/>
    <mergeCell ref="L549:L550"/>
    <mergeCell ref="B551:B552"/>
    <mergeCell ref="C551:C552"/>
    <mergeCell ref="D551:D552"/>
    <mergeCell ref="E551:E552"/>
    <mergeCell ref="F551:F552"/>
    <mergeCell ref="G551:G552"/>
    <mergeCell ref="H551:H552"/>
    <mergeCell ref="I534:I535"/>
    <mergeCell ref="J534:J535"/>
    <mergeCell ref="K534:K535"/>
    <mergeCell ref="B549:B550"/>
    <mergeCell ref="C549:C550"/>
    <mergeCell ref="D549:D550"/>
    <mergeCell ref="E549:E550"/>
    <mergeCell ref="F549:F550"/>
    <mergeCell ref="G549:G550"/>
    <mergeCell ref="H549:H550"/>
    <mergeCell ref="B534:B535"/>
    <mergeCell ref="C534:C535"/>
    <mergeCell ref="D534:D535"/>
    <mergeCell ref="E534:E535"/>
    <mergeCell ref="F534:G535"/>
    <mergeCell ref="H534:H535"/>
    <mergeCell ref="AA487:AA490"/>
    <mergeCell ref="AE487:AE490"/>
    <mergeCell ref="AI487:AI490"/>
    <mergeCell ref="AM487:AM490"/>
    <mergeCell ref="AQ487:AQ490"/>
    <mergeCell ref="D514:E514"/>
    <mergeCell ref="H514:I514"/>
    <mergeCell ref="L514:M514"/>
    <mergeCell ref="L489:M489"/>
    <mergeCell ref="L490:M490"/>
    <mergeCell ref="N487:N490"/>
    <mergeCell ref="O487:O490"/>
    <mergeCell ref="S487:S490"/>
    <mergeCell ref="W487:W490"/>
    <mergeCell ref="C487:C490"/>
    <mergeCell ref="G487:G490"/>
    <mergeCell ref="H487:I487"/>
    <mergeCell ref="H488:I488"/>
    <mergeCell ref="H489:I489"/>
    <mergeCell ref="H490:I490"/>
    <mergeCell ref="AR486:AS486"/>
    <mergeCell ref="AR487:AS487"/>
    <mergeCell ref="AR488:AS488"/>
    <mergeCell ref="AR489:AS489"/>
    <mergeCell ref="AR490:AS490"/>
    <mergeCell ref="AT478:AT490"/>
    <mergeCell ref="AP478:AP490"/>
    <mergeCell ref="AQ478:AQ486"/>
    <mergeCell ref="AR478:AS478"/>
    <mergeCell ref="AR479:AS479"/>
    <mergeCell ref="AR480:AS480"/>
    <mergeCell ref="AR481:AS481"/>
    <mergeCell ref="AR482:AS482"/>
    <mergeCell ref="AR483:AS483"/>
    <mergeCell ref="AR484:AS484"/>
    <mergeCell ref="AR485:AS485"/>
    <mergeCell ref="AN485:AO485"/>
    <mergeCell ref="AN486:AO486"/>
    <mergeCell ref="AN487:AO487"/>
    <mergeCell ref="AN488:AO488"/>
    <mergeCell ref="AN489:AO489"/>
    <mergeCell ref="AN490:AO490"/>
    <mergeCell ref="AJ490:AK490"/>
    <mergeCell ref="AL478:AL490"/>
    <mergeCell ref="AM478:AM486"/>
    <mergeCell ref="AN478:AO478"/>
    <mergeCell ref="AN479:AO479"/>
    <mergeCell ref="AN480:AO480"/>
    <mergeCell ref="AN481:AO481"/>
    <mergeCell ref="AN482:AO482"/>
    <mergeCell ref="AN483:AO483"/>
    <mergeCell ref="AN484:AO484"/>
    <mergeCell ref="AJ484:AK484"/>
    <mergeCell ref="AJ485:AK485"/>
    <mergeCell ref="AJ486:AK486"/>
    <mergeCell ref="AJ487:AK487"/>
    <mergeCell ref="AJ488:AK488"/>
    <mergeCell ref="AJ489:AK489"/>
    <mergeCell ref="AF489:AG489"/>
    <mergeCell ref="AF490:AG490"/>
    <mergeCell ref="AH478:AH490"/>
    <mergeCell ref="AI478:AI486"/>
    <mergeCell ref="AJ478:AK478"/>
    <mergeCell ref="AJ479:AK479"/>
    <mergeCell ref="AJ480:AK480"/>
    <mergeCell ref="AJ481:AK481"/>
    <mergeCell ref="AJ482:AK482"/>
    <mergeCell ref="AJ483:AK483"/>
    <mergeCell ref="AF483:AG483"/>
    <mergeCell ref="AF484:AG484"/>
    <mergeCell ref="AF485:AG485"/>
    <mergeCell ref="AF486:AG486"/>
    <mergeCell ref="AF487:AG487"/>
    <mergeCell ref="AF488:AG488"/>
    <mergeCell ref="Z478:Z490"/>
    <mergeCell ref="AA478:AA486"/>
    <mergeCell ref="AB478:AC490"/>
    <mergeCell ref="AD478:AD490"/>
    <mergeCell ref="AE478:AE486"/>
    <mergeCell ref="AF478:AG478"/>
    <mergeCell ref="AF479:AG479"/>
    <mergeCell ref="AF480:AG480"/>
    <mergeCell ref="AF481:AG481"/>
    <mergeCell ref="AF482:AG482"/>
    <mergeCell ref="R478:R490"/>
    <mergeCell ref="S478:S486"/>
    <mergeCell ref="T478:U490"/>
    <mergeCell ref="V478:V490"/>
    <mergeCell ref="W478:W486"/>
    <mergeCell ref="X478:Y490"/>
    <mergeCell ref="H484:M484"/>
    <mergeCell ref="H485:M485"/>
    <mergeCell ref="H486:M486"/>
    <mergeCell ref="N478:N486"/>
    <mergeCell ref="O478:O486"/>
    <mergeCell ref="P478:Q490"/>
    <mergeCell ref="J487:J490"/>
    <mergeCell ref="K487:K490"/>
    <mergeCell ref="L487:M487"/>
    <mergeCell ref="L488:M488"/>
    <mergeCell ref="H478:M478"/>
    <mergeCell ref="H479:M479"/>
    <mergeCell ref="H480:M480"/>
    <mergeCell ref="H481:M481"/>
    <mergeCell ref="H482:M482"/>
    <mergeCell ref="H483:M483"/>
    <mergeCell ref="D487:E487"/>
    <mergeCell ref="D488:E488"/>
    <mergeCell ref="D489:E489"/>
    <mergeCell ref="D490:E490"/>
    <mergeCell ref="F478:F490"/>
    <mergeCell ref="G478:G486"/>
    <mergeCell ref="D481:E481"/>
    <mergeCell ref="D482:E482"/>
    <mergeCell ref="D483:E483"/>
    <mergeCell ref="D484:E484"/>
    <mergeCell ref="D485:E485"/>
    <mergeCell ref="D486:E486"/>
    <mergeCell ref="AA451:AA454"/>
    <mergeCell ref="AE451:AE454"/>
    <mergeCell ref="AI451:AI454"/>
    <mergeCell ref="AM451:AM454"/>
    <mergeCell ref="AQ451:AQ454"/>
    <mergeCell ref="B478:B490"/>
    <mergeCell ref="C478:C486"/>
    <mergeCell ref="D478:E478"/>
    <mergeCell ref="D479:E479"/>
    <mergeCell ref="D480:E480"/>
    <mergeCell ref="L453:M453"/>
    <mergeCell ref="L454:M454"/>
    <mergeCell ref="N451:N454"/>
    <mergeCell ref="O451:O454"/>
    <mergeCell ref="S451:S454"/>
    <mergeCell ref="W451:W454"/>
    <mergeCell ref="C451:C454"/>
    <mergeCell ref="G451:G454"/>
    <mergeCell ref="H451:I451"/>
    <mergeCell ref="H452:I452"/>
    <mergeCell ref="H453:I453"/>
    <mergeCell ref="H454:I454"/>
    <mergeCell ref="AR450:AS450"/>
    <mergeCell ref="AR451:AS451"/>
    <mergeCell ref="AR452:AS452"/>
    <mergeCell ref="AR453:AS453"/>
    <mergeCell ref="AR454:AS454"/>
    <mergeCell ref="AT442:AT454"/>
    <mergeCell ref="AP442:AP454"/>
    <mergeCell ref="AQ442:AQ450"/>
    <mergeCell ref="AR442:AS442"/>
    <mergeCell ref="AR443:AS443"/>
    <mergeCell ref="AR444:AS444"/>
    <mergeCell ref="AR445:AS445"/>
    <mergeCell ref="AR446:AS446"/>
    <mergeCell ref="AR447:AS447"/>
    <mergeCell ref="AR448:AS448"/>
    <mergeCell ref="AR449:AS449"/>
    <mergeCell ref="AN449:AO449"/>
    <mergeCell ref="AN450:AO450"/>
    <mergeCell ref="AN451:AO451"/>
    <mergeCell ref="AN452:AO452"/>
    <mergeCell ref="AN453:AO453"/>
    <mergeCell ref="AN454:AO454"/>
    <mergeCell ref="AJ454:AK454"/>
    <mergeCell ref="AL442:AL454"/>
    <mergeCell ref="AM442:AM450"/>
    <mergeCell ref="AN442:AO442"/>
    <mergeCell ref="AN443:AO443"/>
    <mergeCell ref="AN444:AO444"/>
    <mergeCell ref="AN445:AO445"/>
    <mergeCell ref="AN446:AO446"/>
    <mergeCell ref="AN447:AO447"/>
    <mergeCell ref="AN448:AO448"/>
    <mergeCell ref="AJ448:AK448"/>
    <mergeCell ref="AJ449:AK449"/>
    <mergeCell ref="AJ450:AK450"/>
    <mergeCell ref="AJ451:AK451"/>
    <mergeCell ref="AJ452:AK452"/>
    <mergeCell ref="AJ453:AK453"/>
    <mergeCell ref="AF453:AG453"/>
    <mergeCell ref="AF454:AG454"/>
    <mergeCell ref="AH442:AH454"/>
    <mergeCell ref="AI442:AI450"/>
    <mergeCell ref="AJ442:AK442"/>
    <mergeCell ref="AJ443:AK443"/>
    <mergeCell ref="AJ444:AK444"/>
    <mergeCell ref="AJ445:AK445"/>
    <mergeCell ref="AJ446:AK446"/>
    <mergeCell ref="AJ447:AK447"/>
    <mergeCell ref="AF447:AG447"/>
    <mergeCell ref="AF448:AG448"/>
    <mergeCell ref="AF449:AG449"/>
    <mergeCell ref="AF450:AG450"/>
    <mergeCell ref="AF451:AG451"/>
    <mergeCell ref="AF452:AG452"/>
    <mergeCell ref="Z442:Z454"/>
    <mergeCell ref="AA442:AA450"/>
    <mergeCell ref="AB442:AC454"/>
    <mergeCell ref="AD442:AD454"/>
    <mergeCell ref="AE442:AE450"/>
    <mergeCell ref="AF442:AG442"/>
    <mergeCell ref="AF443:AG443"/>
    <mergeCell ref="AF444:AG444"/>
    <mergeCell ref="AF445:AG445"/>
    <mergeCell ref="AF446:AG446"/>
    <mergeCell ref="R442:R454"/>
    <mergeCell ref="S442:S450"/>
    <mergeCell ref="T442:U454"/>
    <mergeCell ref="V442:V454"/>
    <mergeCell ref="W442:W450"/>
    <mergeCell ref="X442:Y454"/>
    <mergeCell ref="H448:M448"/>
    <mergeCell ref="H449:M449"/>
    <mergeCell ref="H450:M450"/>
    <mergeCell ref="N442:N450"/>
    <mergeCell ref="O442:O450"/>
    <mergeCell ref="P442:Q454"/>
    <mergeCell ref="J451:J454"/>
    <mergeCell ref="K451:K454"/>
    <mergeCell ref="L451:M451"/>
    <mergeCell ref="L452:M452"/>
    <mergeCell ref="H442:M442"/>
    <mergeCell ref="H443:M443"/>
    <mergeCell ref="H444:M444"/>
    <mergeCell ref="H445:M445"/>
    <mergeCell ref="H446:M446"/>
    <mergeCell ref="H447:M447"/>
    <mergeCell ref="D451:E451"/>
    <mergeCell ref="D452:E452"/>
    <mergeCell ref="D453:E453"/>
    <mergeCell ref="D454:E454"/>
    <mergeCell ref="F442:F454"/>
    <mergeCell ref="G442:G450"/>
    <mergeCell ref="D445:E445"/>
    <mergeCell ref="D446:E446"/>
    <mergeCell ref="D447:E447"/>
    <mergeCell ref="D448:E448"/>
    <mergeCell ref="D449:E449"/>
    <mergeCell ref="D450:E450"/>
    <mergeCell ref="AA416:AA419"/>
    <mergeCell ref="AE416:AE419"/>
    <mergeCell ref="AI416:AI419"/>
    <mergeCell ref="AM416:AM419"/>
    <mergeCell ref="AQ416:AQ419"/>
    <mergeCell ref="B442:B454"/>
    <mergeCell ref="C442:C450"/>
    <mergeCell ref="D442:E442"/>
    <mergeCell ref="D443:E443"/>
    <mergeCell ref="D444:E444"/>
    <mergeCell ref="L417:M417"/>
    <mergeCell ref="L418:M418"/>
    <mergeCell ref="L419:M419"/>
    <mergeCell ref="N416:N419"/>
    <mergeCell ref="O416:O419"/>
    <mergeCell ref="S416:S419"/>
    <mergeCell ref="AR416:AS416"/>
    <mergeCell ref="AR417:AS417"/>
    <mergeCell ref="AR418:AS418"/>
    <mergeCell ref="AR419:AS419"/>
    <mergeCell ref="AT409:AT419"/>
    <mergeCell ref="C416:C419"/>
    <mergeCell ref="G416:G419"/>
    <mergeCell ref="H416:I416"/>
    <mergeCell ref="H417:I417"/>
    <mergeCell ref="H418:I418"/>
    <mergeCell ref="AQ409:AQ415"/>
    <mergeCell ref="AR409:AS409"/>
    <mergeCell ref="AR410:AS410"/>
    <mergeCell ref="AR411:AS411"/>
    <mergeCell ref="AR412:AS412"/>
    <mergeCell ref="AR413:AS413"/>
    <mergeCell ref="AR414:AS414"/>
    <mergeCell ref="AR415:AS415"/>
    <mergeCell ref="AN415:AO415"/>
    <mergeCell ref="AN416:AO416"/>
    <mergeCell ref="AN417:AO417"/>
    <mergeCell ref="AN418:AO418"/>
    <mergeCell ref="AN419:AO419"/>
    <mergeCell ref="AP409:AP419"/>
    <mergeCell ref="AN409:AO409"/>
    <mergeCell ref="AN410:AO410"/>
    <mergeCell ref="AN411:AO411"/>
    <mergeCell ref="AN412:AO412"/>
    <mergeCell ref="AN413:AO413"/>
    <mergeCell ref="AN414:AO414"/>
    <mergeCell ref="AJ416:AK416"/>
    <mergeCell ref="AJ417:AK417"/>
    <mergeCell ref="AJ418:AK418"/>
    <mergeCell ref="AJ419:AK419"/>
    <mergeCell ref="AL409:AL419"/>
    <mergeCell ref="AM409:AM415"/>
    <mergeCell ref="AI409:AI415"/>
    <mergeCell ref="AJ409:AK409"/>
    <mergeCell ref="AJ410:AK410"/>
    <mergeCell ref="AJ411:AK411"/>
    <mergeCell ref="AJ412:AK412"/>
    <mergeCell ref="AJ413:AK413"/>
    <mergeCell ref="AJ414:AK414"/>
    <mergeCell ref="AJ415:AK415"/>
    <mergeCell ref="AF415:AG415"/>
    <mergeCell ref="AF416:AG416"/>
    <mergeCell ref="AF417:AG417"/>
    <mergeCell ref="AF418:AG418"/>
    <mergeCell ref="AF419:AG419"/>
    <mergeCell ref="AH409:AH419"/>
    <mergeCell ref="AA409:AA415"/>
    <mergeCell ref="AB409:AC419"/>
    <mergeCell ref="AD409:AD419"/>
    <mergeCell ref="AE409:AE415"/>
    <mergeCell ref="AF409:AG409"/>
    <mergeCell ref="AF410:AG410"/>
    <mergeCell ref="AF411:AG411"/>
    <mergeCell ref="AF412:AG412"/>
    <mergeCell ref="AF413:AG413"/>
    <mergeCell ref="AF414:AG414"/>
    <mergeCell ref="S409:S415"/>
    <mergeCell ref="T409:U419"/>
    <mergeCell ref="V409:V419"/>
    <mergeCell ref="W409:W415"/>
    <mergeCell ref="X409:Y419"/>
    <mergeCell ref="Z409:Z419"/>
    <mergeCell ref="W416:W419"/>
    <mergeCell ref="H414:M414"/>
    <mergeCell ref="H415:M415"/>
    <mergeCell ref="N409:N415"/>
    <mergeCell ref="O409:O415"/>
    <mergeCell ref="P409:Q419"/>
    <mergeCell ref="R409:R419"/>
    <mergeCell ref="H419:I419"/>
    <mergeCell ref="J416:J419"/>
    <mergeCell ref="K416:K419"/>
    <mergeCell ref="L416:M416"/>
    <mergeCell ref="D417:E417"/>
    <mergeCell ref="D418:E418"/>
    <mergeCell ref="D419:E419"/>
    <mergeCell ref="F409:F419"/>
    <mergeCell ref="G409:G415"/>
    <mergeCell ref="H409:M409"/>
    <mergeCell ref="H410:M410"/>
    <mergeCell ref="H411:M411"/>
    <mergeCell ref="H412:M412"/>
    <mergeCell ref="H413:M413"/>
    <mergeCell ref="B409:B419"/>
    <mergeCell ref="C409:C415"/>
    <mergeCell ref="D409:E409"/>
    <mergeCell ref="D410:E410"/>
    <mergeCell ref="D411:E411"/>
    <mergeCell ref="D412:E412"/>
    <mergeCell ref="D413:E413"/>
    <mergeCell ref="D414:E414"/>
    <mergeCell ref="D415:E415"/>
    <mergeCell ref="D416:E416"/>
    <mergeCell ref="AE347:AE350"/>
    <mergeCell ref="AI347:AI350"/>
    <mergeCell ref="AM347:AM350"/>
    <mergeCell ref="AQ347:AQ350"/>
    <mergeCell ref="D391:E391"/>
    <mergeCell ref="H391:I391"/>
    <mergeCell ref="L391:M391"/>
    <mergeCell ref="L348:M348"/>
    <mergeCell ref="L349:M349"/>
    <mergeCell ref="L350:M350"/>
    <mergeCell ref="N347:N350"/>
    <mergeCell ref="O347:O350"/>
    <mergeCell ref="S347:S350"/>
    <mergeCell ref="AT340:AT350"/>
    <mergeCell ref="C347:C350"/>
    <mergeCell ref="G347:G350"/>
    <mergeCell ref="H347:I347"/>
    <mergeCell ref="H348:I348"/>
    <mergeCell ref="H349:I349"/>
    <mergeCell ref="H350:I350"/>
    <mergeCell ref="J347:J350"/>
    <mergeCell ref="K347:K350"/>
    <mergeCell ref="L347:M347"/>
    <mergeCell ref="AR345:AS345"/>
    <mergeCell ref="AR346:AS346"/>
    <mergeCell ref="AR347:AS347"/>
    <mergeCell ref="AR348:AS348"/>
    <mergeCell ref="AR349:AS349"/>
    <mergeCell ref="AR350:AS350"/>
    <mergeCell ref="AN348:AO348"/>
    <mergeCell ref="AN349:AO349"/>
    <mergeCell ref="AN350:AO350"/>
    <mergeCell ref="AP340:AP350"/>
    <mergeCell ref="AQ340:AQ346"/>
    <mergeCell ref="AR340:AS340"/>
    <mergeCell ref="AR341:AS341"/>
    <mergeCell ref="AR342:AS342"/>
    <mergeCell ref="AR343:AS343"/>
    <mergeCell ref="AR344:AS344"/>
    <mergeCell ref="AL340:AL350"/>
    <mergeCell ref="AM340:AM346"/>
    <mergeCell ref="AN340:AO340"/>
    <mergeCell ref="AN341:AO341"/>
    <mergeCell ref="AN342:AO342"/>
    <mergeCell ref="AN343:AO343"/>
    <mergeCell ref="AN344:AO344"/>
    <mergeCell ref="AN345:AO345"/>
    <mergeCell ref="AN346:AO346"/>
    <mergeCell ref="AN347:AO347"/>
    <mergeCell ref="AJ345:AK345"/>
    <mergeCell ref="AJ346:AK346"/>
    <mergeCell ref="AJ347:AK347"/>
    <mergeCell ref="AJ348:AK348"/>
    <mergeCell ref="AJ349:AK349"/>
    <mergeCell ref="AJ350:AK350"/>
    <mergeCell ref="AF348:AG348"/>
    <mergeCell ref="AF349:AG349"/>
    <mergeCell ref="AF350:AG350"/>
    <mergeCell ref="AH340:AH350"/>
    <mergeCell ref="AI340:AI346"/>
    <mergeCell ref="AJ340:AK340"/>
    <mergeCell ref="AJ341:AK341"/>
    <mergeCell ref="AJ342:AK342"/>
    <mergeCell ref="AJ343:AK343"/>
    <mergeCell ref="AJ344:AK344"/>
    <mergeCell ref="AD340:AD350"/>
    <mergeCell ref="AE340:AE346"/>
    <mergeCell ref="AF340:AG340"/>
    <mergeCell ref="AF341:AG341"/>
    <mergeCell ref="AF342:AG342"/>
    <mergeCell ref="AF343:AG343"/>
    <mergeCell ref="AF344:AG344"/>
    <mergeCell ref="AF345:AG345"/>
    <mergeCell ref="AF346:AG346"/>
    <mergeCell ref="AF347:AG347"/>
    <mergeCell ref="V340:V350"/>
    <mergeCell ref="W340:W346"/>
    <mergeCell ref="X340:Y350"/>
    <mergeCell ref="Z340:Z350"/>
    <mergeCell ref="AA340:AA346"/>
    <mergeCell ref="AB340:AC350"/>
    <mergeCell ref="W347:W350"/>
    <mergeCell ref="AA347:AA350"/>
    <mergeCell ref="N340:N346"/>
    <mergeCell ref="O340:O346"/>
    <mergeCell ref="P340:Q350"/>
    <mergeCell ref="R340:R350"/>
    <mergeCell ref="S340:S346"/>
    <mergeCell ref="T340:U350"/>
    <mergeCell ref="D350:E350"/>
    <mergeCell ref="F340:F350"/>
    <mergeCell ref="G340:G346"/>
    <mergeCell ref="H340:M340"/>
    <mergeCell ref="H341:M341"/>
    <mergeCell ref="H342:M342"/>
    <mergeCell ref="H343:M343"/>
    <mergeCell ref="H344:M344"/>
    <mergeCell ref="H345:M345"/>
    <mergeCell ref="H346:M346"/>
    <mergeCell ref="D344:E344"/>
    <mergeCell ref="D345:E345"/>
    <mergeCell ref="D346:E346"/>
    <mergeCell ref="D347:E347"/>
    <mergeCell ref="D348:E348"/>
    <mergeCell ref="D349:E349"/>
    <mergeCell ref="AE298:AE301"/>
    <mergeCell ref="AI298:AI301"/>
    <mergeCell ref="AM298:AM301"/>
    <mergeCell ref="AQ298:AQ301"/>
    <mergeCell ref="B340:B350"/>
    <mergeCell ref="C340:C346"/>
    <mergeCell ref="D340:E340"/>
    <mergeCell ref="D341:E341"/>
    <mergeCell ref="D342:E342"/>
    <mergeCell ref="D343:E343"/>
    <mergeCell ref="L299:M299"/>
    <mergeCell ref="L300:M300"/>
    <mergeCell ref="L301:M301"/>
    <mergeCell ref="N298:N301"/>
    <mergeCell ref="O298:O301"/>
    <mergeCell ref="S298:S301"/>
    <mergeCell ref="AT291:AT301"/>
    <mergeCell ref="C298:C301"/>
    <mergeCell ref="G298:G301"/>
    <mergeCell ref="H298:I298"/>
    <mergeCell ref="H299:I299"/>
    <mergeCell ref="H300:I300"/>
    <mergeCell ref="H301:I301"/>
    <mergeCell ref="J298:J301"/>
    <mergeCell ref="K298:K301"/>
    <mergeCell ref="L298:M298"/>
    <mergeCell ref="AR296:AS296"/>
    <mergeCell ref="AR297:AS297"/>
    <mergeCell ref="AR298:AS298"/>
    <mergeCell ref="AR299:AS299"/>
    <mergeCell ref="AR300:AS300"/>
    <mergeCell ref="AR301:AS301"/>
    <mergeCell ref="AN299:AO299"/>
    <mergeCell ref="AN300:AO300"/>
    <mergeCell ref="AN301:AO301"/>
    <mergeCell ref="AP291:AP301"/>
    <mergeCell ref="AQ291:AQ297"/>
    <mergeCell ref="AR291:AS291"/>
    <mergeCell ref="AR292:AS292"/>
    <mergeCell ref="AR293:AS293"/>
    <mergeCell ref="AR294:AS294"/>
    <mergeCell ref="AR295:AS295"/>
    <mergeCell ref="AL291:AL301"/>
    <mergeCell ref="AM291:AM297"/>
    <mergeCell ref="AN291:AO291"/>
    <mergeCell ref="AN292:AO292"/>
    <mergeCell ref="AN293:AO293"/>
    <mergeCell ref="AN294:AO294"/>
    <mergeCell ref="AN295:AO295"/>
    <mergeCell ref="AN296:AO296"/>
    <mergeCell ref="AN297:AO297"/>
    <mergeCell ref="AN298:AO298"/>
    <mergeCell ref="AJ296:AK296"/>
    <mergeCell ref="AJ297:AK297"/>
    <mergeCell ref="AJ298:AK298"/>
    <mergeCell ref="AJ299:AK299"/>
    <mergeCell ref="AJ300:AK300"/>
    <mergeCell ref="AJ301:AK301"/>
    <mergeCell ref="AF299:AG299"/>
    <mergeCell ref="AF300:AG300"/>
    <mergeCell ref="AF301:AG301"/>
    <mergeCell ref="AH291:AH301"/>
    <mergeCell ref="AI291:AI297"/>
    <mergeCell ref="AJ291:AK291"/>
    <mergeCell ref="AJ292:AK292"/>
    <mergeCell ref="AJ293:AK293"/>
    <mergeCell ref="AJ294:AK294"/>
    <mergeCell ref="AJ295:AK295"/>
    <mergeCell ref="AD291:AD301"/>
    <mergeCell ref="AE291:AE297"/>
    <mergeCell ref="AF291:AG291"/>
    <mergeCell ref="AF292:AG292"/>
    <mergeCell ref="AF293:AG293"/>
    <mergeCell ref="AF294:AG294"/>
    <mergeCell ref="AF295:AG295"/>
    <mergeCell ref="AF296:AG296"/>
    <mergeCell ref="AF297:AG297"/>
    <mergeCell ref="AF298:AG298"/>
    <mergeCell ref="V291:V301"/>
    <mergeCell ref="W291:W297"/>
    <mergeCell ref="X291:Y301"/>
    <mergeCell ref="Z291:Z301"/>
    <mergeCell ref="AA291:AA297"/>
    <mergeCell ref="AB291:AC301"/>
    <mergeCell ref="W298:W301"/>
    <mergeCell ref="AA298:AA301"/>
    <mergeCell ref="N291:N297"/>
    <mergeCell ref="O291:O297"/>
    <mergeCell ref="P291:Q301"/>
    <mergeCell ref="R291:R301"/>
    <mergeCell ref="S291:S297"/>
    <mergeCell ref="T291:U301"/>
    <mergeCell ref="D301:E301"/>
    <mergeCell ref="F291:F301"/>
    <mergeCell ref="G291:G297"/>
    <mergeCell ref="H291:M291"/>
    <mergeCell ref="H292:M292"/>
    <mergeCell ref="H293:M293"/>
    <mergeCell ref="H294:M294"/>
    <mergeCell ref="H295:M295"/>
    <mergeCell ref="H296:M296"/>
    <mergeCell ref="H297:M297"/>
    <mergeCell ref="D295:E295"/>
    <mergeCell ref="D296:E296"/>
    <mergeCell ref="D297:E297"/>
    <mergeCell ref="D298:E298"/>
    <mergeCell ref="D299:E299"/>
    <mergeCell ref="D300:E300"/>
    <mergeCell ref="AE252:AE255"/>
    <mergeCell ref="AI252:AI255"/>
    <mergeCell ref="AM252:AM255"/>
    <mergeCell ref="AQ252:AQ255"/>
    <mergeCell ref="B291:B301"/>
    <mergeCell ref="C291:C297"/>
    <mergeCell ref="D291:E291"/>
    <mergeCell ref="D292:E292"/>
    <mergeCell ref="D293:E293"/>
    <mergeCell ref="D294:E294"/>
    <mergeCell ref="L253:M253"/>
    <mergeCell ref="L254:M254"/>
    <mergeCell ref="L255:M255"/>
    <mergeCell ref="N252:N255"/>
    <mergeCell ref="O252:O255"/>
    <mergeCell ref="S252:S255"/>
    <mergeCell ref="AT245:AT255"/>
    <mergeCell ref="C252:C255"/>
    <mergeCell ref="G252:G255"/>
    <mergeCell ref="H252:I252"/>
    <mergeCell ref="H253:I253"/>
    <mergeCell ref="H254:I254"/>
    <mergeCell ref="H255:I255"/>
    <mergeCell ref="J252:J255"/>
    <mergeCell ref="K252:K255"/>
    <mergeCell ref="L252:M252"/>
    <mergeCell ref="AR250:AS250"/>
    <mergeCell ref="AR251:AS251"/>
    <mergeCell ref="AR252:AS252"/>
    <mergeCell ref="AR253:AS253"/>
    <mergeCell ref="AR254:AS254"/>
    <mergeCell ref="AR255:AS255"/>
    <mergeCell ref="AN253:AO253"/>
    <mergeCell ref="AN254:AO254"/>
    <mergeCell ref="AN255:AO255"/>
    <mergeCell ref="AP245:AP255"/>
    <mergeCell ref="AQ245:AQ251"/>
    <mergeCell ref="AR245:AS245"/>
    <mergeCell ref="AR246:AS246"/>
    <mergeCell ref="AR247:AS247"/>
    <mergeCell ref="AR248:AS248"/>
    <mergeCell ref="AR249:AS249"/>
    <mergeCell ref="AL245:AL255"/>
    <mergeCell ref="AM245:AM251"/>
    <mergeCell ref="AN245:AO245"/>
    <mergeCell ref="AN246:AO246"/>
    <mergeCell ref="AN247:AO247"/>
    <mergeCell ref="AN248:AO248"/>
    <mergeCell ref="AN249:AO249"/>
    <mergeCell ref="AN250:AO250"/>
    <mergeCell ref="AN251:AO251"/>
    <mergeCell ref="AN252:AO252"/>
    <mergeCell ref="AJ250:AK250"/>
    <mergeCell ref="AJ251:AK251"/>
    <mergeCell ref="AJ252:AK252"/>
    <mergeCell ref="AJ253:AK253"/>
    <mergeCell ref="AJ254:AK254"/>
    <mergeCell ref="AJ255:AK255"/>
    <mergeCell ref="AF253:AG253"/>
    <mergeCell ref="AF254:AG254"/>
    <mergeCell ref="AF255:AG255"/>
    <mergeCell ref="AH245:AH255"/>
    <mergeCell ref="AI245:AI251"/>
    <mergeCell ref="AJ245:AK245"/>
    <mergeCell ref="AJ246:AK246"/>
    <mergeCell ref="AJ247:AK247"/>
    <mergeCell ref="AJ248:AK248"/>
    <mergeCell ref="AJ249:AK249"/>
    <mergeCell ref="AD245:AD255"/>
    <mergeCell ref="AE245:AE251"/>
    <mergeCell ref="AF245:AG245"/>
    <mergeCell ref="AF246:AG246"/>
    <mergeCell ref="AF247:AG247"/>
    <mergeCell ref="AF248:AG248"/>
    <mergeCell ref="AF249:AG249"/>
    <mergeCell ref="AF250:AG250"/>
    <mergeCell ref="AF251:AG251"/>
    <mergeCell ref="AF252:AG252"/>
    <mergeCell ref="V245:V255"/>
    <mergeCell ref="W245:W251"/>
    <mergeCell ref="X245:Y255"/>
    <mergeCell ref="Z245:Z255"/>
    <mergeCell ref="AA245:AA251"/>
    <mergeCell ref="AB245:AC255"/>
    <mergeCell ref="W252:W255"/>
    <mergeCell ref="AA252:AA255"/>
    <mergeCell ref="N245:N251"/>
    <mergeCell ref="O245:O251"/>
    <mergeCell ref="P245:Q255"/>
    <mergeCell ref="R245:R255"/>
    <mergeCell ref="S245:S251"/>
    <mergeCell ref="T245:U255"/>
    <mergeCell ref="D255:E255"/>
    <mergeCell ref="F245:F255"/>
    <mergeCell ref="G245:G251"/>
    <mergeCell ref="H245:M245"/>
    <mergeCell ref="H246:M246"/>
    <mergeCell ref="H247:M247"/>
    <mergeCell ref="H248:M248"/>
    <mergeCell ref="H249:M249"/>
    <mergeCell ref="H250:M250"/>
    <mergeCell ref="H251:M251"/>
    <mergeCell ref="D249:E249"/>
    <mergeCell ref="D250:E250"/>
    <mergeCell ref="D251:E251"/>
    <mergeCell ref="D252:E252"/>
    <mergeCell ref="D253:E253"/>
    <mergeCell ref="D254:E254"/>
    <mergeCell ref="D172:E172"/>
    <mergeCell ref="H172:I172"/>
    <mergeCell ref="L172:M172"/>
    <mergeCell ref="P172:Q172"/>
    <mergeCell ref="B245:B255"/>
    <mergeCell ref="C245:C251"/>
    <mergeCell ref="D245:E245"/>
    <mergeCell ref="D246:E246"/>
    <mergeCell ref="D247:E247"/>
    <mergeCell ref="D248:E248"/>
    <mergeCell ref="D103:Q103"/>
    <mergeCell ref="D104:E104"/>
    <mergeCell ref="H104:I104"/>
    <mergeCell ref="L104:M104"/>
    <mergeCell ref="P104:Q104"/>
    <mergeCell ref="D171:Q171"/>
    <mergeCell ref="L34:Y34"/>
    <mergeCell ref="L35:M35"/>
    <mergeCell ref="P35:Q35"/>
    <mergeCell ref="T35:U35"/>
    <mergeCell ref="X35:Y35"/>
    <mergeCell ref="B40:I40"/>
    <mergeCell ref="T18:U18"/>
    <mergeCell ref="X18:Y18"/>
    <mergeCell ref="B23:I23"/>
    <mergeCell ref="D33:Y33"/>
    <mergeCell ref="D34:E34"/>
    <mergeCell ref="D35:E35"/>
    <mergeCell ref="F34:F35"/>
    <mergeCell ref="H34:I34"/>
    <mergeCell ref="H35:I35"/>
    <mergeCell ref="J34:J35"/>
    <mergeCell ref="D16:Y16"/>
    <mergeCell ref="D17:E17"/>
    <mergeCell ref="D18:E18"/>
    <mergeCell ref="F17:F18"/>
    <mergeCell ref="H17:I17"/>
    <mergeCell ref="H18:I18"/>
    <mergeCell ref="J17:J18"/>
    <mergeCell ref="L17:Y17"/>
    <mergeCell ref="L18:M18"/>
    <mergeCell ref="P18:Q18"/>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0"/>
  <sheetViews>
    <sheetView showGridLines="0" workbookViewId="0"/>
  </sheetViews>
  <sheetFormatPr defaultRowHeight="15" x14ac:dyDescent="0.25"/>
  <cols>
    <col min="1" max="3" width="36.5703125" bestFit="1" customWidth="1"/>
    <col min="4" max="4" width="8.7109375" customWidth="1"/>
    <col min="5" max="5" width="17.5703125" customWidth="1"/>
    <col min="6" max="6" width="16.140625" customWidth="1"/>
    <col min="7" max="8" width="8.7109375" customWidth="1"/>
    <col min="9" max="9" width="17.5703125" customWidth="1"/>
    <col min="10" max="10" width="9.28515625" customWidth="1"/>
    <col min="11" max="12" width="8.7109375" customWidth="1"/>
    <col min="13" max="13" width="17.5703125" customWidth="1"/>
    <col min="14" max="14" width="16.140625" customWidth="1"/>
    <col min="15" max="15" width="36.5703125" customWidth="1"/>
    <col min="16" max="16" width="8.7109375" customWidth="1"/>
    <col min="17" max="17" width="16.85546875" customWidth="1"/>
    <col min="18" max="18" width="36.5703125" customWidth="1"/>
  </cols>
  <sheetData>
    <row r="1" spans="1:18" ht="15" customHeight="1" x14ac:dyDescent="0.25">
      <c r="A1" s="8" t="s">
        <v>1694</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x14ac:dyDescent="0.25">
      <c r="A3" s="11" t="s">
        <v>1694</v>
      </c>
      <c r="B3" s="20" t="s">
        <v>1695</v>
      </c>
      <c r="C3" s="20"/>
      <c r="D3" s="20"/>
      <c r="E3" s="20"/>
      <c r="F3" s="20"/>
      <c r="G3" s="20"/>
      <c r="H3" s="20"/>
      <c r="I3" s="20"/>
      <c r="J3" s="20"/>
      <c r="K3" s="20"/>
      <c r="L3" s="20"/>
      <c r="M3" s="20"/>
      <c r="N3" s="20"/>
      <c r="O3" s="20"/>
      <c r="P3" s="20"/>
      <c r="Q3" s="20"/>
      <c r="R3" s="20"/>
    </row>
    <row r="4" spans="1:18" ht="25.5" customHeight="1" x14ac:dyDescent="0.25">
      <c r="A4" s="11"/>
      <c r="B4" s="21" t="s">
        <v>1696</v>
      </c>
      <c r="C4" s="21"/>
      <c r="D4" s="21"/>
      <c r="E4" s="21"/>
      <c r="F4" s="21"/>
      <c r="G4" s="21"/>
      <c r="H4" s="21"/>
      <c r="I4" s="21"/>
      <c r="J4" s="21"/>
      <c r="K4" s="21"/>
      <c r="L4" s="21"/>
      <c r="M4" s="21"/>
      <c r="N4" s="21"/>
      <c r="O4" s="21"/>
      <c r="P4" s="21"/>
      <c r="Q4" s="21"/>
      <c r="R4" s="21"/>
    </row>
    <row r="5" spans="1:18" x14ac:dyDescent="0.25">
      <c r="A5" s="11"/>
      <c r="B5" s="26" t="s">
        <v>1697</v>
      </c>
      <c r="C5" s="26"/>
      <c r="D5" s="26"/>
      <c r="E5" s="26"/>
      <c r="F5" s="26"/>
      <c r="G5" s="26"/>
      <c r="H5" s="26"/>
      <c r="I5" s="26"/>
      <c r="J5" s="26"/>
      <c r="K5" s="26"/>
      <c r="L5" s="26"/>
      <c r="M5" s="26"/>
      <c r="N5" s="26"/>
      <c r="O5" s="26"/>
      <c r="P5" s="26"/>
      <c r="Q5" s="26"/>
      <c r="R5" s="26"/>
    </row>
    <row r="6" spans="1:18" x14ac:dyDescent="0.25">
      <c r="A6" s="11"/>
      <c r="B6" s="21" t="s">
        <v>1698</v>
      </c>
      <c r="C6" s="21"/>
      <c r="D6" s="21"/>
      <c r="E6" s="21"/>
      <c r="F6" s="21"/>
      <c r="G6" s="21"/>
      <c r="H6" s="21"/>
      <c r="I6" s="21"/>
      <c r="J6" s="21"/>
      <c r="K6" s="21"/>
      <c r="L6" s="21"/>
      <c r="M6" s="21"/>
      <c r="N6" s="21"/>
      <c r="O6" s="21"/>
      <c r="P6" s="21"/>
      <c r="Q6" s="21"/>
      <c r="R6" s="21"/>
    </row>
    <row r="7" spans="1:18" ht="15.75" x14ac:dyDescent="0.25">
      <c r="A7" s="11"/>
      <c r="B7" s="23"/>
      <c r="C7" s="23"/>
      <c r="D7" s="23"/>
      <c r="E7" s="23"/>
      <c r="F7" s="23"/>
      <c r="G7" s="23"/>
      <c r="H7" s="23"/>
      <c r="I7" s="23"/>
      <c r="J7" s="23"/>
      <c r="K7" s="23"/>
      <c r="L7" s="23"/>
      <c r="M7" s="23"/>
      <c r="N7" s="23"/>
      <c r="O7" s="23"/>
      <c r="P7" s="23"/>
      <c r="Q7" s="23"/>
      <c r="R7" s="23"/>
    </row>
    <row r="8" spans="1:18" x14ac:dyDescent="0.25">
      <c r="A8" s="11"/>
      <c r="B8" s="21" t="s">
        <v>1699</v>
      </c>
      <c r="C8" s="21"/>
      <c r="D8" s="21"/>
      <c r="E8" s="21"/>
      <c r="F8" s="21"/>
      <c r="G8" s="21"/>
      <c r="H8" s="21"/>
      <c r="I8" s="21"/>
      <c r="J8" s="21"/>
      <c r="K8" s="21"/>
      <c r="L8" s="21"/>
      <c r="M8" s="21"/>
      <c r="N8" s="21"/>
      <c r="O8" s="21"/>
      <c r="P8" s="21"/>
      <c r="Q8" s="21"/>
      <c r="R8" s="21"/>
    </row>
    <row r="9" spans="1:18" ht="15.75" x14ac:dyDescent="0.25">
      <c r="A9" s="11"/>
      <c r="B9" s="23"/>
      <c r="C9" s="23"/>
      <c r="D9" s="23"/>
      <c r="E9" s="23"/>
      <c r="F9" s="23"/>
      <c r="G9" s="23"/>
      <c r="H9" s="23"/>
      <c r="I9" s="23"/>
      <c r="J9" s="23"/>
      <c r="K9" s="23"/>
      <c r="L9" s="23"/>
      <c r="M9" s="23"/>
      <c r="N9" s="23"/>
      <c r="O9" s="23"/>
      <c r="P9" s="23"/>
      <c r="Q9" s="23"/>
      <c r="R9" s="23"/>
    </row>
    <row r="10" spans="1:18" x14ac:dyDescent="0.25">
      <c r="A10" s="11"/>
      <c r="B10" s="14"/>
      <c r="C10" s="14"/>
      <c r="D10" s="14"/>
      <c r="E10" s="14"/>
      <c r="F10" s="14"/>
      <c r="G10" s="14"/>
      <c r="H10" s="14"/>
      <c r="I10" s="14"/>
      <c r="J10" s="14"/>
    </row>
    <row r="11" spans="1:18" ht="15.75" thickBot="1" x14ac:dyDescent="0.3">
      <c r="A11" s="11"/>
      <c r="B11" s="30" t="s">
        <v>392</v>
      </c>
      <c r="C11" s="31" t="s">
        <v>64</v>
      </c>
      <c r="D11" s="50">
        <v>2014</v>
      </c>
      <c r="E11" s="50"/>
      <c r="F11" s="31"/>
      <c r="G11" s="31" t="s">
        <v>64</v>
      </c>
      <c r="H11" s="50">
        <v>2013</v>
      </c>
      <c r="I11" s="50"/>
      <c r="J11" s="31"/>
    </row>
    <row r="12" spans="1:18" x14ac:dyDescent="0.25">
      <c r="A12" s="11"/>
      <c r="B12" s="54" t="s">
        <v>1700</v>
      </c>
      <c r="C12" s="55" t="s">
        <v>64</v>
      </c>
      <c r="D12" s="55"/>
      <c r="E12" s="55"/>
      <c r="F12" s="55"/>
      <c r="G12" s="55" t="s">
        <v>64</v>
      </c>
      <c r="H12" s="55"/>
      <c r="I12" s="55"/>
      <c r="J12" s="55"/>
    </row>
    <row r="13" spans="1:18" ht="15.75" thickBot="1" x14ac:dyDescent="0.3">
      <c r="A13" s="11"/>
      <c r="B13" s="61" t="s">
        <v>48</v>
      </c>
      <c r="C13" s="14" t="s">
        <v>64</v>
      </c>
      <c r="D13" s="14" t="s">
        <v>370</v>
      </c>
      <c r="E13" s="59">
        <v>142</v>
      </c>
      <c r="F13" s="15"/>
      <c r="G13" s="14" t="s">
        <v>64</v>
      </c>
      <c r="H13" s="14" t="s">
        <v>370</v>
      </c>
      <c r="I13" s="59">
        <v>147</v>
      </c>
      <c r="J13" s="15"/>
    </row>
    <row r="14" spans="1:18" x14ac:dyDescent="0.25">
      <c r="A14" s="11"/>
      <c r="B14" s="43"/>
      <c r="C14" s="43" t="s">
        <v>64</v>
      </c>
      <c r="D14" s="44"/>
      <c r="E14" s="44"/>
      <c r="F14" s="43"/>
      <c r="G14" s="43" t="s">
        <v>64</v>
      </c>
      <c r="H14" s="44"/>
      <c r="I14" s="44"/>
      <c r="J14" s="43"/>
    </row>
    <row r="15" spans="1:18" ht="26.25" thickBot="1" x14ac:dyDescent="0.3">
      <c r="A15" s="11"/>
      <c r="B15" s="66" t="s">
        <v>1701</v>
      </c>
      <c r="C15" s="55"/>
      <c r="D15" s="55"/>
      <c r="E15" s="60">
        <v>142</v>
      </c>
      <c r="F15" s="57"/>
      <c r="G15" s="55"/>
      <c r="H15" s="55"/>
      <c r="I15" s="60">
        <v>147</v>
      </c>
      <c r="J15" s="57"/>
    </row>
    <row r="16" spans="1:18" x14ac:dyDescent="0.25">
      <c r="A16" s="11"/>
      <c r="B16" s="43"/>
      <c r="C16" s="43" t="s">
        <v>64</v>
      </c>
      <c r="D16" s="44"/>
      <c r="E16" s="44"/>
      <c r="F16" s="43"/>
      <c r="G16" s="43" t="s">
        <v>64</v>
      </c>
      <c r="H16" s="44"/>
      <c r="I16" s="44"/>
      <c r="J16" s="43"/>
    </row>
    <row r="17" spans="1:18" ht="26.25" thickBot="1" x14ac:dyDescent="0.3">
      <c r="A17" s="11"/>
      <c r="B17" s="67" t="s">
        <v>1702</v>
      </c>
      <c r="C17" s="14"/>
      <c r="D17" s="14"/>
      <c r="E17" s="59">
        <v>300</v>
      </c>
      <c r="F17" s="15"/>
      <c r="G17" s="14"/>
      <c r="H17" s="14"/>
      <c r="I17" s="59">
        <v>314</v>
      </c>
      <c r="J17" s="15"/>
    </row>
    <row r="18" spans="1:18" x14ac:dyDescent="0.25">
      <c r="A18" s="11"/>
      <c r="B18" s="43"/>
      <c r="C18" s="43" t="s">
        <v>64</v>
      </c>
      <c r="D18" s="44"/>
      <c r="E18" s="44"/>
      <c r="F18" s="43"/>
      <c r="G18" s="43" t="s">
        <v>64</v>
      </c>
      <c r="H18" s="44"/>
      <c r="I18" s="44"/>
      <c r="J18" s="43"/>
    </row>
    <row r="19" spans="1:18" ht="15.75" thickBot="1" x14ac:dyDescent="0.3">
      <c r="A19" s="11"/>
      <c r="B19" s="66" t="s">
        <v>1703</v>
      </c>
      <c r="C19" s="55"/>
      <c r="D19" s="55" t="s">
        <v>370</v>
      </c>
      <c r="E19" s="60">
        <v>442</v>
      </c>
      <c r="F19" s="57"/>
      <c r="G19" s="55"/>
      <c r="H19" s="55" t="s">
        <v>370</v>
      </c>
      <c r="I19" s="60">
        <v>461</v>
      </c>
      <c r="J19" s="57"/>
    </row>
    <row r="20" spans="1:18" ht="15.75" thickTop="1" x14ac:dyDescent="0.25">
      <c r="A20" s="11"/>
      <c r="B20" s="43"/>
      <c r="C20" s="43" t="s">
        <v>64</v>
      </c>
      <c r="D20" s="47"/>
      <c r="E20" s="47"/>
      <c r="F20" s="43"/>
      <c r="G20" s="43" t="s">
        <v>64</v>
      </c>
      <c r="H20" s="47"/>
      <c r="I20" s="47"/>
      <c r="J20" s="43"/>
    </row>
    <row r="21" spans="1:18" x14ac:dyDescent="0.25">
      <c r="A21" s="11"/>
      <c r="B21" s="21" t="s">
        <v>1704</v>
      </c>
      <c r="C21" s="21"/>
      <c r="D21" s="21"/>
      <c r="E21" s="21"/>
      <c r="F21" s="21"/>
      <c r="G21" s="21"/>
      <c r="H21" s="21"/>
      <c r="I21" s="21"/>
      <c r="J21" s="21"/>
      <c r="K21" s="21"/>
      <c r="L21" s="21"/>
      <c r="M21" s="21"/>
      <c r="N21" s="21"/>
      <c r="O21" s="21"/>
      <c r="P21" s="21"/>
      <c r="Q21" s="21"/>
      <c r="R21" s="21"/>
    </row>
    <row r="22" spans="1:18" x14ac:dyDescent="0.25">
      <c r="A22" s="11"/>
      <c r="B22" s="21" t="s">
        <v>1705</v>
      </c>
      <c r="C22" s="21"/>
      <c r="D22" s="21"/>
      <c r="E22" s="21"/>
      <c r="F22" s="21"/>
      <c r="G22" s="21"/>
      <c r="H22" s="21"/>
      <c r="I22" s="21"/>
      <c r="J22" s="21"/>
      <c r="K22" s="21"/>
      <c r="L22" s="21"/>
      <c r="M22" s="21"/>
      <c r="N22" s="21"/>
      <c r="O22" s="21"/>
      <c r="P22" s="21"/>
      <c r="Q22" s="21"/>
      <c r="R22" s="21"/>
    </row>
    <row r="23" spans="1:18" x14ac:dyDescent="0.25">
      <c r="A23" s="11"/>
      <c r="B23" s="26" t="s">
        <v>1706</v>
      </c>
      <c r="C23" s="26"/>
      <c r="D23" s="26"/>
      <c r="E23" s="26"/>
      <c r="F23" s="26"/>
      <c r="G23" s="26"/>
      <c r="H23" s="26"/>
      <c r="I23" s="26"/>
      <c r="J23" s="26"/>
      <c r="K23" s="26"/>
      <c r="L23" s="26"/>
      <c r="M23" s="26"/>
      <c r="N23" s="26"/>
      <c r="O23" s="26"/>
      <c r="P23" s="26"/>
      <c r="Q23" s="26"/>
      <c r="R23" s="26"/>
    </row>
    <row r="24" spans="1:18" ht="25.5" customHeight="1" x14ac:dyDescent="0.25">
      <c r="A24" s="11"/>
      <c r="B24" s="21" t="s">
        <v>1707</v>
      </c>
      <c r="C24" s="21"/>
      <c r="D24" s="21"/>
      <c r="E24" s="21"/>
      <c r="F24" s="21"/>
      <c r="G24" s="21"/>
      <c r="H24" s="21"/>
      <c r="I24" s="21"/>
      <c r="J24" s="21"/>
      <c r="K24" s="21"/>
      <c r="L24" s="21"/>
      <c r="M24" s="21"/>
      <c r="N24" s="21"/>
      <c r="O24" s="21"/>
      <c r="P24" s="21"/>
      <c r="Q24" s="21"/>
      <c r="R24" s="21"/>
    </row>
    <row r="25" spans="1:18" x14ac:dyDescent="0.25">
      <c r="A25" s="11"/>
      <c r="B25" s="21" t="s">
        <v>1708</v>
      </c>
      <c r="C25" s="21"/>
      <c r="D25" s="21"/>
      <c r="E25" s="21"/>
      <c r="F25" s="21"/>
      <c r="G25" s="21"/>
      <c r="H25" s="21"/>
      <c r="I25" s="21"/>
      <c r="J25" s="21"/>
      <c r="K25" s="21"/>
      <c r="L25" s="21"/>
      <c r="M25" s="21"/>
      <c r="N25" s="21"/>
      <c r="O25" s="21"/>
      <c r="P25" s="21"/>
      <c r="Q25" s="21"/>
      <c r="R25" s="21"/>
    </row>
    <row r="26" spans="1:18" ht="25.5" customHeight="1" x14ac:dyDescent="0.25">
      <c r="A26" s="11"/>
      <c r="B26" s="21" t="s">
        <v>1709</v>
      </c>
      <c r="C26" s="21"/>
      <c r="D26" s="21"/>
      <c r="E26" s="21"/>
      <c r="F26" s="21"/>
      <c r="G26" s="21"/>
      <c r="H26" s="21"/>
      <c r="I26" s="21"/>
      <c r="J26" s="21"/>
      <c r="K26" s="21"/>
      <c r="L26" s="21"/>
      <c r="M26" s="21"/>
      <c r="N26" s="21"/>
      <c r="O26" s="21"/>
      <c r="P26" s="21"/>
      <c r="Q26" s="21"/>
      <c r="R26" s="21"/>
    </row>
    <row r="27" spans="1:18" x14ac:dyDescent="0.25">
      <c r="A27" s="11"/>
      <c r="B27" s="21" t="s">
        <v>1710</v>
      </c>
      <c r="C27" s="21"/>
      <c r="D27" s="21"/>
      <c r="E27" s="21"/>
      <c r="F27" s="21"/>
      <c r="G27" s="21"/>
      <c r="H27" s="21"/>
      <c r="I27" s="21"/>
      <c r="J27" s="21"/>
      <c r="K27" s="21"/>
      <c r="L27" s="21"/>
      <c r="M27" s="21"/>
      <c r="N27" s="21"/>
      <c r="O27" s="21"/>
      <c r="P27" s="21"/>
      <c r="Q27" s="21"/>
      <c r="R27" s="21"/>
    </row>
    <row r="28" spans="1:18" ht="15.75" x14ac:dyDescent="0.25">
      <c r="A28" s="11"/>
      <c r="B28" s="23"/>
      <c r="C28" s="23"/>
      <c r="D28" s="23"/>
      <c r="E28" s="23"/>
      <c r="F28" s="23"/>
      <c r="G28" s="23"/>
      <c r="H28" s="23"/>
      <c r="I28" s="23"/>
      <c r="J28" s="23"/>
      <c r="K28" s="23"/>
      <c r="L28" s="23"/>
      <c r="M28" s="23"/>
      <c r="N28" s="23"/>
      <c r="O28" s="23"/>
      <c r="P28" s="23"/>
      <c r="Q28" s="23"/>
      <c r="R28" s="23"/>
    </row>
    <row r="29" spans="1:18" x14ac:dyDescent="0.25">
      <c r="A29" s="11"/>
      <c r="B29" s="21" t="s">
        <v>1711</v>
      </c>
      <c r="C29" s="21"/>
      <c r="D29" s="21"/>
      <c r="E29" s="21"/>
      <c r="F29" s="21"/>
      <c r="G29" s="21"/>
      <c r="H29" s="21"/>
      <c r="I29" s="21"/>
      <c r="J29" s="21"/>
      <c r="K29" s="21"/>
      <c r="L29" s="21"/>
      <c r="M29" s="21"/>
      <c r="N29" s="21"/>
      <c r="O29" s="21"/>
      <c r="P29" s="21"/>
      <c r="Q29" s="21"/>
      <c r="R29" s="21"/>
    </row>
    <row r="30" spans="1:18" ht="15.75" x14ac:dyDescent="0.25">
      <c r="A30" s="11"/>
      <c r="B30" s="23"/>
      <c r="C30" s="23"/>
      <c r="D30" s="23"/>
      <c r="E30" s="23"/>
      <c r="F30" s="23"/>
      <c r="G30" s="23"/>
      <c r="H30" s="23"/>
      <c r="I30" s="23"/>
      <c r="J30" s="23"/>
      <c r="K30" s="23"/>
      <c r="L30" s="23"/>
      <c r="M30" s="23"/>
      <c r="N30" s="23"/>
      <c r="O30" s="23"/>
      <c r="P30" s="23"/>
      <c r="Q30" s="23"/>
      <c r="R30" s="23"/>
    </row>
    <row r="31" spans="1:18" x14ac:dyDescent="0.25">
      <c r="A31" s="11"/>
      <c r="B31" s="14"/>
      <c r="C31" s="14"/>
      <c r="D31" s="14"/>
      <c r="E31" s="14"/>
      <c r="F31" s="14"/>
      <c r="G31" s="14"/>
      <c r="H31" s="14"/>
      <c r="I31" s="14"/>
      <c r="J31" s="14"/>
    </row>
    <row r="32" spans="1:18" ht="15.75" thickBot="1" x14ac:dyDescent="0.3">
      <c r="A32" s="11"/>
      <c r="B32" s="30" t="s">
        <v>392</v>
      </c>
      <c r="C32" s="31" t="s">
        <v>64</v>
      </c>
      <c r="D32" s="50">
        <v>2014</v>
      </c>
      <c r="E32" s="50"/>
      <c r="F32" s="31"/>
      <c r="G32" s="31" t="s">
        <v>64</v>
      </c>
      <c r="H32" s="50">
        <v>2013</v>
      </c>
      <c r="I32" s="50"/>
      <c r="J32" s="31"/>
    </row>
    <row r="33" spans="1:10" x14ac:dyDescent="0.25">
      <c r="A33" s="11"/>
      <c r="B33" s="54" t="s">
        <v>33</v>
      </c>
      <c r="C33" s="55" t="s">
        <v>64</v>
      </c>
      <c r="D33" s="55"/>
      <c r="E33" s="55"/>
      <c r="F33" s="55"/>
      <c r="G33" s="55" t="s">
        <v>64</v>
      </c>
      <c r="H33" s="55"/>
      <c r="I33" s="55"/>
      <c r="J33" s="55"/>
    </row>
    <row r="34" spans="1:10" x14ac:dyDescent="0.25">
      <c r="A34" s="11"/>
      <c r="B34" s="61" t="s">
        <v>1525</v>
      </c>
      <c r="C34" s="14" t="s">
        <v>64</v>
      </c>
      <c r="D34" s="14"/>
      <c r="E34" s="14"/>
      <c r="F34" s="14"/>
      <c r="G34" s="14" t="s">
        <v>64</v>
      </c>
      <c r="H34" s="14"/>
      <c r="I34" s="14"/>
      <c r="J34" s="14"/>
    </row>
    <row r="35" spans="1:10" ht="25.5" x14ac:dyDescent="0.25">
      <c r="A35" s="11"/>
      <c r="B35" s="66" t="s">
        <v>1712</v>
      </c>
      <c r="C35" s="55" t="s">
        <v>64</v>
      </c>
      <c r="D35" s="55" t="s">
        <v>370</v>
      </c>
      <c r="E35" s="60">
        <v>201</v>
      </c>
      <c r="F35" s="57"/>
      <c r="G35" s="55" t="s">
        <v>64</v>
      </c>
      <c r="H35" s="55" t="s">
        <v>370</v>
      </c>
      <c r="I35" s="60">
        <v>233</v>
      </c>
      <c r="J35" s="57"/>
    </row>
    <row r="36" spans="1:10" x14ac:dyDescent="0.25">
      <c r="A36" s="11"/>
      <c r="B36" s="67" t="s">
        <v>1713</v>
      </c>
      <c r="C36" s="14" t="s">
        <v>64</v>
      </c>
      <c r="D36" s="14"/>
      <c r="E36" s="14"/>
      <c r="F36" s="14"/>
      <c r="G36" s="14" t="s">
        <v>64</v>
      </c>
      <c r="H36" s="14"/>
      <c r="I36" s="14"/>
      <c r="J36" s="14"/>
    </row>
    <row r="37" spans="1:10" ht="15.75" thickBot="1" x14ac:dyDescent="0.3">
      <c r="A37" s="11"/>
      <c r="B37" s="183" t="s">
        <v>425</v>
      </c>
      <c r="C37" s="55" t="s">
        <v>64</v>
      </c>
      <c r="D37" s="55"/>
      <c r="E37" s="60">
        <v>411</v>
      </c>
      <c r="F37" s="57"/>
      <c r="G37" s="55" t="s">
        <v>64</v>
      </c>
      <c r="H37" s="55"/>
      <c r="I37" s="60">
        <v>391</v>
      </c>
      <c r="J37" s="57"/>
    </row>
    <row r="38" spans="1:10" x14ac:dyDescent="0.25">
      <c r="A38" s="11"/>
      <c r="B38" s="43"/>
      <c r="C38" s="43" t="s">
        <v>64</v>
      </c>
      <c r="D38" s="44"/>
      <c r="E38" s="44"/>
      <c r="F38" s="43"/>
      <c r="G38" s="43" t="s">
        <v>64</v>
      </c>
      <c r="H38" s="44"/>
      <c r="I38" s="44"/>
      <c r="J38" s="43"/>
    </row>
    <row r="39" spans="1:10" ht="15.75" thickBot="1" x14ac:dyDescent="0.3">
      <c r="A39" s="11"/>
      <c r="B39" s="67" t="s">
        <v>1714</v>
      </c>
      <c r="C39" s="14"/>
      <c r="D39" s="14"/>
      <c r="E39" s="59">
        <v>411</v>
      </c>
      <c r="F39" s="15"/>
      <c r="G39" s="14"/>
      <c r="H39" s="14"/>
      <c r="I39" s="59">
        <v>391</v>
      </c>
      <c r="J39" s="15"/>
    </row>
    <row r="40" spans="1:10" x14ac:dyDescent="0.25">
      <c r="A40" s="11"/>
      <c r="B40" s="43"/>
      <c r="C40" s="43" t="s">
        <v>64</v>
      </c>
      <c r="D40" s="44"/>
      <c r="E40" s="44"/>
      <c r="F40" s="43"/>
      <c r="G40" s="43" t="s">
        <v>64</v>
      </c>
      <c r="H40" s="44"/>
      <c r="I40" s="44"/>
      <c r="J40" s="43"/>
    </row>
    <row r="41" spans="1:10" x14ac:dyDescent="0.25">
      <c r="A41" s="11"/>
      <c r="B41" s="183" t="s">
        <v>41</v>
      </c>
      <c r="C41" s="55"/>
      <c r="D41" s="55"/>
      <c r="E41" s="60">
        <v>612</v>
      </c>
      <c r="F41" s="57"/>
      <c r="G41" s="55"/>
      <c r="H41" s="55"/>
      <c r="I41" s="60">
        <v>624</v>
      </c>
      <c r="J41" s="57"/>
    </row>
    <row r="42" spans="1:10" x14ac:dyDescent="0.25">
      <c r="A42" s="11"/>
      <c r="B42" s="61" t="s">
        <v>42</v>
      </c>
      <c r="C42" s="14"/>
      <c r="D42" s="14"/>
      <c r="E42" s="59">
        <v>1</v>
      </c>
      <c r="F42" s="15"/>
      <c r="G42" s="14"/>
      <c r="H42" s="14"/>
      <c r="I42" s="59">
        <v>1</v>
      </c>
      <c r="J42" s="15"/>
    </row>
    <row r="43" spans="1:10" ht="15.75" thickBot="1" x14ac:dyDescent="0.3">
      <c r="A43" s="11"/>
      <c r="B43" s="63" t="s">
        <v>43</v>
      </c>
      <c r="C43" s="55"/>
      <c r="D43" s="55"/>
      <c r="E43" s="60">
        <v>1</v>
      </c>
      <c r="F43" s="57"/>
      <c r="G43" s="55"/>
      <c r="H43" s="55"/>
      <c r="I43" s="60">
        <v>1</v>
      </c>
      <c r="J43" s="57"/>
    </row>
    <row r="44" spans="1:10" x14ac:dyDescent="0.25">
      <c r="A44" s="11"/>
      <c r="B44" s="43"/>
      <c r="C44" s="43" t="s">
        <v>64</v>
      </c>
      <c r="D44" s="44"/>
      <c r="E44" s="44"/>
      <c r="F44" s="43"/>
      <c r="G44" s="43" t="s">
        <v>64</v>
      </c>
      <c r="H44" s="44"/>
      <c r="I44" s="44"/>
      <c r="J44" s="43"/>
    </row>
    <row r="45" spans="1:10" ht="15.75" thickBot="1" x14ac:dyDescent="0.3">
      <c r="A45" s="11"/>
      <c r="B45" s="67" t="s">
        <v>50</v>
      </c>
      <c r="C45" s="14"/>
      <c r="D45" s="14" t="s">
        <v>370</v>
      </c>
      <c r="E45" s="59">
        <v>614</v>
      </c>
      <c r="F45" s="15"/>
      <c r="G45" s="14"/>
      <c r="H45" s="14" t="s">
        <v>370</v>
      </c>
      <c r="I45" s="59">
        <v>626</v>
      </c>
      <c r="J45" s="15"/>
    </row>
    <row r="46" spans="1:10" ht="15.75" thickTop="1" x14ac:dyDescent="0.25">
      <c r="A46" s="11"/>
      <c r="B46" s="43"/>
      <c r="C46" s="43" t="s">
        <v>64</v>
      </c>
      <c r="D46" s="47"/>
      <c r="E46" s="47"/>
      <c r="F46" s="43"/>
      <c r="G46" s="43" t="s">
        <v>64</v>
      </c>
      <c r="H46" s="47"/>
      <c r="I46" s="47"/>
      <c r="J46" s="43"/>
    </row>
    <row r="47" spans="1:10" x14ac:dyDescent="0.25">
      <c r="A47" s="11"/>
      <c r="B47" s="54" t="s">
        <v>920</v>
      </c>
      <c r="C47" s="55"/>
      <c r="D47" s="55"/>
      <c r="E47" s="55"/>
      <c r="F47" s="55"/>
      <c r="G47" s="55"/>
      <c r="H47" s="55"/>
      <c r="I47" s="55"/>
      <c r="J47" s="55"/>
    </row>
    <row r="48" spans="1:10" x14ac:dyDescent="0.25">
      <c r="A48" s="11"/>
      <c r="B48" s="61" t="s">
        <v>1715</v>
      </c>
      <c r="C48" s="14"/>
      <c r="D48" s="14"/>
      <c r="E48" s="14"/>
      <c r="F48" s="14"/>
      <c r="G48" s="14"/>
      <c r="H48" s="14"/>
      <c r="I48" s="14"/>
      <c r="J48" s="14"/>
    </row>
    <row r="49" spans="1:18" x14ac:dyDescent="0.25">
      <c r="A49" s="11"/>
      <c r="B49" s="66" t="s">
        <v>728</v>
      </c>
      <c r="C49" s="55"/>
      <c r="D49" s="55" t="s">
        <v>370</v>
      </c>
      <c r="E49" s="60">
        <v>43</v>
      </c>
      <c r="F49" s="57"/>
      <c r="G49" s="55"/>
      <c r="H49" s="55" t="s">
        <v>370</v>
      </c>
      <c r="I49" s="60">
        <v>48</v>
      </c>
      <c r="J49" s="57"/>
    </row>
    <row r="50" spans="1:18" ht="15.75" thickBot="1" x14ac:dyDescent="0.3">
      <c r="A50" s="11"/>
      <c r="B50" s="67" t="s">
        <v>739</v>
      </c>
      <c r="C50" s="14"/>
      <c r="D50" s="14"/>
      <c r="E50" s="59">
        <v>2</v>
      </c>
      <c r="F50" s="15"/>
      <c r="G50" s="14"/>
      <c r="H50" s="14"/>
      <c r="I50" s="59">
        <v>2</v>
      </c>
      <c r="J50" s="15"/>
    </row>
    <row r="51" spans="1:18" x14ac:dyDescent="0.25">
      <c r="A51" s="11"/>
      <c r="B51" s="43"/>
      <c r="C51" s="43" t="s">
        <v>64</v>
      </c>
      <c r="D51" s="44"/>
      <c r="E51" s="44"/>
      <c r="F51" s="43"/>
      <c r="G51" s="43" t="s">
        <v>64</v>
      </c>
      <c r="H51" s="44"/>
      <c r="I51" s="44"/>
      <c r="J51" s="43"/>
    </row>
    <row r="52" spans="1:18" x14ac:dyDescent="0.25">
      <c r="A52" s="11"/>
      <c r="B52" s="66" t="s">
        <v>1716</v>
      </c>
      <c r="C52" s="55"/>
      <c r="D52" s="55"/>
      <c r="E52" s="60">
        <v>45</v>
      </c>
      <c r="F52" s="57"/>
      <c r="G52" s="55"/>
      <c r="H52" s="55"/>
      <c r="I52" s="60">
        <v>50</v>
      </c>
      <c r="J52" s="57"/>
    </row>
    <row r="53" spans="1:18" ht="26.25" thickBot="1" x14ac:dyDescent="0.3">
      <c r="A53" s="11"/>
      <c r="B53" s="61" t="s">
        <v>1521</v>
      </c>
      <c r="C53" s="14"/>
      <c r="D53" s="14"/>
      <c r="E53" s="59">
        <v>219</v>
      </c>
      <c r="F53" s="15"/>
      <c r="G53" s="14"/>
      <c r="H53" s="14"/>
      <c r="I53" s="59">
        <v>242</v>
      </c>
      <c r="J53" s="15"/>
    </row>
    <row r="54" spans="1:18" x14ac:dyDescent="0.25">
      <c r="A54" s="11"/>
      <c r="B54" s="43"/>
      <c r="C54" s="43" t="s">
        <v>64</v>
      </c>
      <c r="D54" s="44"/>
      <c r="E54" s="44"/>
      <c r="F54" s="43"/>
      <c r="G54" s="43" t="s">
        <v>64</v>
      </c>
      <c r="H54" s="44"/>
      <c r="I54" s="44"/>
      <c r="J54" s="43"/>
    </row>
    <row r="55" spans="1:18" ht="15.75" thickBot="1" x14ac:dyDescent="0.3">
      <c r="A55" s="11"/>
      <c r="B55" s="66" t="s">
        <v>62</v>
      </c>
      <c r="C55" s="55"/>
      <c r="D55" s="55" t="s">
        <v>370</v>
      </c>
      <c r="E55" s="60">
        <v>264</v>
      </c>
      <c r="F55" s="57"/>
      <c r="G55" s="55"/>
      <c r="H55" s="55" t="s">
        <v>370</v>
      </c>
      <c r="I55" s="60">
        <v>292</v>
      </c>
      <c r="J55" s="57"/>
    </row>
    <row r="56" spans="1:18" ht="15.75" thickTop="1" x14ac:dyDescent="0.25">
      <c r="A56" s="11"/>
      <c r="B56" s="43"/>
      <c r="C56" s="43" t="s">
        <v>64</v>
      </c>
      <c r="D56" s="47"/>
      <c r="E56" s="47"/>
      <c r="F56" s="43"/>
      <c r="G56" s="43" t="s">
        <v>64</v>
      </c>
      <c r="H56" s="47"/>
      <c r="I56" s="47"/>
      <c r="J56" s="43"/>
    </row>
    <row r="57" spans="1:18" x14ac:dyDescent="0.25">
      <c r="A57" s="11"/>
      <c r="B57" s="21" t="s">
        <v>1717</v>
      </c>
      <c r="C57" s="21"/>
      <c r="D57" s="21"/>
      <c r="E57" s="21"/>
      <c r="F57" s="21"/>
      <c r="G57" s="21"/>
      <c r="H57" s="21"/>
      <c r="I57" s="21"/>
      <c r="J57" s="21"/>
      <c r="K57" s="21"/>
      <c r="L57" s="21"/>
      <c r="M57" s="21"/>
      <c r="N57" s="21"/>
      <c r="O57" s="21"/>
      <c r="P57" s="21"/>
      <c r="Q57" s="21"/>
      <c r="R57" s="21"/>
    </row>
    <row r="58" spans="1:18" ht="15.75" x14ac:dyDescent="0.25">
      <c r="A58" s="11"/>
      <c r="B58" s="23"/>
      <c r="C58" s="23"/>
      <c r="D58" s="23"/>
      <c r="E58" s="23"/>
      <c r="F58" s="23"/>
      <c r="G58" s="23"/>
      <c r="H58" s="23"/>
      <c r="I58" s="23"/>
      <c r="J58" s="23"/>
      <c r="K58" s="23"/>
      <c r="L58" s="23"/>
      <c r="M58" s="23"/>
      <c r="N58" s="23"/>
      <c r="O58" s="23"/>
      <c r="P58" s="23"/>
      <c r="Q58" s="23"/>
      <c r="R58" s="23"/>
    </row>
    <row r="59" spans="1:18" x14ac:dyDescent="0.25">
      <c r="A59" s="11"/>
      <c r="B59" s="21" t="s">
        <v>1718</v>
      </c>
      <c r="C59" s="21"/>
      <c r="D59" s="21"/>
      <c r="E59" s="21"/>
      <c r="F59" s="21"/>
      <c r="G59" s="21"/>
      <c r="H59" s="21"/>
      <c r="I59" s="21"/>
      <c r="J59" s="21"/>
      <c r="K59" s="21"/>
      <c r="L59" s="21"/>
      <c r="M59" s="21"/>
      <c r="N59" s="21"/>
      <c r="O59" s="21"/>
      <c r="P59" s="21"/>
      <c r="Q59" s="21"/>
      <c r="R59" s="21"/>
    </row>
    <row r="60" spans="1:18" ht="15.75" x14ac:dyDescent="0.25">
      <c r="A60" s="11"/>
      <c r="B60" s="23"/>
      <c r="C60" s="23"/>
      <c r="D60" s="23"/>
      <c r="E60" s="23"/>
      <c r="F60" s="23"/>
      <c r="G60" s="23"/>
      <c r="H60" s="23"/>
      <c r="I60" s="23"/>
      <c r="J60" s="23"/>
      <c r="K60" s="23"/>
      <c r="L60" s="23"/>
      <c r="M60" s="23"/>
      <c r="N60" s="23"/>
      <c r="O60" s="23"/>
      <c r="P60" s="23"/>
      <c r="Q60" s="23"/>
      <c r="R60" s="23"/>
    </row>
    <row r="61" spans="1:18" x14ac:dyDescent="0.25">
      <c r="A61" s="11"/>
      <c r="B61" s="14"/>
      <c r="C61" s="14"/>
      <c r="D61" s="14"/>
      <c r="E61" s="14"/>
      <c r="F61" s="14"/>
      <c r="G61" s="14"/>
      <c r="H61" s="14"/>
      <c r="I61" s="14"/>
      <c r="J61" s="14"/>
      <c r="K61" s="14"/>
      <c r="L61" s="14"/>
      <c r="M61" s="14"/>
      <c r="N61" s="14"/>
    </row>
    <row r="62" spans="1:18" ht="15.75" thickBot="1" x14ac:dyDescent="0.3">
      <c r="A62" s="11"/>
      <c r="B62" s="30" t="s">
        <v>392</v>
      </c>
      <c r="C62" s="31" t="s">
        <v>64</v>
      </c>
      <c r="D62" s="50">
        <v>2014</v>
      </c>
      <c r="E62" s="50"/>
      <c r="F62" s="31"/>
      <c r="G62" s="31" t="s">
        <v>64</v>
      </c>
      <c r="H62" s="50">
        <v>2013</v>
      </c>
      <c r="I62" s="50"/>
      <c r="J62" s="31"/>
      <c r="K62" s="31" t="s">
        <v>64</v>
      </c>
      <c r="L62" s="50">
        <v>2012</v>
      </c>
      <c r="M62" s="50"/>
      <c r="N62" s="31"/>
    </row>
    <row r="63" spans="1:18" x14ac:dyDescent="0.25">
      <c r="A63" s="11"/>
      <c r="B63" s="54" t="s">
        <v>97</v>
      </c>
      <c r="C63" s="55" t="s">
        <v>64</v>
      </c>
      <c r="D63" s="55"/>
      <c r="E63" s="55"/>
      <c r="F63" s="55"/>
      <c r="G63" s="55" t="s">
        <v>64</v>
      </c>
      <c r="H63" s="55"/>
      <c r="I63" s="55"/>
      <c r="J63" s="55"/>
      <c r="K63" s="55" t="s">
        <v>64</v>
      </c>
      <c r="L63" s="55"/>
      <c r="M63" s="55"/>
      <c r="N63" s="55"/>
    </row>
    <row r="64" spans="1:18" x14ac:dyDescent="0.25">
      <c r="A64" s="11"/>
      <c r="B64" s="58" t="s">
        <v>1719</v>
      </c>
      <c r="C64" s="14" t="s">
        <v>64</v>
      </c>
      <c r="D64" s="14"/>
      <c r="E64" s="14"/>
      <c r="F64" s="14"/>
      <c r="G64" s="14" t="s">
        <v>64</v>
      </c>
      <c r="H64" s="14"/>
      <c r="I64" s="14"/>
      <c r="J64" s="14"/>
      <c r="K64" s="14" t="s">
        <v>64</v>
      </c>
      <c r="L64" s="14"/>
      <c r="M64" s="14"/>
      <c r="N64" s="14"/>
    </row>
    <row r="65" spans="1:14" x14ac:dyDescent="0.25">
      <c r="A65" s="11"/>
      <c r="B65" s="63" t="s">
        <v>1712</v>
      </c>
      <c r="C65" s="55" t="s">
        <v>64</v>
      </c>
      <c r="D65" s="55" t="s">
        <v>370</v>
      </c>
      <c r="E65" s="60">
        <v>14</v>
      </c>
      <c r="F65" s="57"/>
      <c r="G65" s="55" t="s">
        <v>64</v>
      </c>
      <c r="H65" s="55" t="s">
        <v>370</v>
      </c>
      <c r="I65" s="60">
        <v>23</v>
      </c>
      <c r="J65" s="57"/>
      <c r="K65" s="55" t="s">
        <v>64</v>
      </c>
      <c r="L65" s="55" t="s">
        <v>370</v>
      </c>
      <c r="M65" s="60">
        <v>29</v>
      </c>
      <c r="N65" s="57"/>
    </row>
    <row r="66" spans="1:14" ht="15.75" thickBot="1" x14ac:dyDescent="0.3">
      <c r="A66" s="11"/>
      <c r="B66" s="61" t="s">
        <v>1720</v>
      </c>
      <c r="C66" s="14" t="s">
        <v>64</v>
      </c>
      <c r="D66" s="14"/>
      <c r="E66" s="59">
        <v>5</v>
      </c>
      <c r="F66" s="15"/>
      <c r="G66" s="14" t="s">
        <v>64</v>
      </c>
      <c r="H66" s="14"/>
      <c r="I66" s="59">
        <v>4</v>
      </c>
      <c r="J66" s="15"/>
      <c r="K66" s="14" t="s">
        <v>64</v>
      </c>
      <c r="L66" s="14"/>
      <c r="M66" s="59">
        <v>4</v>
      </c>
      <c r="N66" s="15"/>
    </row>
    <row r="67" spans="1:14" x14ac:dyDescent="0.25">
      <c r="A67" s="11"/>
      <c r="B67" s="43"/>
      <c r="C67" s="43" t="s">
        <v>64</v>
      </c>
      <c r="D67" s="44"/>
      <c r="E67" s="44"/>
      <c r="F67" s="43"/>
      <c r="G67" s="43" t="s">
        <v>64</v>
      </c>
      <c r="H67" s="44"/>
      <c r="I67" s="44"/>
      <c r="J67" s="43"/>
      <c r="K67" s="43" t="s">
        <v>64</v>
      </c>
      <c r="L67" s="44"/>
      <c r="M67" s="44"/>
      <c r="N67" s="43"/>
    </row>
    <row r="68" spans="1:14" ht="15.75" thickBot="1" x14ac:dyDescent="0.3">
      <c r="A68" s="11"/>
      <c r="B68" s="63" t="s">
        <v>1721</v>
      </c>
      <c r="C68" s="55"/>
      <c r="D68" s="55"/>
      <c r="E68" s="60">
        <v>19</v>
      </c>
      <c r="F68" s="57"/>
      <c r="G68" s="55"/>
      <c r="H68" s="55"/>
      <c r="I68" s="60">
        <v>27</v>
      </c>
      <c r="J68" s="57"/>
      <c r="K68" s="55"/>
      <c r="L68" s="55"/>
      <c r="M68" s="60">
        <v>33</v>
      </c>
      <c r="N68" s="57"/>
    </row>
    <row r="69" spans="1:14" x14ac:dyDescent="0.25">
      <c r="A69" s="11"/>
      <c r="B69" s="43"/>
      <c r="C69" s="43" t="s">
        <v>64</v>
      </c>
      <c r="D69" s="44"/>
      <c r="E69" s="44"/>
      <c r="F69" s="43"/>
      <c r="G69" s="43" t="s">
        <v>64</v>
      </c>
      <c r="H69" s="44"/>
      <c r="I69" s="44"/>
      <c r="J69" s="43"/>
      <c r="K69" s="43" t="s">
        <v>64</v>
      </c>
      <c r="L69" s="44"/>
      <c r="M69" s="44"/>
      <c r="N69" s="43"/>
    </row>
    <row r="70" spans="1:14" x14ac:dyDescent="0.25">
      <c r="A70" s="11"/>
      <c r="B70" s="58" t="s">
        <v>1722</v>
      </c>
      <c r="C70" s="14"/>
      <c r="D70" s="14"/>
      <c r="E70" s="14"/>
      <c r="F70" s="14"/>
      <c r="G70" s="14"/>
      <c r="H70" s="14"/>
      <c r="I70" s="14"/>
      <c r="J70" s="14"/>
      <c r="K70" s="14"/>
      <c r="L70" s="14"/>
      <c r="M70" s="14"/>
      <c r="N70" s="14"/>
    </row>
    <row r="71" spans="1:14" x14ac:dyDescent="0.25">
      <c r="A71" s="11"/>
      <c r="B71" s="63" t="s">
        <v>425</v>
      </c>
      <c r="C71" s="55"/>
      <c r="D71" s="55"/>
      <c r="E71" s="60">
        <v>15</v>
      </c>
      <c r="F71" s="57"/>
      <c r="G71" s="55"/>
      <c r="H71" s="55"/>
      <c r="I71" s="60" t="s">
        <v>453</v>
      </c>
      <c r="J71" s="57" t="s">
        <v>372</v>
      </c>
      <c r="K71" s="55"/>
      <c r="L71" s="55"/>
      <c r="M71" s="60">
        <v>23</v>
      </c>
      <c r="N71" s="57"/>
    </row>
    <row r="72" spans="1:14" x14ac:dyDescent="0.25">
      <c r="A72" s="11"/>
      <c r="B72" s="61" t="s">
        <v>890</v>
      </c>
      <c r="C72" s="14"/>
      <c r="D72" s="14"/>
      <c r="E72" s="59">
        <v>10</v>
      </c>
      <c r="F72" s="15"/>
      <c r="G72" s="14"/>
      <c r="H72" s="14"/>
      <c r="I72" s="59">
        <v>86</v>
      </c>
      <c r="J72" s="15"/>
      <c r="K72" s="14"/>
      <c r="L72" s="14"/>
      <c r="M72" s="59">
        <v>72</v>
      </c>
      <c r="N72" s="15"/>
    </row>
    <row r="73" spans="1:14" ht="26.25" thickBot="1" x14ac:dyDescent="0.3">
      <c r="A73" s="11"/>
      <c r="B73" s="63" t="s">
        <v>1723</v>
      </c>
      <c r="C73" s="55"/>
      <c r="D73" s="55"/>
      <c r="E73" s="60" t="s">
        <v>419</v>
      </c>
      <c r="F73" s="57" t="s">
        <v>372</v>
      </c>
      <c r="G73" s="55"/>
      <c r="H73" s="55"/>
      <c r="I73" s="60" t="s">
        <v>533</v>
      </c>
      <c r="J73" s="57" t="s">
        <v>372</v>
      </c>
      <c r="K73" s="55"/>
      <c r="L73" s="55"/>
      <c r="M73" s="60" t="s">
        <v>508</v>
      </c>
      <c r="N73" s="57" t="s">
        <v>372</v>
      </c>
    </row>
    <row r="74" spans="1:14" x14ac:dyDescent="0.25">
      <c r="A74" s="11"/>
      <c r="B74" s="43"/>
      <c r="C74" s="43" t="s">
        <v>64</v>
      </c>
      <c r="D74" s="44"/>
      <c r="E74" s="44"/>
      <c r="F74" s="43"/>
      <c r="G74" s="43" t="s">
        <v>64</v>
      </c>
      <c r="H74" s="44"/>
      <c r="I74" s="44"/>
      <c r="J74" s="43"/>
      <c r="K74" s="43" t="s">
        <v>64</v>
      </c>
      <c r="L74" s="44"/>
      <c r="M74" s="44"/>
      <c r="N74" s="43"/>
    </row>
    <row r="75" spans="1:14" ht="15.75" thickBot="1" x14ac:dyDescent="0.3">
      <c r="A75" s="11"/>
      <c r="B75" s="61" t="s">
        <v>1724</v>
      </c>
      <c r="C75" s="14"/>
      <c r="D75" s="14"/>
      <c r="E75" s="59">
        <v>16</v>
      </c>
      <c r="F75" s="15"/>
      <c r="G75" s="14"/>
      <c r="H75" s="14"/>
      <c r="I75" s="59">
        <v>69</v>
      </c>
      <c r="J75" s="15"/>
      <c r="K75" s="14"/>
      <c r="L75" s="14"/>
      <c r="M75" s="59">
        <v>81</v>
      </c>
      <c r="N75" s="15"/>
    </row>
    <row r="76" spans="1:14" x14ac:dyDescent="0.25">
      <c r="A76" s="11"/>
      <c r="B76" s="43"/>
      <c r="C76" s="43" t="s">
        <v>64</v>
      </c>
      <c r="D76" s="44"/>
      <c r="E76" s="44"/>
      <c r="F76" s="43"/>
      <c r="G76" s="43" t="s">
        <v>64</v>
      </c>
      <c r="H76" s="44"/>
      <c r="I76" s="44"/>
      <c r="J76" s="43"/>
      <c r="K76" s="43" t="s">
        <v>64</v>
      </c>
      <c r="L76" s="44"/>
      <c r="M76" s="44"/>
      <c r="N76" s="43"/>
    </row>
    <row r="77" spans="1:14" ht="15.75" thickBot="1" x14ac:dyDescent="0.3">
      <c r="A77" s="11"/>
      <c r="B77" s="54" t="s">
        <v>1725</v>
      </c>
      <c r="C77" s="55"/>
      <c r="D77" s="57"/>
      <c r="E77" s="64" t="s">
        <v>367</v>
      </c>
      <c r="F77" s="57"/>
      <c r="G77" s="55"/>
      <c r="H77" s="57"/>
      <c r="I77" s="64" t="s">
        <v>367</v>
      </c>
      <c r="J77" s="57"/>
      <c r="K77" s="55"/>
      <c r="L77" s="55"/>
      <c r="M77" s="60">
        <v>1</v>
      </c>
      <c r="N77" s="57"/>
    </row>
    <row r="78" spans="1:14" x14ac:dyDescent="0.25">
      <c r="A78" s="11"/>
      <c r="B78" s="43"/>
      <c r="C78" s="43" t="s">
        <v>64</v>
      </c>
      <c r="D78" s="44"/>
      <c r="E78" s="44"/>
      <c r="F78" s="43"/>
      <c r="G78" s="43" t="s">
        <v>64</v>
      </c>
      <c r="H78" s="44"/>
      <c r="I78" s="44"/>
      <c r="J78" s="43"/>
      <c r="K78" s="43" t="s">
        <v>64</v>
      </c>
      <c r="L78" s="44"/>
      <c r="M78" s="44"/>
      <c r="N78" s="43"/>
    </row>
    <row r="79" spans="1:14" ht="15.75" thickBot="1" x14ac:dyDescent="0.3">
      <c r="A79" s="11"/>
      <c r="B79" s="67" t="s">
        <v>102</v>
      </c>
      <c r="C79" s="14"/>
      <c r="D79" s="14"/>
      <c r="E79" s="59">
        <v>35</v>
      </c>
      <c r="F79" s="15"/>
      <c r="G79" s="14"/>
      <c r="H79" s="14"/>
      <c r="I79" s="59">
        <v>96</v>
      </c>
      <c r="J79" s="15"/>
      <c r="K79" s="14"/>
      <c r="L79" s="14"/>
      <c r="M79" s="59">
        <v>115</v>
      </c>
      <c r="N79" s="15"/>
    </row>
    <row r="80" spans="1:14" x14ac:dyDescent="0.25">
      <c r="A80" s="11"/>
      <c r="B80" s="43"/>
      <c r="C80" s="43" t="s">
        <v>64</v>
      </c>
      <c r="D80" s="44"/>
      <c r="E80" s="44"/>
      <c r="F80" s="43"/>
      <c r="G80" s="43" t="s">
        <v>64</v>
      </c>
      <c r="H80" s="44"/>
      <c r="I80" s="44"/>
      <c r="J80" s="43"/>
      <c r="K80" s="43" t="s">
        <v>64</v>
      </c>
      <c r="L80" s="44"/>
      <c r="M80" s="44"/>
      <c r="N80" s="43"/>
    </row>
    <row r="81" spans="1:18" x14ac:dyDescent="0.25">
      <c r="A81" s="11"/>
      <c r="B81" s="54" t="s">
        <v>1726</v>
      </c>
      <c r="C81" s="55"/>
      <c r="D81" s="55"/>
      <c r="E81" s="55"/>
      <c r="F81" s="55"/>
      <c r="G81" s="55"/>
      <c r="H81" s="55"/>
      <c r="I81" s="55"/>
      <c r="J81" s="55"/>
      <c r="K81" s="55"/>
      <c r="L81" s="55"/>
      <c r="M81" s="55"/>
      <c r="N81" s="55"/>
    </row>
    <row r="82" spans="1:18" x14ac:dyDescent="0.25">
      <c r="A82" s="11"/>
      <c r="B82" s="58" t="s">
        <v>109</v>
      </c>
      <c r="C82" s="14"/>
      <c r="D82" s="14"/>
      <c r="E82" s="59">
        <v>10</v>
      </c>
      <c r="F82" s="15"/>
      <c r="G82" s="14"/>
      <c r="H82" s="14"/>
      <c r="I82" s="59">
        <v>16</v>
      </c>
      <c r="J82" s="15"/>
      <c r="K82" s="14"/>
      <c r="L82" s="14"/>
      <c r="M82" s="59">
        <v>21</v>
      </c>
      <c r="N82" s="15"/>
    </row>
    <row r="83" spans="1:18" ht="15.75" thickBot="1" x14ac:dyDescent="0.3">
      <c r="A83" s="11"/>
      <c r="B83" s="54" t="s">
        <v>1727</v>
      </c>
      <c r="C83" s="55"/>
      <c r="D83" s="57"/>
      <c r="E83" s="64" t="s">
        <v>367</v>
      </c>
      <c r="F83" s="57"/>
      <c r="G83" s="55"/>
      <c r="H83" s="57"/>
      <c r="I83" s="64" t="s">
        <v>367</v>
      </c>
      <c r="J83" s="57"/>
      <c r="K83" s="55"/>
      <c r="L83" s="55"/>
      <c r="M83" s="60">
        <v>1</v>
      </c>
      <c r="N83" s="57"/>
    </row>
    <row r="84" spans="1:18" x14ac:dyDescent="0.25">
      <c r="A84" s="11"/>
      <c r="B84" s="43"/>
      <c r="C84" s="43" t="s">
        <v>64</v>
      </c>
      <c r="D84" s="44"/>
      <c r="E84" s="44"/>
      <c r="F84" s="43"/>
      <c r="G84" s="43" t="s">
        <v>64</v>
      </c>
      <c r="H84" s="44"/>
      <c r="I84" s="44"/>
      <c r="J84" s="43"/>
      <c r="K84" s="43" t="s">
        <v>64</v>
      </c>
      <c r="L84" s="44"/>
      <c r="M84" s="44"/>
      <c r="N84" s="43"/>
    </row>
    <row r="85" spans="1:18" ht="15.75" thickBot="1" x14ac:dyDescent="0.3">
      <c r="A85" s="11"/>
      <c r="B85" s="67" t="s">
        <v>1728</v>
      </c>
      <c r="C85" s="14"/>
      <c r="D85" s="14"/>
      <c r="E85" s="59">
        <v>10</v>
      </c>
      <c r="F85" s="15"/>
      <c r="G85" s="14"/>
      <c r="H85" s="14"/>
      <c r="I85" s="59">
        <v>16</v>
      </c>
      <c r="J85" s="15"/>
      <c r="K85" s="14"/>
      <c r="L85" s="14"/>
      <c r="M85" s="59">
        <v>22</v>
      </c>
      <c r="N85" s="15"/>
    </row>
    <row r="86" spans="1:18" x14ac:dyDescent="0.25">
      <c r="A86" s="11"/>
      <c r="B86" s="43"/>
      <c r="C86" s="43" t="s">
        <v>64</v>
      </c>
      <c r="D86" s="44"/>
      <c r="E86" s="44"/>
      <c r="F86" s="43"/>
      <c r="G86" s="43" t="s">
        <v>64</v>
      </c>
      <c r="H86" s="44"/>
      <c r="I86" s="44"/>
      <c r="J86" s="43"/>
      <c r="K86" s="43" t="s">
        <v>64</v>
      </c>
      <c r="L86" s="44"/>
      <c r="M86" s="44"/>
      <c r="N86" s="43"/>
    </row>
    <row r="87" spans="1:18" x14ac:dyDescent="0.25">
      <c r="A87" s="11"/>
      <c r="B87" s="54" t="s">
        <v>1729</v>
      </c>
      <c r="C87" s="55"/>
      <c r="D87" s="55"/>
      <c r="E87" s="60">
        <v>25</v>
      </c>
      <c r="F87" s="57"/>
      <c r="G87" s="55"/>
      <c r="H87" s="55"/>
      <c r="I87" s="60">
        <v>80</v>
      </c>
      <c r="J87" s="57"/>
      <c r="K87" s="55"/>
      <c r="L87" s="55"/>
      <c r="M87" s="60">
        <v>93</v>
      </c>
      <c r="N87" s="57"/>
    </row>
    <row r="88" spans="1:18" ht="15.75" thickBot="1" x14ac:dyDescent="0.3">
      <c r="A88" s="11"/>
      <c r="B88" s="58" t="s">
        <v>480</v>
      </c>
      <c r="C88" s="14"/>
      <c r="D88" s="14"/>
      <c r="E88" s="59">
        <v>9</v>
      </c>
      <c r="F88" s="15"/>
      <c r="G88" s="14"/>
      <c r="H88" s="14"/>
      <c r="I88" s="59">
        <v>27</v>
      </c>
      <c r="J88" s="15"/>
      <c r="K88" s="14"/>
      <c r="L88" s="14"/>
      <c r="M88" s="59">
        <v>33</v>
      </c>
      <c r="N88" s="15"/>
    </row>
    <row r="89" spans="1:18" x14ac:dyDescent="0.25">
      <c r="A89" s="11"/>
      <c r="B89" s="43"/>
      <c r="C89" s="43" t="s">
        <v>64</v>
      </c>
      <c r="D89" s="44"/>
      <c r="E89" s="44"/>
      <c r="F89" s="43"/>
      <c r="G89" s="43" t="s">
        <v>64</v>
      </c>
      <c r="H89" s="44"/>
      <c r="I89" s="44"/>
      <c r="J89" s="43"/>
      <c r="K89" s="43" t="s">
        <v>64</v>
      </c>
      <c r="L89" s="44"/>
      <c r="M89" s="44"/>
      <c r="N89" s="43"/>
    </row>
    <row r="90" spans="1:18" ht="15.75" thickBot="1" x14ac:dyDescent="0.3">
      <c r="A90" s="11"/>
      <c r="B90" s="54" t="s">
        <v>1730</v>
      </c>
      <c r="C90" s="55"/>
      <c r="D90" s="55" t="s">
        <v>370</v>
      </c>
      <c r="E90" s="60">
        <v>16</v>
      </c>
      <c r="F90" s="57"/>
      <c r="G90" s="55"/>
      <c r="H90" s="55" t="s">
        <v>370</v>
      </c>
      <c r="I90" s="60">
        <v>53</v>
      </c>
      <c r="J90" s="57"/>
      <c r="K90" s="55"/>
      <c r="L90" s="55" t="s">
        <v>370</v>
      </c>
      <c r="M90" s="60">
        <v>60</v>
      </c>
      <c r="N90" s="57"/>
    </row>
    <row r="91" spans="1:18" ht="15.75" thickTop="1" x14ac:dyDescent="0.25">
      <c r="A91" s="11"/>
      <c r="B91" s="43"/>
      <c r="C91" s="43" t="s">
        <v>64</v>
      </c>
      <c r="D91" s="47"/>
      <c r="E91" s="47"/>
      <c r="F91" s="43"/>
      <c r="G91" s="43" t="s">
        <v>64</v>
      </c>
      <c r="H91" s="47"/>
      <c r="I91" s="47"/>
      <c r="J91" s="43"/>
      <c r="K91" s="43" t="s">
        <v>64</v>
      </c>
      <c r="L91" s="47"/>
      <c r="M91" s="47"/>
      <c r="N91" s="43"/>
    </row>
    <row r="92" spans="1:18" x14ac:dyDescent="0.25">
      <c r="A92" s="11"/>
      <c r="B92" s="26" t="s">
        <v>1731</v>
      </c>
      <c r="C92" s="26"/>
      <c r="D92" s="26"/>
      <c r="E92" s="26"/>
      <c r="F92" s="26"/>
      <c r="G92" s="26"/>
      <c r="H92" s="26"/>
      <c r="I92" s="26"/>
      <c r="J92" s="26"/>
      <c r="K92" s="26"/>
      <c r="L92" s="26"/>
      <c r="M92" s="26"/>
      <c r="N92" s="26"/>
      <c r="O92" s="26"/>
      <c r="P92" s="26"/>
      <c r="Q92" s="26"/>
      <c r="R92" s="26"/>
    </row>
    <row r="93" spans="1:18" x14ac:dyDescent="0.25">
      <c r="A93" s="11"/>
      <c r="B93" s="21" t="s">
        <v>1732</v>
      </c>
      <c r="C93" s="21"/>
      <c r="D93" s="21"/>
      <c r="E93" s="21"/>
      <c r="F93" s="21"/>
      <c r="G93" s="21"/>
      <c r="H93" s="21"/>
      <c r="I93" s="21"/>
      <c r="J93" s="21"/>
      <c r="K93" s="21"/>
      <c r="L93" s="21"/>
      <c r="M93" s="21"/>
      <c r="N93" s="21"/>
      <c r="O93" s="21"/>
      <c r="P93" s="21"/>
      <c r="Q93" s="21"/>
      <c r="R93" s="21"/>
    </row>
    <row r="94" spans="1:18" ht="15.75" x14ac:dyDescent="0.25">
      <c r="A94" s="11"/>
      <c r="B94" s="23"/>
      <c r="C94" s="23"/>
      <c r="D94" s="23"/>
      <c r="E94" s="23"/>
      <c r="F94" s="23"/>
      <c r="G94" s="23"/>
      <c r="H94" s="23"/>
      <c r="I94" s="23"/>
      <c r="J94" s="23"/>
      <c r="K94" s="23"/>
      <c r="L94" s="23"/>
      <c r="M94" s="23"/>
      <c r="N94" s="23"/>
      <c r="O94" s="23"/>
      <c r="P94" s="23"/>
      <c r="Q94" s="23"/>
      <c r="R94" s="23"/>
    </row>
    <row r="95" spans="1:18" x14ac:dyDescent="0.25">
      <c r="A95" s="11"/>
      <c r="B95" s="14"/>
      <c r="C95" s="14"/>
      <c r="D95" s="14"/>
      <c r="E95" s="14"/>
      <c r="F95" s="14"/>
      <c r="G95" s="14"/>
      <c r="H95" s="14"/>
      <c r="I95" s="14"/>
      <c r="J95" s="14"/>
      <c r="K95" s="14"/>
      <c r="L95" s="14"/>
      <c r="M95" s="14"/>
      <c r="N95" s="14"/>
      <c r="O95" s="14"/>
      <c r="P95" s="14"/>
      <c r="Q95" s="14"/>
      <c r="R95" s="14"/>
    </row>
    <row r="96" spans="1:18" ht="15.75" thickBot="1" x14ac:dyDescent="0.3">
      <c r="A96" s="11"/>
      <c r="B96" s="31"/>
      <c r="C96" s="31" t="s">
        <v>64</v>
      </c>
      <c r="D96" s="50">
        <v>2014</v>
      </c>
      <c r="E96" s="50"/>
      <c r="F96" s="50"/>
      <c r="G96" s="50"/>
      <c r="H96" s="50"/>
      <c r="I96" s="50"/>
      <c r="J96" s="31"/>
      <c r="K96" s="31" t="s">
        <v>64</v>
      </c>
      <c r="L96" s="50">
        <v>2013</v>
      </c>
      <c r="M96" s="50"/>
      <c r="N96" s="50"/>
      <c r="O96" s="50"/>
      <c r="P96" s="50"/>
      <c r="Q96" s="50"/>
      <c r="R96" s="31"/>
    </row>
    <row r="97" spans="1:18" x14ac:dyDescent="0.25">
      <c r="A97" s="11"/>
      <c r="B97" s="69" t="s">
        <v>392</v>
      </c>
      <c r="C97" s="68" t="s">
        <v>64</v>
      </c>
      <c r="D97" s="71" t="s">
        <v>1733</v>
      </c>
      <c r="E97" s="71"/>
      <c r="F97" s="72"/>
      <c r="G97" s="72"/>
      <c r="H97" s="71" t="s">
        <v>648</v>
      </c>
      <c r="I97" s="71"/>
      <c r="J97" s="68"/>
      <c r="K97" s="68" t="s">
        <v>64</v>
      </c>
      <c r="L97" s="71" t="s">
        <v>1733</v>
      </c>
      <c r="M97" s="71"/>
      <c r="N97" s="72"/>
      <c r="O97" s="72"/>
      <c r="P97" s="71" t="s">
        <v>648</v>
      </c>
      <c r="Q97" s="71"/>
      <c r="R97" s="68"/>
    </row>
    <row r="98" spans="1:18" ht="15.75" thickBot="1" x14ac:dyDescent="0.3">
      <c r="A98" s="11"/>
      <c r="B98" s="69"/>
      <c r="C98" s="68"/>
      <c r="D98" s="50" t="s">
        <v>963</v>
      </c>
      <c r="E98" s="50"/>
      <c r="F98" s="68"/>
      <c r="G98" s="68"/>
      <c r="H98" s="50" t="s">
        <v>503</v>
      </c>
      <c r="I98" s="50"/>
      <c r="J98" s="68"/>
      <c r="K98" s="68"/>
      <c r="L98" s="50" t="s">
        <v>963</v>
      </c>
      <c r="M98" s="50"/>
      <c r="N98" s="68"/>
      <c r="O98" s="68"/>
      <c r="P98" s="50" t="s">
        <v>503</v>
      </c>
      <c r="Q98" s="50"/>
      <c r="R98" s="68"/>
    </row>
    <row r="99" spans="1:18" x14ac:dyDescent="0.25">
      <c r="A99" s="11"/>
      <c r="B99" s="54" t="s">
        <v>1734</v>
      </c>
      <c r="C99" s="55" t="s">
        <v>64</v>
      </c>
      <c r="D99" s="55" t="s">
        <v>370</v>
      </c>
      <c r="E99" s="60">
        <v>21</v>
      </c>
      <c r="F99" s="57" t="s">
        <v>64</v>
      </c>
      <c r="G99" s="55"/>
      <c r="H99" s="55" t="s">
        <v>370</v>
      </c>
      <c r="I99" s="60">
        <v>21</v>
      </c>
      <c r="J99" s="57"/>
      <c r="K99" s="55" t="s">
        <v>64</v>
      </c>
      <c r="L99" s="55" t="s">
        <v>370</v>
      </c>
      <c r="M99" s="60">
        <v>54</v>
      </c>
      <c r="N99" s="57" t="s">
        <v>64</v>
      </c>
      <c r="O99" s="55"/>
      <c r="P99" s="55" t="s">
        <v>370</v>
      </c>
      <c r="Q99" s="60">
        <v>54</v>
      </c>
      <c r="R99" s="57"/>
    </row>
    <row r="100" spans="1:18" x14ac:dyDescent="0.25">
      <c r="A100" s="11"/>
      <c r="B100" s="58" t="s">
        <v>1735</v>
      </c>
      <c r="C100" s="14" t="s">
        <v>64</v>
      </c>
      <c r="D100" s="14"/>
      <c r="E100" s="59">
        <v>113</v>
      </c>
      <c r="F100" s="15" t="s">
        <v>64</v>
      </c>
      <c r="G100" s="14"/>
      <c r="H100" s="14"/>
      <c r="I100" s="59">
        <v>113</v>
      </c>
      <c r="J100" s="15"/>
      <c r="K100" s="14" t="s">
        <v>64</v>
      </c>
      <c r="L100" s="14"/>
      <c r="M100" s="59">
        <v>113</v>
      </c>
      <c r="N100" s="15" t="s">
        <v>64</v>
      </c>
      <c r="O100" s="14"/>
      <c r="P100" s="14"/>
      <c r="Q100" s="59">
        <v>113</v>
      </c>
      <c r="R100" s="15"/>
    </row>
    <row r="101" spans="1:18" ht="25.5" x14ac:dyDescent="0.25">
      <c r="A101" s="11"/>
      <c r="B101" s="54" t="s">
        <v>1736</v>
      </c>
      <c r="C101" s="55" t="s">
        <v>64</v>
      </c>
      <c r="D101" s="55"/>
      <c r="E101" s="60">
        <v>12</v>
      </c>
      <c r="F101" s="57" t="s">
        <v>64</v>
      </c>
      <c r="G101" s="55"/>
      <c r="H101" s="55"/>
      <c r="I101" s="60">
        <v>12</v>
      </c>
      <c r="J101" s="57"/>
      <c r="K101" s="55" t="s">
        <v>64</v>
      </c>
      <c r="L101" s="55"/>
      <c r="M101" s="60">
        <v>12</v>
      </c>
      <c r="N101" s="57" t="s">
        <v>64</v>
      </c>
      <c r="O101" s="55"/>
      <c r="P101" s="55"/>
      <c r="Q101" s="60">
        <v>12</v>
      </c>
      <c r="R101" s="57"/>
    </row>
    <row r="102" spans="1:18" ht="26.25" thickBot="1" x14ac:dyDescent="0.3">
      <c r="A102" s="11"/>
      <c r="B102" s="58" t="s">
        <v>1737</v>
      </c>
      <c r="C102" s="14" t="s">
        <v>64</v>
      </c>
      <c r="D102" s="15"/>
      <c r="E102" s="65" t="s">
        <v>1382</v>
      </c>
      <c r="F102" s="51" t="s">
        <v>770</v>
      </c>
      <c r="G102" s="14"/>
      <c r="H102" s="15"/>
      <c r="I102" s="65">
        <v>73</v>
      </c>
      <c r="J102" s="15"/>
      <c r="K102" s="14" t="s">
        <v>64</v>
      </c>
      <c r="L102" s="15"/>
      <c r="M102" s="65" t="s">
        <v>1382</v>
      </c>
      <c r="N102" s="51" t="s">
        <v>770</v>
      </c>
      <c r="O102" s="14"/>
      <c r="P102" s="14"/>
      <c r="Q102" s="59">
        <v>63</v>
      </c>
      <c r="R102" s="15"/>
    </row>
    <row r="103" spans="1:18" x14ac:dyDescent="0.25">
      <c r="A103" s="11"/>
      <c r="B103" s="43"/>
      <c r="C103" s="43" t="s">
        <v>64</v>
      </c>
      <c r="D103" s="44"/>
      <c r="E103" s="44"/>
      <c r="F103" s="43"/>
      <c r="G103" s="43"/>
      <c r="H103" s="44"/>
      <c r="I103" s="44"/>
      <c r="J103" s="43"/>
      <c r="K103" s="43" t="s">
        <v>64</v>
      </c>
      <c r="L103" s="44"/>
      <c r="M103" s="44"/>
      <c r="N103" s="43"/>
      <c r="O103" s="43"/>
      <c r="P103" s="44"/>
      <c r="Q103" s="44"/>
      <c r="R103" s="43"/>
    </row>
    <row r="104" spans="1:18" ht="15.75" thickBot="1" x14ac:dyDescent="0.3">
      <c r="A104" s="11"/>
      <c r="B104" s="63" t="s">
        <v>143</v>
      </c>
      <c r="C104" s="55"/>
      <c r="D104" s="55" t="s">
        <v>370</v>
      </c>
      <c r="E104" s="60">
        <v>146</v>
      </c>
      <c r="F104" s="57" t="s">
        <v>64</v>
      </c>
      <c r="G104" s="55"/>
      <c r="H104" s="55" t="s">
        <v>370</v>
      </c>
      <c r="I104" s="60">
        <v>219</v>
      </c>
      <c r="J104" s="57"/>
      <c r="K104" s="55"/>
      <c r="L104" s="55" t="s">
        <v>370</v>
      </c>
      <c r="M104" s="60">
        <v>179</v>
      </c>
      <c r="N104" s="57" t="s">
        <v>64</v>
      </c>
      <c r="O104" s="55"/>
      <c r="P104" s="55" t="s">
        <v>370</v>
      </c>
      <c r="Q104" s="60">
        <v>242</v>
      </c>
      <c r="R104" s="57"/>
    </row>
    <row r="105" spans="1:18" ht="15.75" thickTop="1" x14ac:dyDescent="0.25">
      <c r="A105" s="11"/>
      <c r="B105" s="43"/>
      <c r="C105" s="43" t="s">
        <v>64</v>
      </c>
      <c r="D105" s="47"/>
      <c r="E105" s="47"/>
      <c r="F105" s="43"/>
      <c r="G105" s="43"/>
      <c r="H105" s="47"/>
      <c r="I105" s="47"/>
      <c r="J105" s="43"/>
      <c r="K105" s="43" t="s">
        <v>64</v>
      </c>
      <c r="L105" s="47"/>
      <c r="M105" s="47"/>
      <c r="N105" s="43"/>
      <c r="O105" s="43"/>
      <c r="P105" s="47"/>
      <c r="Q105" s="47"/>
      <c r="R105" s="43"/>
    </row>
    <row r="106" spans="1:18" x14ac:dyDescent="0.25">
      <c r="A106" s="11"/>
      <c r="B106" s="10"/>
      <c r="C106" s="10"/>
      <c r="D106" s="10"/>
      <c r="E106" s="10"/>
      <c r="F106" s="10"/>
      <c r="G106" s="10"/>
      <c r="H106" s="10"/>
      <c r="I106" s="10"/>
      <c r="J106" s="10"/>
      <c r="K106" s="10"/>
      <c r="L106" s="10"/>
      <c r="M106" s="10"/>
      <c r="N106" s="10"/>
      <c r="O106" s="10"/>
      <c r="P106" s="10"/>
      <c r="Q106" s="10"/>
      <c r="R106" s="10"/>
    </row>
    <row r="107" spans="1:18" ht="38.25" x14ac:dyDescent="0.25">
      <c r="A107" s="11"/>
      <c r="B107" s="52" t="s">
        <v>405</v>
      </c>
      <c r="C107" s="16" t="s">
        <v>1738</v>
      </c>
    </row>
    <row r="108" spans="1:18" ht="38.25" x14ac:dyDescent="0.25">
      <c r="A108" s="11"/>
      <c r="B108" s="52" t="s">
        <v>406</v>
      </c>
      <c r="C108" s="16" t="s">
        <v>1739</v>
      </c>
    </row>
    <row r="109" spans="1:18" ht="38.25" x14ac:dyDescent="0.25">
      <c r="A109" s="11"/>
      <c r="B109" s="52" t="s">
        <v>770</v>
      </c>
      <c r="C109" s="16" t="s">
        <v>1740</v>
      </c>
    </row>
    <row r="110" spans="1:18" x14ac:dyDescent="0.25">
      <c r="A110" s="11"/>
      <c r="B110" s="21" t="s">
        <v>1741</v>
      </c>
      <c r="C110" s="21"/>
      <c r="D110" s="21"/>
      <c r="E110" s="21"/>
      <c r="F110" s="21"/>
      <c r="G110" s="21"/>
      <c r="H110" s="21"/>
      <c r="I110" s="21"/>
      <c r="J110" s="21"/>
      <c r="K110" s="21"/>
      <c r="L110" s="21"/>
      <c r="M110" s="21"/>
      <c r="N110" s="21"/>
      <c r="O110" s="21"/>
      <c r="P110" s="21"/>
      <c r="Q110" s="21"/>
      <c r="R110" s="21"/>
    </row>
  </sheetData>
  <mergeCells count="56">
    <mergeCell ref="B106:R106"/>
    <mergeCell ref="B110:R110"/>
    <mergeCell ref="B58:R58"/>
    <mergeCell ref="B59:R59"/>
    <mergeCell ref="B60:R60"/>
    <mergeCell ref="B92:R92"/>
    <mergeCell ref="B93:R93"/>
    <mergeCell ref="B94:R94"/>
    <mergeCell ref="B26:R26"/>
    <mergeCell ref="B27:R27"/>
    <mergeCell ref="B28:R28"/>
    <mergeCell ref="B29:R29"/>
    <mergeCell ref="B30:R30"/>
    <mergeCell ref="B57:R57"/>
    <mergeCell ref="B5:R5"/>
    <mergeCell ref="B6:R6"/>
    <mergeCell ref="B7:R7"/>
    <mergeCell ref="B8:R8"/>
    <mergeCell ref="B9:R9"/>
    <mergeCell ref="B21:R21"/>
    <mergeCell ref="O97:O98"/>
    <mergeCell ref="P97:Q97"/>
    <mergeCell ref="P98:Q98"/>
    <mergeCell ref="R97:R98"/>
    <mergeCell ref="A1:A2"/>
    <mergeCell ref="B1:R1"/>
    <mergeCell ref="B2:R2"/>
    <mergeCell ref="A3:A110"/>
    <mergeCell ref="B3:R3"/>
    <mergeCell ref="B4:R4"/>
    <mergeCell ref="H98:I98"/>
    <mergeCell ref="J97:J98"/>
    <mergeCell ref="K97:K98"/>
    <mergeCell ref="L97:M97"/>
    <mergeCell ref="L98:M98"/>
    <mergeCell ref="N97:N98"/>
    <mergeCell ref="L62:M62"/>
    <mergeCell ref="D96:I96"/>
    <mergeCell ref="L96:Q96"/>
    <mergeCell ref="B97:B98"/>
    <mergeCell ref="C97:C98"/>
    <mergeCell ref="D97:E97"/>
    <mergeCell ref="D98:E98"/>
    <mergeCell ref="F97:F98"/>
    <mergeCell ref="G97:G98"/>
    <mergeCell ref="H97:I97"/>
    <mergeCell ref="D11:E11"/>
    <mergeCell ref="H11:I11"/>
    <mergeCell ref="D32:E32"/>
    <mergeCell ref="H32:I32"/>
    <mergeCell ref="D62:E62"/>
    <mergeCell ref="H62:I62"/>
    <mergeCell ref="B22:R22"/>
    <mergeCell ref="B23:R23"/>
    <mergeCell ref="B24:R24"/>
    <mergeCell ref="B25:R25"/>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3"/>
  <sheetViews>
    <sheetView showGridLines="0" workbookViewId="0"/>
  </sheetViews>
  <sheetFormatPr defaultRowHeight="15" x14ac:dyDescent="0.25"/>
  <cols>
    <col min="1" max="2" width="36.5703125" bestFit="1" customWidth="1"/>
    <col min="3" max="4" width="9.5703125" customWidth="1"/>
    <col min="5" max="5" width="36.5703125" bestFit="1" customWidth="1"/>
    <col min="6" max="6" width="10.42578125" customWidth="1"/>
    <col min="7" max="8" width="9.5703125" customWidth="1"/>
    <col min="9" max="9" width="26.140625" customWidth="1"/>
    <col min="10" max="10" width="10.42578125" customWidth="1"/>
    <col min="11" max="11" width="36.5703125" customWidth="1"/>
    <col min="12" max="12" width="9.5703125" customWidth="1"/>
    <col min="13" max="13" width="22.140625" customWidth="1"/>
    <col min="14" max="14" width="10.42578125" customWidth="1"/>
  </cols>
  <sheetData>
    <row r="1" spans="1:14" ht="15" customHeight="1" x14ac:dyDescent="0.25">
      <c r="A1" s="8" t="s">
        <v>1742</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x14ac:dyDescent="0.25">
      <c r="A3" s="11" t="s">
        <v>1742</v>
      </c>
      <c r="B3" s="20" t="s">
        <v>1743</v>
      </c>
      <c r="C3" s="20"/>
      <c r="D3" s="20"/>
      <c r="E3" s="20"/>
      <c r="F3" s="20"/>
      <c r="G3" s="20"/>
      <c r="H3" s="20"/>
      <c r="I3" s="20"/>
      <c r="J3" s="20"/>
      <c r="K3" s="20"/>
      <c r="L3" s="20"/>
      <c r="M3" s="20"/>
      <c r="N3" s="20"/>
    </row>
    <row r="4" spans="1:14" x14ac:dyDescent="0.25">
      <c r="A4" s="11"/>
      <c r="B4" s="26" t="s">
        <v>1744</v>
      </c>
      <c r="C4" s="26"/>
      <c r="D4" s="26"/>
      <c r="E4" s="26"/>
      <c r="F4" s="26"/>
      <c r="G4" s="26"/>
      <c r="H4" s="26"/>
      <c r="I4" s="26"/>
      <c r="J4" s="26"/>
      <c r="K4" s="26"/>
      <c r="L4" s="26"/>
      <c r="M4" s="26"/>
      <c r="N4" s="26"/>
    </row>
    <row r="5" spans="1:14" ht="76.5" customHeight="1" x14ac:dyDescent="0.25">
      <c r="A5" s="11"/>
      <c r="B5" s="21" t="s">
        <v>1745</v>
      </c>
      <c r="C5" s="21"/>
      <c r="D5" s="21"/>
      <c r="E5" s="21"/>
      <c r="F5" s="21"/>
      <c r="G5" s="21"/>
      <c r="H5" s="21"/>
      <c r="I5" s="21"/>
      <c r="J5" s="21"/>
      <c r="K5" s="21"/>
      <c r="L5" s="21"/>
      <c r="M5" s="21"/>
      <c r="N5" s="21"/>
    </row>
    <row r="6" spans="1:14" ht="25.5" customHeight="1" x14ac:dyDescent="0.25">
      <c r="A6" s="11"/>
      <c r="B6" s="21" t="s">
        <v>1746</v>
      </c>
      <c r="C6" s="21"/>
      <c r="D6" s="21"/>
      <c r="E6" s="21"/>
      <c r="F6" s="21"/>
      <c r="G6" s="21"/>
      <c r="H6" s="21"/>
      <c r="I6" s="21"/>
      <c r="J6" s="21"/>
      <c r="K6" s="21"/>
      <c r="L6" s="21"/>
      <c r="M6" s="21"/>
      <c r="N6" s="21"/>
    </row>
    <row r="7" spans="1:14" x14ac:dyDescent="0.25">
      <c r="A7" s="11"/>
      <c r="B7" s="26" t="s">
        <v>1747</v>
      </c>
      <c r="C7" s="26"/>
      <c r="D7" s="26"/>
      <c r="E7" s="26"/>
      <c r="F7" s="26"/>
      <c r="G7" s="26"/>
      <c r="H7" s="26"/>
      <c r="I7" s="26"/>
      <c r="J7" s="26"/>
      <c r="K7" s="26"/>
      <c r="L7" s="26"/>
      <c r="M7" s="26"/>
      <c r="N7" s="26"/>
    </row>
    <row r="8" spans="1:14" ht="25.5" customHeight="1" x14ac:dyDescent="0.25">
      <c r="A8" s="11"/>
      <c r="B8" s="21" t="s">
        <v>1748</v>
      </c>
      <c r="C8" s="21"/>
      <c r="D8" s="21"/>
      <c r="E8" s="21"/>
      <c r="F8" s="21"/>
      <c r="G8" s="21"/>
      <c r="H8" s="21"/>
      <c r="I8" s="21"/>
      <c r="J8" s="21"/>
      <c r="K8" s="21"/>
      <c r="L8" s="21"/>
      <c r="M8" s="21"/>
      <c r="N8" s="21"/>
    </row>
    <row r="9" spans="1:14" ht="51" customHeight="1" x14ac:dyDescent="0.25">
      <c r="A9" s="11"/>
      <c r="B9" s="21" t="s">
        <v>1749</v>
      </c>
      <c r="C9" s="21"/>
      <c r="D9" s="21"/>
      <c r="E9" s="21"/>
      <c r="F9" s="21"/>
      <c r="G9" s="21"/>
      <c r="H9" s="21"/>
      <c r="I9" s="21"/>
      <c r="J9" s="21"/>
      <c r="K9" s="21"/>
      <c r="L9" s="21"/>
      <c r="M9" s="21"/>
      <c r="N9" s="21"/>
    </row>
    <row r="10" spans="1:14" x14ac:dyDescent="0.25">
      <c r="A10" s="11"/>
      <c r="B10" s="22"/>
      <c r="C10" s="22"/>
      <c r="D10" s="22"/>
      <c r="E10" s="22"/>
      <c r="F10" s="22"/>
      <c r="G10" s="22"/>
      <c r="H10" s="22"/>
      <c r="I10" s="22"/>
      <c r="J10" s="22"/>
      <c r="K10" s="22"/>
      <c r="L10" s="22"/>
      <c r="M10" s="22"/>
      <c r="N10" s="22"/>
    </row>
    <row r="11" spans="1:14" ht="89.25" x14ac:dyDescent="0.25">
      <c r="A11" s="11"/>
      <c r="B11" s="14"/>
      <c r="C11" s="16" t="s">
        <v>206</v>
      </c>
      <c r="D11" s="17"/>
      <c r="E11" s="16" t="s">
        <v>1750</v>
      </c>
    </row>
    <row r="12" spans="1:14" x14ac:dyDescent="0.25">
      <c r="A12" s="11"/>
      <c r="B12" s="22"/>
      <c r="C12" s="22"/>
      <c r="D12" s="22"/>
      <c r="E12" s="22"/>
      <c r="F12" s="22"/>
      <c r="G12" s="22"/>
      <c r="H12" s="22"/>
      <c r="I12" s="22"/>
      <c r="J12" s="22"/>
      <c r="K12" s="22"/>
      <c r="L12" s="22"/>
      <c r="M12" s="22"/>
      <c r="N12" s="22"/>
    </row>
    <row r="13" spans="1:14" ht="51" x14ac:dyDescent="0.25">
      <c r="A13" s="11"/>
      <c r="B13" s="14"/>
      <c r="C13" s="16" t="s">
        <v>206</v>
      </c>
      <c r="D13" s="17"/>
      <c r="E13" s="16" t="s">
        <v>1751</v>
      </c>
    </row>
    <row r="14" spans="1:14" x14ac:dyDescent="0.25">
      <c r="A14" s="11"/>
      <c r="B14" s="22"/>
      <c r="C14" s="22"/>
      <c r="D14" s="22"/>
      <c r="E14" s="22"/>
      <c r="F14" s="22"/>
      <c r="G14" s="22"/>
      <c r="H14" s="22"/>
      <c r="I14" s="22"/>
      <c r="J14" s="22"/>
      <c r="K14" s="22"/>
      <c r="L14" s="22"/>
      <c r="M14" s="22"/>
      <c r="N14" s="22"/>
    </row>
    <row r="15" spans="1:14" ht="63.75" x14ac:dyDescent="0.25">
      <c r="A15" s="11"/>
      <c r="B15" s="14"/>
      <c r="C15" s="16" t="s">
        <v>206</v>
      </c>
      <c r="D15" s="17"/>
      <c r="E15" s="16" t="s">
        <v>1752</v>
      </c>
    </row>
    <row r="16" spans="1:14" x14ac:dyDescent="0.25">
      <c r="A16" s="11"/>
      <c r="B16" s="22"/>
      <c r="C16" s="22"/>
      <c r="D16" s="22"/>
      <c r="E16" s="22"/>
      <c r="F16" s="22"/>
      <c r="G16" s="22"/>
      <c r="H16" s="22"/>
      <c r="I16" s="22"/>
      <c r="J16" s="22"/>
      <c r="K16" s="22"/>
      <c r="L16" s="22"/>
      <c r="M16" s="22"/>
      <c r="N16" s="22"/>
    </row>
    <row r="17" spans="1:14" ht="51" x14ac:dyDescent="0.25">
      <c r="A17" s="11"/>
      <c r="B17" s="14"/>
      <c r="C17" s="16" t="s">
        <v>206</v>
      </c>
      <c r="D17" s="17"/>
      <c r="E17" s="16" t="s">
        <v>1753</v>
      </c>
    </row>
    <row r="18" spans="1:14" x14ac:dyDescent="0.25">
      <c r="A18" s="11"/>
      <c r="B18" s="21" t="s">
        <v>1754</v>
      </c>
      <c r="C18" s="21"/>
      <c r="D18" s="21"/>
      <c r="E18" s="21"/>
      <c r="F18" s="21"/>
      <c r="G18" s="21"/>
      <c r="H18" s="21"/>
      <c r="I18" s="21"/>
      <c r="J18" s="21"/>
      <c r="K18" s="21"/>
      <c r="L18" s="21"/>
      <c r="M18" s="21"/>
      <c r="N18" s="21"/>
    </row>
    <row r="19" spans="1:14" x14ac:dyDescent="0.25">
      <c r="A19" s="11"/>
      <c r="B19" s="21" t="s">
        <v>1755</v>
      </c>
      <c r="C19" s="21"/>
      <c r="D19" s="21"/>
      <c r="E19" s="21"/>
      <c r="F19" s="21"/>
      <c r="G19" s="21"/>
      <c r="H19" s="21"/>
      <c r="I19" s="21"/>
      <c r="J19" s="21"/>
      <c r="K19" s="21"/>
      <c r="L19" s="21"/>
      <c r="M19" s="21"/>
      <c r="N19" s="21"/>
    </row>
    <row r="20" spans="1:14" ht="15.75" x14ac:dyDescent="0.25">
      <c r="A20" s="11"/>
      <c r="B20" s="23"/>
      <c r="C20" s="23"/>
      <c r="D20" s="23"/>
      <c r="E20" s="23"/>
      <c r="F20" s="23"/>
      <c r="G20" s="23"/>
      <c r="H20" s="23"/>
      <c r="I20" s="23"/>
      <c r="J20" s="23"/>
      <c r="K20" s="23"/>
      <c r="L20" s="23"/>
      <c r="M20" s="23"/>
      <c r="N20" s="23"/>
    </row>
    <row r="21" spans="1:14" x14ac:dyDescent="0.25">
      <c r="A21" s="11"/>
      <c r="B21" s="14"/>
      <c r="C21" s="14"/>
      <c r="D21" s="14"/>
      <c r="E21" s="14"/>
      <c r="F21" s="14"/>
      <c r="G21" s="14"/>
      <c r="H21" s="14"/>
      <c r="I21" s="14"/>
      <c r="J21" s="14"/>
      <c r="K21" s="14"/>
      <c r="L21" s="14"/>
      <c r="M21" s="14"/>
      <c r="N21" s="14"/>
    </row>
    <row r="22" spans="1:14" ht="15.75" thickBot="1" x14ac:dyDescent="0.3">
      <c r="A22" s="11"/>
      <c r="B22" s="31"/>
      <c r="C22" s="31" t="s">
        <v>64</v>
      </c>
      <c r="D22" s="50" t="s">
        <v>1756</v>
      </c>
      <c r="E22" s="50"/>
      <c r="F22" s="50"/>
      <c r="G22" s="50"/>
      <c r="H22" s="50"/>
      <c r="I22" s="50"/>
      <c r="J22" s="50"/>
      <c r="K22" s="50"/>
      <c r="L22" s="50"/>
      <c r="M22" s="50"/>
      <c r="N22" s="31"/>
    </row>
    <row r="23" spans="1:14" ht="15.75" thickBot="1" x14ac:dyDescent="0.3">
      <c r="A23" s="11"/>
      <c r="B23" s="30" t="s">
        <v>392</v>
      </c>
      <c r="C23" s="31" t="s">
        <v>64</v>
      </c>
      <c r="D23" s="75" t="s">
        <v>1757</v>
      </c>
      <c r="E23" s="75"/>
      <c r="F23" s="31"/>
      <c r="G23" s="31"/>
      <c r="H23" s="75" t="s">
        <v>1758</v>
      </c>
      <c r="I23" s="75"/>
      <c r="J23" s="31"/>
      <c r="K23" s="31"/>
      <c r="L23" s="75" t="s">
        <v>1759</v>
      </c>
      <c r="M23" s="75"/>
      <c r="N23" s="31"/>
    </row>
    <row r="24" spans="1:14" x14ac:dyDescent="0.25">
      <c r="A24" s="11"/>
      <c r="B24" s="54" t="s">
        <v>1760</v>
      </c>
      <c r="C24" s="55" t="s">
        <v>64</v>
      </c>
      <c r="D24" s="55"/>
      <c r="E24" s="55"/>
      <c r="F24" s="55"/>
      <c r="G24" s="55"/>
      <c r="H24" s="55"/>
      <c r="I24" s="55"/>
      <c r="J24" s="55"/>
      <c r="K24" s="55"/>
      <c r="L24" s="55"/>
      <c r="M24" s="55"/>
      <c r="N24" s="55"/>
    </row>
    <row r="25" spans="1:14" ht="25.5" x14ac:dyDescent="0.25">
      <c r="A25" s="11"/>
      <c r="B25" s="61" t="s">
        <v>1761</v>
      </c>
      <c r="C25" s="14" t="s">
        <v>64</v>
      </c>
      <c r="D25" s="14" t="s">
        <v>370</v>
      </c>
      <c r="E25" s="59" t="s">
        <v>1651</v>
      </c>
      <c r="F25" s="15" t="s">
        <v>372</v>
      </c>
      <c r="G25" s="14"/>
      <c r="H25" s="14" t="s">
        <v>370</v>
      </c>
      <c r="I25" s="59">
        <v>359</v>
      </c>
      <c r="J25" s="15"/>
      <c r="K25" s="14"/>
      <c r="L25" s="14" t="s">
        <v>370</v>
      </c>
      <c r="M25" s="59">
        <v>378</v>
      </c>
      <c r="N25" s="15"/>
    </row>
    <row r="26" spans="1:14" ht="15.75" thickBot="1" x14ac:dyDescent="0.3">
      <c r="A26" s="11"/>
      <c r="B26" s="63" t="s">
        <v>1762</v>
      </c>
      <c r="C26" s="55" t="s">
        <v>64</v>
      </c>
      <c r="D26" s="55"/>
      <c r="E26" s="60">
        <v>198</v>
      </c>
      <c r="F26" s="57"/>
      <c r="G26" s="55"/>
      <c r="H26" s="55"/>
      <c r="I26" s="60">
        <v>85</v>
      </c>
      <c r="J26" s="57"/>
      <c r="K26" s="55"/>
      <c r="L26" s="55"/>
      <c r="M26" s="60" t="s">
        <v>1763</v>
      </c>
      <c r="N26" s="57" t="s">
        <v>372</v>
      </c>
    </row>
    <row r="27" spans="1:14" x14ac:dyDescent="0.25">
      <c r="A27" s="11"/>
      <c r="B27" s="43"/>
      <c r="C27" s="43" t="s">
        <v>64</v>
      </c>
      <c r="D27" s="44"/>
      <c r="E27" s="44"/>
      <c r="F27" s="43"/>
      <c r="G27" s="43"/>
      <c r="H27" s="44"/>
      <c r="I27" s="44"/>
      <c r="J27" s="43"/>
      <c r="K27" s="43"/>
      <c r="L27" s="44"/>
      <c r="M27" s="44"/>
      <c r="N27" s="43"/>
    </row>
    <row r="28" spans="1:14" ht="38.25" x14ac:dyDescent="0.25">
      <c r="A28" s="11"/>
      <c r="B28" s="67" t="s">
        <v>1764</v>
      </c>
      <c r="C28" s="14"/>
      <c r="D28" s="14"/>
      <c r="E28" s="59">
        <v>19</v>
      </c>
      <c r="F28" s="15"/>
      <c r="G28" s="14"/>
      <c r="H28" s="14"/>
      <c r="I28" s="59">
        <v>444</v>
      </c>
      <c r="J28" s="15"/>
      <c r="K28" s="14"/>
      <c r="L28" s="14"/>
      <c r="M28" s="59">
        <v>241</v>
      </c>
      <c r="N28" s="15"/>
    </row>
    <row r="29" spans="1:14" ht="15.75" thickBot="1" x14ac:dyDescent="0.3">
      <c r="A29" s="11"/>
      <c r="B29" s="63" t="s">
        <v>1765</v>
      </c>
      <c r="C29" s="55"/>
      <c r="D29" s="55"/>
      <c r="E29" s="60" t="s">
        <v>1766</v>
      </c>
      <c r="F29" s="57" t="s">
        <v>372</v>
      </c>
      <c r="G29" s="55"/>
      <c r="H29" s="55"/>
      <c r="I29" s="60" t="s">
        <v>1767</v>
      </c>
      <c r="J29" s="57" t="s">
        <v>372</v>
      </c>
      <c r="K29" s="55"/>
      <c r="L29" s="55"/>
      <c r="M29" s="60" t="s">
        <v>1768</v>
      </c>
      <c r="N29" s="57" t="s">
        <v>372</v>
      </c>
    </row>
    <row r="30" spans="1:14" x14ac:dyDescent="0.25">
      <c r="A30" s="11"/>
      <c r="B30" s="43"/>
      <c r="C30" s="43" t="s">
        <v>64</v>
      </c>
      <c r="D30" s="44"/>
      <c r="E30" s="44"/>
      <c r="F30" s="43"/>
      <c r="G30" s="43"/>
      <c r="H30" s="44"/>
      <c r="I30" s="44"/>
      <c r="J30" s="43"/>
      <c r="K30" s="43"/>
      <c r="L30" s="44"/>
      <c r="M30" s="44"/>
      <c r="N30" s="43"/>
    </row>
    <row r="31" spans="1:14" ht="26.25" thickBot="1" x14ac:dyDescent="0.3">
      <c r="A31" s="11"/>
      <c r="B31" s="67" t="s">
        <v>1769</v>
      </c>
      <c r="C31" s="14"/>
      <c r="D31" s="14" t="s">
        <v>370</v>
      </c>
      <c r="E31" s="59" t="s">
        <v>1443</v>
      </c>
      <c r="F31" s="15" t="s">
        <v>372</v>
      </c>
      <c r="G31" s="14"/>
      <c r="H31" s="14" t="s">
        <v>370</v>
      </c>
      <c r="I31" s="59">
        <v>342</v>
      </c>
      <c r="J31" s="15"/>
      <c r="K31" s="14"/>
      <c r="L31" s="14" t="s">
        <v>370</v>
      </c>
      <c r="M31" s="59" t="s">
        <v>786</v>
      </c>
      <c r="N31" s="15" t="s">
        <v>372</v>
      </c>
    </row>
    <row r="32" spans="1:14" ht="15.75" thickTop="1" x14ac:dyDescent="0.25">
      <c r="A32" s="11"/>
      <c r="B32" s="43"/>
      <c r="C32" s="43" t="s">
        <v>64</v>
      </c>
      <c r="D32" s="47"/>
      <c r="E32" s="47"/>
      <c r="F32" s="43"/>
      <c r="G32" s="43"/>
      <c r="H32" s="47"/>
      <c r="I32" s="47"/>
      <c r="J32" s="43"/>
      <c r="K32" s="43"/>
      <c r="L32" s="47"/>
      <c r="M32" s="47"/>
      <c r="N32" s="43"/>
    </row>
    <row r="33" spans="1:14" ht="15.75" x14ac:dyDescent="0.25">
      <c r="A33" s="11"/>
      <c r="B33" s="23"/>
      <c r="C33" s="23"/>
      <c r="D33" s="23"/>
      <c r="E33" s="23"/>
      <c r="F33" s="23"/>
      <c r="G33" s="23"/>
      <c r="H33" s="23"/>
      <c r="I33" s="23"/>
      <c r="J33" s="23"/>
      <c r="K33" s="23"/>
      <c r="L33" s="23"/>
      <c r="M33" s="23"/>
      <c r="N33" s="23"/>
    </row>
    <row r="34" spans="1:14" x14ac:dyDescent="0.25">
      <c r="A34" s="11"/>
      <c r="B34" s="14"/>
      <c r="C34" s="14"/>
      <c r="D34" s="14"/>
      <c r="E34" s="14"/>
      <c r="F34" s="14"/>
      <c r="G34" s="14"/>
      <c r="H34" s="14"/>
      <c r="I34" s="14"/>
      <c r="J34" s="14"/>
    </row>
    <row r="35" spans="1:14" ht="15.75" thickBot="1" x14ac:dyDescent="0.3">
      <c r="A35" s="11"/>
      <c r="B35" s="31"/>
      <c r="C35" s="31" t="s">
        <v>64</v>
      </c>
      <c r="D35" s="50" t="s">
        <v>1770</v>
      </c>
      <c r="E35" s="50"/>
      <c r="F35" s="50"/>
      <c r="G35" s="50"/>
      <c r="H35" s="50"/>
      <c r="I35" s="50"/>
      <c r="J35" s="31"/>
    </row>
    <row r="36" spans="1:14" ht="15.75" thickBot="1" x14ac:dyDescent="0.3">
      <c r="A36" s="11"/>
      <c r="B36" s="30" t="s">
        <v>392</v>
      </c>
      <c r="C36" s="31" t="s">
        <v>64</v>
      </c>
      <c r="D36" s="75" t="s">
        <v>1771</v>
      </c>
      <c r="E36" s="75"/>
      <c r="F36" s="31"/>
      <c r="G36" s="31" t="s">
        <v>64</v>
      </c>
      <c r="H36" s="75" t="s">
        <v>1772</v>
      </c>
      <c r="I36" s="75"/>
      <c r="J36" s="31"/>
    </row>
    <row r="37" spans="1:14" x14ac:dyDescent="0.25">
      <c r="A37" s="11"/>
      <c r="B37" s="54" t="s">
        <v>1773</v>
      </c>
      <c r="C37" s="55" t="s">
        <v>64</v>
      </c>
      <c r="D37" s="55"/>
      <c r="E37" s="55"/>
      <c r="F37" s="55"/>
      <c r="G37" s="55" t="s">
        <v>64</v>
      </c>
      <c r="H37" s="55"/>
      <c r="I37" s="55"/>
      <c r="J37" s="55"/>
    </row>
    <row r="38" spans="1:14" ht="25.5" x14ac:dyDescent="0.25">
      <c r="A38" s="11"/>
      <c r="B38" s="61" t="s">
        <v>1761</v>
      </c>
      <c r="C38" s="14" t="s">
        <v>64</v>
      </c>
      <c r="D38" s="14" t="s">
        <v>370</v>
      </c>
      <c r="E38" s="62">
        <v>2560</v>
      </c>
      <c r="F38" s="15"/>
      <c r="G38" s="14" t="s">
        <v>64</v>
      </c>
      <c r="H38" s="14" t="s">
        <v>370</v>
      </c>
      <c r="I38" s="62">
        <v>2777</v>
      </c>
      <c r="J38" s="15"/>
    </row>
    <row r="39" spans="1:14" ht="15.75" thickBot="1" x14ac:dyDescent="0.3">
      <c r="A39" s="11"/>
      <c r="B39" s="63" t="s">
        <v>1762</v>
      </c>
      <c r="C39" s="55" t="s">
        <v>64</v>
      </c>
      <c r="D39" s="55"/>
      <c r="E39" s="56">
        <v>1792</v>
      </c>
      <c r="F39" s="57"/>
      <c r="G39" s="55" t="s">
        <v>64</v>
      </c>
      <c r="H39" s="55"/>
      <c r="I39" s="56">
        <v>1226</v>
      </c>
      <c r="J39" s="57"/>
    </row>
    <row r="40" spans="1:14" x14ac:dyDescent="0.25">
      <c r="A40" s="11"/>
      <c r="B40" s="43"/>
      <c r="C40" s="43" t="s">
        <v>64</v>
      </c>
      <c r="D40" s="44"/>
      <c r="E40" s="44"/>
      <c r="F40" s="43"/>
      <c r="G40" s="43" t="s">
        <v>64</v>
      </c>
      <c r="H40" s="44"/>
      <c r="I40" s="44"/>
      <c r="J40" s="43"/>
    </row>
    <row r="41" spans="1:14" ht="26.25" thickBot="1" x14ac:dyDescent="0.3">
      <c r="A41" s="11"/>
      <c r="B41" s="67" t="s">
        <v>1774</v>
      </c>
      <c r="C41" s="14"/>
      <c r="D41" s="14" t="s">
        <v>370</v>
      </c>
      <c r="E41" s="62">
        <v>4352</v>
      </c>
      <c r="F41" s="15"/>
      <c r="G41" s="14"/>
      <c r="H41" s="14" t="s">
        <v>370</v>
      </c>
      <c r="I41" s="62">
        <v>4003</v>
      </c>
      <c r="J41" s="15"/>
    </row>
    <row r="42" spans="1:14" ht="15.75" thickTop="1" x14ac:dyDescent="0.25">
      <c r="A42" s="11"/>
      <c r="B42" s="43"/>
      <c r="C42" s="43" t="s">
        <v>64</v>
      </c>
      <c r="D42" s="47"/>
      <c r="E42" s="47"/>
      <c r="F42" s="43"/>
      <c r="G42" s="43" t="s">
        <v>64</v>
      </c>
      <c r="H42" s="47"/>
      <c r="I42" s="47"/>
      <c r="J42" s="43"/>
    </row>
    <row r="43" spans="1:14" ht="51" customHeight="1" x14ac:dyDescent="0.25">
      <c r="A43" s="11"/>
      <c r="B43" s="21" t="s">
        <v>1775</v>
      </c>
      <c r="C43" s="21"/>
      <c r="D43" s="21"/>
      <c r="E43" s="21"/>
      <c r="F43" s="21"/>
      <c r="G43" s="21"/>
      <c r="H43" s="21"/>
      <c r="I43" s="21"/>
      <c r="J43" s="21"/>
      <c r="K43" s="21"/>
      <c r="L43" s="21"/>
      <c r="M43" s="21"/>
      <c r="N43" s="21"/>
    </row>
    <row r="44" spans="1:14" ht="38.25" customHeight="1" x14ac:dyDescent="0.25">
      <c r="A44" s="11"/>
      <c r="B44" s="21" t="s">
        <v>1776</v>
      </c>
      <c r="C44" s="21"/>
      <c r="D44" s="21"/>
      <c r="E44" s="21"/>
      <c r="F44" s="21"/>
      <c r="G44" s="21"/>
      <c r="H44" s="21"/>
      <c r="I44" s="21"/>
      <c r="J44" s="21"/>
      <c r="K44" s="21"/>
      <c r="L44" s="21"/>
      <c r="M44" s="21"/>
      <c r="N44" s="21"/>
    </row>
    <row r="45" spans="1:14" ht="51" customHeight="1" x14ac:dyDescent="0.25">
      <c r="A45" s="11"/>
      <c r="B45" s="21" t="s">
        <v>1777</v>
      </c>
      <c r="C45" s="21"/>
      <c r="D45" s="21"/>
      <c r="E45" s="21"/>
      <c r="F45" s="21"/>
      <c r="G45" s="21"/>
      <c r="H45" s="21"/>
      <c r="I45" s="21"/>
      <c r="J45" s="21"/>
      <c r="K45" s="21"/>
      <c r="L45" s="21"/>
      <c r="M45" s="21"/>
      <c r="N45" s="21"/>
    </row>
    <row r="46" spans="1:14" ht="25.5" customHeight="1" x14ac:dyDescent="0.25">
      <c r="A46" s="11"/>
      <c r="B46" s="21" t="s">
        <v>1778</v>
      </c>
      <c r="C46" s="21"/>
      <c r="D46" s="21"/>
      <c r="E46" s="21"/>
      <c r="F46" s="21"/>
      <c r="G46" s="21"/>
      <c r="H46" s="21"/>
      <c r="I46" s="21"/>
      <c r="J46" s="21"/>
      <c r="K46" s="21"/>
      <c r="L46" s="21"/>
      <c r="M46" s="21"/>
      <c r="N46" s="21"/>
    </row>
    <row r="47" spans="1:14" ht="38.25" customHeight="1" x14ac:dyDescent="0.25">
      <c r="A47" s="11"/>
      <c r="B47" s="21" t="s">
        <v>1779</v>
      </c>
      <c r="C47" s="21"/>
      <c r="D47" s="21"/>
      <c r="E47" s="21"/>
      <c r="F47" s="21"/>
      <c r="G47" s="21"/>
      <c r="H47" s="21"/>
      <c r="I47" s="21"/>
      <c r="J47" s="21"/>
      <c r="K47" s="21"/>
      <c r="L47" s="21"/>
      <c r="M47" s="21"/>
      <c r="N47" s="21"/>
    </row>
    <row r="48" spans="1:14" x14ac:dyDescent="0.25">
      <c r="A48" s="11"/>
      <c r="B48" s="21" t="s">
        <v>1780</v>
      </c>
      <c r="C48" s="21"/>
      <c r="D48" s="21"/>
      <c r="E48" s="21"/>
      <c r="F48" s="21"/>
      <c r="G48" s="21"/>
      <c r="H48" s="21"/>
      <c r="I48" s="21"/>
      <c r="J48" s="21"/>
      <c r="K48" s="21"/>
      <c r="L48" s="21"/>
      <c r="M48" s="21"/>
      <c r="N48" s="21"/>
    </row>
    <row r="49" spans="1:14" ht="51" customHeight="1" x14ac:dyDescent="0.25">
      <c r="A49" s="11"/>
      <c r="B49" s="21" t="s">
        <v>1781</v>
      </c>
      <c r="C49" s="21"/>
      <c r="D49" s="21"/>
      <c r="E49" s="21"/>
      <c r="F49" s="21"/>
      <c r="G49" s="21"/>
      <c r="H49" s="21"/>
      <c r="I49" s="21"/>
      <c r="J49" s="21"/>
      <c r="K49" s="21"/>
      <c r="L49" s="21"/>
      <c r="M49" s="21"/>
      <c r="N49" s="21"/>
    </row>
    <row r="50" spans="1:14" ht="38.25" customHeight="1" x14ac:dyDescent="0.25">
      <c r="A50" s="11"/>
      <c r="B50" s="21" t="s">
        <v>1782</v>
      </c>
      <c r="C50" s="21"/>
      <c r="D50" s="21"/>
      <c r="E50" s="21"/>
      <c r="F50" s="21"/>
      <c r="G50" s="21"/>
      <c r="H50" s="21"/>
      <c r="I50" s="21"/>
      <c r="J50" s="21"/>
      <c r="K50" s="21"/>
      <c r="L50" s="21"/>
      <c r="M50" s="21"/>
      <c r="N50" s="21"/>
    </row>
    <row r="51" spans="1:14" ht="38.25" customHeight="1" x14ac:dyDescent="0.25">
      <c r="A51" s="11"/>
      <c r="B51" s="21" t="s">
        <v>1783</v>
      </c>
      <c r="C51" s="21"/>
      <c r="D51" s="21"/>
      <c r="E51" s="21"/>
      <c r="F51" s="21"/>
      <c r="G51" s="21"/>
      <c r="H51" s="21"/>
      <c r="I51" s="21"/>
      <c r="J51" s="21"/>
      <c r="K51" s="21"/>
      <c r="L51" s="21"/>
      <c r="M51" s="21"/>
      <c r="N51" s="21"/>
    </row>
    <row r="52" spans="1:14" ht="51" customHeight="1" x14ac:dyDescent="0.25">
      <c r="A52" s="11"/>
      <c r="B52" s="21" t="s">
        <v>1784</v>
      </c>
      <c r="C52" s="21"/>
      <c r="D52" s="21"/>
      <c r="E52" s="21"/>
      <c r="F52" s="21"/>
      <c r="G52" s="21"/>
      <c r="H52" s="21"/>
      <c r="I52" s="21"/>
      <c r="J52" s="21"/>
      <c r="K52" s="21"/>
      <c r="L52" s="21"/>
      <c r="M52" s="21"/>
      <c r="N52" s="21"/>
    </row>
    <row r="53" spans="1:14" ht="38.25" customHeight="1" x14ac:dyDescent="0.25">
      <c r="A53" s="11"/>
      <c r="B53" s="21" t="s">
        <v>1785</v>
      </c>
      <c r="C53" s="21"/>
      <c r="D53" s="21"/>
      <c r="E53" s="21"/>
      <c r="F53" s="21"/>
      <c r="G53" s="21"/>
      <c r="H53" s="21"/>
      <c r="I53" s="21"/>
      <c r="J53" s="21"/>
      <c r="K53" s="21"/>
      <c r="L53" s="21"/>
      <c r="M53" s="21"/>
      <c r="N53" s="21"/>
    </row>
    <row r="54" spans="1:14" ht="25.5" customHeight="1" x14ac:dyDescent="0.25">
      <c r="A54" s="11"/>
      <c r="B54" s="21" t="s">
        <v>1786</v>
      </c>
      <c r="C54" s="21"/>
      <c r="D54" s="21"/>
      <c r="E54" s="21"/>
      <c r="F54" s="21"/>
      <c r="G54" s="21"/>
      <c r="H54" s="21"/>
      <c r="I54" s="21"/>
      <c r="J54" s="21"/>
      <c r="K54" s="21"/>
      <c r="L54" s="21"/>
      <c r="M54" s="21"/>
      <c r="N54" s="21"/>
    </row>
    <row r="55" spans="1:14" ht="25.5" customHeight="1" x14ac:dyDescent="0.25">
      <c r="A55" s="11"/>
      <c r="B55" s="21" t="s">
        <v>1787</v>
      </c>
      <c r="C55" s="21"/>
      <c r="D55" s="21"/>
      <c r="E55" s="21"/>
      <c r="F55" s="21"/>
      <c r="G55" s="21"/>
      <c r="H55" s="21"/>
      <c r="I55" s="21"/>
      <c r="J55" s="21"/>
      <c r="K55" s="21"/>
      <c r="L55" s="21"/>
      <c r="M55" s="21"/>
      <c r="N55" s="21"/>
    </row>
    <row r="56" spans="1:14" ht="23.25" x14ac:dyDescent="0.35">
      <c r="A56" s="11"/>
      <c r="B56" s="27"/>
      <c r="C56" s="27"/>
      <c r="D56" s="27"/>
      <c r="E56" s="27"/>
      <c r="F56" s="27"/>
      <c r="G56" s="27"/>
      <c r="H56" s="27"/>
      <c r="I56" s="27"/>
      <c r="J56" s="27"/>
      <c r="K56" s="27"/>
      <c r="L56" s="27"/>
      <c r="M56" s="27"/>
      <c r="N56" s="27"/>
    </row>
    <row r="57" spans="1:14" x14ac:dyDescent="0.25">
      <c r="A57" s="11"/>
      <c r="B57" s="26" t="s">
        <v>1788</v>
      </c>
      <c r="C57" s="26"/>
      <c r="D57" s="26"/>
      <c r="E57" s="26"/>
      <c r="F57" s="26"/>
      <c r="G57" s="26"/>
      <c r="H57" s="26"/>
      <c r="I57" s="26"/>
      <c r="J57" s="26"/>
      <c r="K57" s="26"/>
      <c r="L57" s="26"/>
      <c r="M57" s="26"/>
      <c r="N57" s="26"/>
    </row>
    <row r="58" spans="1:14" ht="38.25" customHeight="1" x14ac:dyDescent="0.25">
      <c r="A58" s="11"/>
      <c r="B58" s="21" t="s">
        <v>1789</v>
      </c>
      <c r="C58" s="21"/>
      <c r="D58" s="21"/>
      <c r="E58" s="21"/>
      <c r="F58" s="21"/>
      <c r="G58" s="21"/>
      <c r="H58" s="21"/>
      <c r="I58" s="21"/>
      <c r="J58" s="21"/>
      <c r="K58" s="21"/>
      <c r="L58" s="21"/>
      <c r="M58" s="21"/>
      <c r="N58" s="21"/>
    </row>
    <row r="59" spans="1:14" ht="38.25" customHeight="1" x14ac:dyDescent="0.25">
      <c r="A59" s="11"/>
      <c r="B59" s="21" t="s">
        <v>1790</v>
      </c>
      <c r="C59" s="21"/>
      <c r="D59" s="21"/>
      <c r="E59" s="21"/>
      <c r="F59" s="21"/>
      <c r="G59" s="21"/>
      <c r="H59" s="21"/>
      <c r="I59" s="21"/>
      <c r="J59" s="21"/>
      <c r="K59" s="21"/>
      <c r="L59" s="21"/>
      <c r="M59" s="21"/>
      <c r="N59" s="21"/>
    </row>
    <row r="60" spans="1:14" ht="38.25" customHeight="1" x14ac:dyDescent="0.25">
      <c r="A60" s="11"/>
      <c r="B60" s="21" t="s">
        <v>1791</v>
      </c>
      <c r="C60" s="21"/>
      <c r="D60" s="21"/>
      <c r="E60" s="21"/>
      <c r="F60" s="21"/>
      <c r="G60" s="21"/>
      <c r="H60" s="21"/>
      <c r="I60" s="21"/>
      <c r="J60" s="21"/>
      <c r="K60" s="21"/>
      <c r="L60" s="21"/>
      <c r="M60" s="21"/>
      <c r="N60" s="21"/>
    </row>
    <row r="61" spans="1:14" x14ac:dyDescent="0.25">
      <c r="A61" s="11"/>
      <c r="B61" s="26" t="s">
        <v>1792</v>
      </c>
      <c r="C61" s="26"/>
      <c r="D61" s="26"/>
      <c r="E61" s="26"/>
      <c r="F61" s="26"/>
      <c r="G61" s="26"/>
      <c r="H61" s="26"/>
      <c r="I61" s="26"/>
      <c r="J61" s="26"/>
      <c r="K61" s="26"/>
      <c r="L61" s="26"/>
      <c r="M61" s="26"/>
      <c r="N61" s="26"/>
    </row>
    <row r="62" spans="1:14" ht="51" customHeight="1" x14ac:dyDescent="0.25">
      <c r="A62" s="11"/>
      <c r="B62" s="21" t="s">
        <v>1793</v>
      </c>
      <c r="C62" s="21"/>
      <c r="D62" s="21"/>
      <c r="E62" s="21"/>
      <c r="F62" s="21"/>
      <c r="G62" s="21"/>
      <c r="H62" s="21"/>
      <c r="I62" s="21"/>
      <c r="J62" s="21"/>
      <c r="K62" s="21"/>
      <c r="L62" s="21"/>
      <c r="M62" s="21"/>
      <c r="N62" s="21"/>
    </row>
    <row r="63" spans="1:14" ht="51" customHeight="1" x14ac:dyDescent="0.25">
      <c r="A63" s="11"/>
      <c r="B63" s="21" t="s">
        <v>1794</v>
      </c>
      <c r="C63" s="21"/>
      <c r="D63" s="21"/>
      <c r="E63" s="21"/>
      <c r="F63" s="21"/>
      <c r="G63" s="21"/>
      <c r="H63" s="21"/>
      <c r="I63" s="21"/>
      <c r="J63" s="21"/>
      <c r="K63" s="21"/>
      <c r="L63" s="21"/>
      <c r="M63" s="21"/>
      <c r="N63" s="21"/>
    </row>
  </sheetData>
  <mergeCells count="47">
    <mergeCell ref="B58:N58"/>
    <mergeCell ref="B59:N59"/>
    <mergeCell ref="B60:N60"/>
    <mergeCell ref="B61:N61"/>
    <mergeCell ref="B62:N62"/>
    <mergeCell ref="B63:N63"/>
    <mergeCell ref="B52:N52"/>
    <mergeCell ref="B53:N53"/>
    <mergeCell ref="B54:N54"/>
    <mergeCell ref="B55:N55"/>
    <mergeCell ref="B56:N56"/>
    <mergeCell ref="B57:N57"/>
    <mergeCell ref="B46:N46"/>
    <mergeCell ref="B47:N47"/>
    <mergeCell ref="B48:N48"/>
    <mergeCell ref="B49:N49"/>
    <mergeCell ref="B50:N50"/>
    <mergeCell ref="B51:N51"/>
    <mergeCell ref="B19:N19"/>
    <mergeCell ref="B20:N20"/>
    <mergeCell ref="B33:N33"/>
    <mergeCell ref="B43:N43"/>
    <mergeCell ref="B44:N44"/>
    <mergeCell ref="B45:N45"/>
    <mergeCell ref="B9:N9"/>
    <mergeCell ref="B10:N10"/>
    <mergeCell ref="B12:N12"/>
    <mergeCell ref="B14:N14"/>
    <mergeCell ref="B16:N16"/>
    <mergeCell ref="B18:N18"/>
    <mergeCell ref="A1:A2"/>
    <mergeCell ref="B1:N1"/>
    <mergeCell ref="B2:N2"/>
    <mergeCell ref="A3:A63"/>
    <mergeCell ref="B3:N3"/>
    <mergeCell ref="B4:N4"/>
    <mergeCell ref="B5:N5"/>
    <mergeCell ref="B6:N6"/>
    <mergeCell ref="B7:N7"/>
    <mergeCell ref="B8:N8"/>
    <mergeCell ref="D22:M22"/>
    <mergeCell ref="D23:E23"/>
    <mergeCell ref="H23:I23"/>
    <mergeCell ref="L23:M23"/>
    <mergeCell ref="D35:I35"/>
    <mergeCell ref="D36:E36"/>
    <mergeCell ref="H36:I36"/>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33"/>
  <sheetViews>
    <sheetView showGridLines="0" workbookViewId="0"/>
  </sheetViews>
  <sheetFormatPr defaultRowHeight="15" x14ac:dyDescent="0.25"/>
  <cols>
    <col min="1" max="1" width="20.140625" bestFit="1" customWidth="1"/>
    <col min="2" max="2" width="36.5703125" bestFit="1" customWidth="1"/>
    <col min="3" max="4" width="11.5703125" customWidth="1"/>
    <col min="5" max="5" width="36.5703125" customWidth="1"/>
    <col min="6" max="6" width="12.42578125" customWidth="1"/>
    <col min="7" max="8" width="11.5703125" customWidth="1"/>
    <col min="9" max="9" width="30.28515625" customWidth="1"/>
    <col min="10" max="10" width="12.42578125" customWidth="1"/>
    <col min="11" max="12" width="11.5703125" customWidth="1"/>
    <col min="13" max="13" width="30.28515625" customWidth="1"/>
    <col min="14" max="14" width="12.42578125" customWidth="1"/>
    <col min="15" max="16" width="11.5703125" customWidth="1"/>
    <col min="17" max="17" width="30.28515625" customWidth="1"/>
    <col min="18" max="18" width="12.42578125" customWidth="1"/>
    <col min="19" max="20" width="11.5703125" customWidth="1"/>
    <col min="21" max="21" width="36.5703125" customWidth="1"/>
    <col min="22" max="22" width="12.42578125" customWidth="1"/>
    <col min="23" max="23" width="36.5703125" customWidth="1"/>
    <col min="24" max="24" width="11.5703125" customWidth="1"/>
    <col min="25" max="25" width="30.28515625" customWidth="1"/>
    <col min="26" max="26" width="12.42578125" customWidth="1"/>
    <col min="27" max="27" width="36.5703125" customWidth="1"/>
    <col min="28" max="28" width="11.5703125" customWidth="1"/>
    <col min="29" max="29" width="36.5703125" customWidth="1"/>
    <col min="30" max="30" width="12.42578125" customWidth="1"/>
  </cols>
  <sheetData>
    <row r="1" spans="1:30" ht="15" customHeight="1" x14ac:dyDescent="0.25">
      <c r="A1" s="8" t="s">
        <v>1795</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x14ac:dyDescent="0.25">
      <c r="A3" s="11" t="s">
        <v>1795</v>
      </c>
      <c r="B3" s="20" t="s">
        <v>1796</v>
      </c>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row>
    <row r="4" spans="1:30" x14ac:dyDescent="0.25">
      <c r="A4" s="11"/>
      <c r="B4" s="26" t="s">
        <v>1797</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row>
    <row r="5" spans="1:30" ht="25.5" customHeight="1" x14ac:dyDescent="0.25">
      <c r="A5" s="11"/>
      <c r="B5" s="21" t="s">
        <v>1798</v>
      </c>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row>
    <row r="6" spans="1:30" x14ac:dyDescent="0.25">
      <c r="A6" s="11"/>
      <c r="B6" s="21" t="s">
        <v>1799</v>
      </c>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row>
    <row r="7" spans="1:30" ht="38.25" customHeight="1" x14ac:dyDescent="0.25">
      <c r="A7" s="11"/>
      <c r="B7" s="21" t="s">
        <v>1800</v>
      </c>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row>
    <row r="8" spans="1:30" ht="15.75" x14ac:dyDescent="0.25">
      <c r="A8" s="11"/>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row>
    <row r="9" spans="1:30" x14ac:dyDescent="0.25">
      <c r="A9" s="11"/>
      <c r="B9" s="21" t="s">
        <v>1801</v>
      </c>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row>
    <row r="10" spans="1:30" ht="25.5" customHeight="1" x14ac:dyDescent="0.25">
      <c r="A10" s="11"/>
      <c r="B10" s="21" t="s">
        <v>1802</v>
      </c>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row>
    <row r="11" spans="1:30" x14ac:dyDescent="0.25">
      <c r="A11" s="11"/>
      <c r="B11" s="21" t="s">
        <v>1803</v>
      </c>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row>
    <row r="12" spans="1:30" ht="25.5" customHeight="1" x14ac:dyDescent="0.25">
      <c r="A12" s="11"/>
      <c r="B12" s="21" t="s">
        <v>1804</v>
      </c>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row>
    <row r="13" spans="1:30" ht="25.5" customHeight="1" x14ac:dyDescent="0.25">
      <c r="A13" s="11"/>
      <c r="B13" s="21" t="s">
        <v>1805</v>
      </c>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row>
    <row r="14" spans="1:30" x14ac:dyDescent="0.25">
      <c r="A14" s="11"/>
      <c r="B14" s="21" t="s">
        <v>1806</v>
      </c>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row>
    <row r="15" spans="1:30" ht="15.75" x14ac:dyDescent="0.25">
      <c r="A15" s="11"/>
      <c r="B15" s="23"/>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row>
    <row r="16" spans="1:30" x14ac:dyDescent="0.25">
      <c r="A16" s="11"/>
      <c r="B16" s="21" t="s">
        <v>1807</v>
      </c>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row>
    <row r="17" spans="1:30" ht="15.75" x14ac:dyDescent="0.25">
      <c r="A17" s="11"/>
      <c r="B17" s="23"/>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row>
    <row r="18" spans="1:30" x14ac:dyDescent="0.25">
      <c r="A18" s="11"/>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row>
    <row r="19" spans="1:30" x14ac:dyDescent="0.25">
      <c r="A19" s="11"/>
      <c r="B19" s="69">
        <v>2014</v>
      </c>
      <c r="C19" s="68"/>
      <c r="D19" s="70" t="s">
        <v>1808</v>
      </c>
      <c r="E19" s="70"/>
      <c r="F19" s="68"/>
      <c r="G19" s="68"/>
      <c r="H19" s="70" t="s">
        <v>994</v>
      </c>
      <c r="I19" s="70"/>
      <c r="J19" s="68"/>
      <c r="K19" s="68"/>
      <c r="L19" s="70" t="s">
        <v>996</v>
      </c>
      <c r="M19" s="70"/>
      <c r="N19" s="68"/>
      <c r="O19" s="68"/>
      <c r="P19" s="70" t="s">
        <v>994</v>
      </c>
      <c r="Q19" s="70"/>
      <c r="R19" s="68"/>
      <c r="S19" s="68"/>
      <c r="T19" s="70" t="s">
        <v>998</v>
      </c>
      <c r="U19" s="70"/>
      <c r="V19" s="68"/>
      <c r="W19" s="68"/>
      <c r="X19" s="70" t="s">
        <v>999</v>
      </c>
      <c r="Y19" s="70"/>
      <c r="Z19" s="68"/>
      <c r="AA19" s="68"/>
      <c r="AB19" s="70" t="s">
        <v>143</v>
      </c>
      <c r="AC19" s="70"/>
      <c r="AD19" s="68"/>
    </row>
    <row r="20" spans="1:30" x14ac:dyDescent="0.25">
      <c r="A20" s="11"/>
      <c r="B20" s="69"/>
      <c r="C20" s="68"/>
      <c r="D20" s="70" t="s">
        <v>993</v>
      </c>
      <c r="E20" s="70"/>
      <c r="F20" s="68"/>
      <c r="G20" s="68"/>
      <c r="H20" s="70" t="s">
        <v>995</v>
      </c>
      <c r="I20" s="70"/>
      <c r="J20" s="68"/>
      <c r="K20" s="68"/>
      <c r="L20" s="70" t="s">
        <v>995</v>
      </c>
      <c r="M20" s="70"/>
      <c r="N20" s="68"/>
      <c r="O20" s="68"/>
      <c r="P20" s="70" t="s">
        <v>997</v>
      </c>
      <c r="Q20" s="70"/>
      <c r="R20" s="68"/>
      <c r="S20" s="68"/>
      <c r="T20" s="70"/>
      <c r="U20" s="70"/>
      <c r="V20" s="68"/>
      <c r="W20" s="68"/>
      <c r="X20" s="70" t="s">
        <v>1809</v>
      </c>
      <c r="Y20" s="70"/>
      <c r="Z20" s="68"/>
      <c r="AA20" s="68"/>
      <c r="AB20" s="70"/>
      <c r="AC20" s="70"/>
      <c r="AD20" s="68"/>
    </row>
    <row r="21" spans="1:30" ht="15.75" thickBot="1" x14ac:dyDescent="0.3">
      <c r="A21" s="11"/>
      <c r="B21" s="69"/>
      <c r="C21" s="68"/>
      <c r="D21" s="50"/>
      <c r="E21" s="50"/>
      <c r="F21" s="68"/>
      <c r="G21" s="68"/>
      <c r="H21" s="50" t="s">
        <v>993</v>
      </c>
      <c r="I21" s="50"/>
      <c r="J21" s="68"/>
      <c r="K21" s="68"/>
      <c r="L21" s="50" t="s">
        <v>993</v>
      </c>
      <c r="M21" s="50"/>
      <c r="N21" s="68"/>
      <c r="O21" s="68"/>
      <c r="P21" s="50"/>
      <c r="Q21" s="50"/>
      <c r="R21" s="68"/>
      <c r="S21" s="68"/>
      <c r="T21" s="50"/>
      <c r="U21" s="50"/>
      <c r="V21" s="68"/>
      <c r="W21" s="68"/>
      <c r="X21" s="50"/>
      <c r="Y21" s="50"/>
      <c r="Z21" s="68"/>
      <c r="AA21" s="68"/>
      <c r="AB21" s="50"/>
      <c r="AC21" s="50"/>
      <c r="AD21" s="68"/>
    </row>
    <row r="22" spans="1:30" ht="15.75" thickBot="1" x14ac:dyDescent="0.3">
      <c r="A22" s="11"/>
      <c r="B22" s="30" t="s">
        <v>392</v>
      </c>
      <c r="C22" s="31"/>
      <c r="D22" s="72"/>
      <c r="E22" s="72"/>
      <c r="F22" s="31"/>
      <c r="G22" s="31"/>
      <c r="H22" s="72"/>
      <c r="I22" s="72"/>
      <c r="J22" s="31"/>
      <c r="K22" s="31"/>
      <c r="L22" s="72"/>
      <c r="M22" s="72"/>
      <c r="N22" s="31"/>
      <c r="O22" s="31"/>
      <c r="P22" s="72"/>
      <c r="Q22" s="72"/>
      <c r="R22" s="31"/>
      <c r="S22" s="31"/>
      <c r="T22" s="72"/>
      <c r="U22" s="72"/>
      <c r="V22" s="31"/>
      <c r="W22" s="31"/>
      <c r="X22" s="72"/>
      <c r="Y22" s="72"/>
      <c r="Z22" s="31"/>
      <c r="AA22" s="31"/>
      <c r="AB22" s="72"/>
      <c r="AC22" s="72"/>
      <c r="AD22" s="31"/>
    </row>
    <row r="23" spans="1:30" x14ac:dyDescent="0.25">
      <c r="A23" s="11"/>
      <c r="B23" s="54" t="s">
        <v>98</v>
      </c>
      <c r="C23" s="55"/>
      <c r="D23" s="55" t="s">
        <v>370</v>
      </c>
      <c r="E23" s="56">
        <v>3169</v>
      </c>
      <c r="F23" s="57"/>
      <c r="G23" s="55"/>
      <c r="H23" s="55" t="s">
        <v>370</v>
      </c>
      <c r="I23" s="60">
        <v>950</v>
      </c>
      <c r="J23" s="57"/>
      <c r="K23" s="55"/>
      <c r="L23" s="55" t="s">
        <v>370</v>
      </c>
      <c r="M23" s="60">
        <v>578</v>
      </c>
      <c r="N23" s="57"/>
      <c r="O23" s="55"/>
      <c r="P23" s="55" t="s">
        <v>370</v>
      </c>
      <c r="Q23" s="60">
        <v>731</v>
      </c>
      <c r="R23" s="57"/>
      <c r="S23" s="55"/>
      <c r="T23" s="55" t="s">
        <v>370</v>
      </c>
      <c r="U23" s="60">
        <v>3</v>
      </c>
      <c r="V23" s="57"/>
      <c r="W23" s="55"/>
      <c r="X23" s="57" t="s">
        <v>370</v>
      </c>
      <c r="Y23" s="64" t="s">
        <v>367</v>
      </c>
      <c r="Z23" s="57"/>
      <c r="AA23" s="55"/>
      <c r="AB23" s="55" t="s">
        <v>370</v>
      </c>
      <c r="AC23" s="56">
        <v>5431</v>
      </c>
      <c r="AD23" s="57"/>
    </row>
    <row r="24" spans="1:30" x14ac:dyDescent="0.25">
      <c r="A24" s="11"/>
      <c r="B24" s="58" t="s">
        <v>99</v>
      </c>
      <c r="C24" s="14"/>
      <c r="D24" s="14"/>
      <c r="E24" s="62">
        <v>2665</v>
      </c>
      <c r="F24" s="15"/>
      <c r="G24" s="14"/>
      <c r="H24" s="14"/>
      <c r="I24" s="59">
        <v>303</v>
      </c>
      <c r="J24" s="15"/>
      <c r="K24" s="14"/>
      <c r="L24" s="14"/>
      <c r="M24" s="59">
        <v>59</v>
      </c>
      <c r="N24" s="15"/>
      <c r="O24" s="14"/>
      <c r="P24" s="14"/>
      <c r="Q24" s="59">
        <v>101</v>
      </c>
      <c r="R24" s="15"/>
      <c r="S24" s="14"/>
      <c r="T24" s="14"/>
      <c r="U24" s="59">
        <v>129</v>
      </c>
      <c r="V24" s="15"/>
      <c r="W24" s="14"/>
      <c r="X24" s="14"/>
      <c r="Y24" s="59" t="s">
        <v>475</v>
      </c>
      <c r="Z24" s="15" t="s">
        <v>372</v>
      </c>
      <c r="AA24" s="14"/>
      <c r="AB24" s="14"/>
      <c r="AC24" s="62">
        <v>3242</v>
      </c>
      <c r="AD24" s="15"/>
    </row>
    <row r="25" spans="1:30" x14ac:dyDescent="0.25">
      <c r="A25" s="11"/>
      <c r="B25" s="54" t="s">
        <v>100</v>
      </c>
      <c r="C25" s="55"/>
      <c r="D25" s="55"/>
      <c r="E25" s="60">
        <v>41</v>
      </c>
      <c r="F25" s="57"/>
      <c r="G25" s="55"/>
      <c r="H25" s="55"/>
      <c r="I25" s="60">
        <v>1</v>
      </c>
      <c r="J25" s="57"/>
      <c r="K25" s="55"/>
      <c r="L25" s="57"/>
      <c r="M25" s="64" t="s">
        <v>367</v>
      </c>
      <c r="N25" s="57"/>
      <c r="O25" s="55"/>
      <c r="P25" s="57"/>
      <c r="Q25" s="64" t="s">
        <v>367</v>
      </c>
      <c r="R25" s="57"/>
      <c r="S25" s="55"/>
      <c r="T25" s="55"/>
      <c r="U25" s="60" t="s">
        <v>473</v>
      </c>
      <c r="V25" s="57" t="s">
        <v>372</v>
      </c>
      <c r="W25" s="55"/>
      <c r="X25" s="55"/>
      <c r="Y25" s="60">
        <v>4</v>
      </c>
      <c r="Z25" s="57"/>
      <c r="AA25" s="55"/>
      <c r="AB25" s="55"/>
      <c r="AC25" s="60" t="s">
        <v>436</v>
      </c>
      <c r="AD25" s="57" t="s">
        <v>372</v>
      </c>
    </row>
    <row r="26" spans="1:30" ht="26.25" thickBot="1" x14ac:dyDescent="0.3">
      <c r="A26" s="11"/>
      <c r="B26" s="58" t="s">
        <v>101</v>
      </c>
      <c r="C26" s="14"/>
      <c r="D26" s="14"/>
      <c r="E26" s="59">
        <v>712</v>
      </c>
      <c r="F26" s="15"/>
      <c r="G26" s="14"/>
      <c r="H26" s="14"/>
      <c r="I26" s="59" t="s">
        <v>508</v>
      </c>
      <c r="J26" s="15" t="s">
        <v>372</v>
      </c>
      <c r="K26" s="14"/>
      <c r="L26" s="14"/>
      <c r="M26" s="59">
        <v>2</v>
      </c>
      <c r="N26" s="15"/>
      <c r="O26" s="14"/>
      <c r="P26" s="14"/>
      <c r="Q26" s="59">
        <v>5</v>
      </c>
      <c r="R26" s="15"/>
      <c r="S26" s="14"/>
      <c r="T26" s="14"/>
      <c r="U26" s="59">
        <v>209</v>
      </c>
      <c r="V26" s="15"/>
      <c r="W26" s="14"/>
      <c r="X26" s="14"/>
      <c r="Y26" s="59" t="s">
        <v>432</v>
      </c>
      <c r="Z26" s="15" t="s">
        <v>372</v>
      </c>
      <c r="AA26" s="14"/>
      <c r="AB26" s="14"/>
      <c r="AC26" s="59">
        <v>912</v>
      </c>
      <c r="AD26" s="15"/>
    </row>
    <row r="27" spans="1:30" x14ac:dyDescent="0.25">
      <c r="A27" s="11"/>
      <c r="B27" s="43"/>
      <c r="C27" s="43"/>
      <c r="D27" s="44"/>
      <c r="E27" s="44"/>
      <c r="F27" s="43"/>
      <c r="G27" s="43"/>
      <c r="H27" s="44"/>
      <c r="I27" s="44"/>
      <c r="J27" s="43"/>
      <c r="K27" s="43"/>
      <c r="L27" s="44"/>
      <c r="M27" s="44"/>
      <c r="N27" s="43"/>
      <c r="O27" s="43"/>
      <c r="P27" s="44"/>
      <c r="Q27" s="44"/>
      <c r="R27" s="43"/>
      <c r="S27" s="43"/>
      <c r="T27" s="44"/>
      <c r="U27" s="44"/>
      <c r="V27" s="43"/>
      <c r="W27" s="43"/>
      <c r="X27" s="44"/>
      <c r="Y27" s="44"/>
      <c r="Z27" s="43"/>
      <c r="AA27" s="43"/>
      <c r="AB27" s="44"/>
      <c r="AC27" s="44"/>
      <c r="AD27" s="43"/>
    </row>
    <row r="28" spans="1:30" ht="15.75" thickBot="1" x14ac:dyDescent="0.3">
      <c r="A28" s="11"/>
      <c r="B28" s="63" t="s">
        <v>102</v>
      </c>
      <c r="C28" s="55"/>
      <c r="D28" s="55"/>
      <c r="E28" s="56">
        <v>6587</v>
      </c>
      <c r="F28" s="57"/>
      <c r="G28" s="55"/>
      <c r="H28" s="55"/>
      <c r="I28" s="56">
        <v>1240</v>
      </c>
      <c r="J28" s="57"/>
      <c r="K28" s="55"/>
      <c r="L28" s="55"/>
      <c r="M28" s="60">
        <v>639</v>
      </c>
      <c r="N28" s="57"/>
      <c r="O28" s="55"/>
      <c r="P28" s="55"/>
      <c r="Q28" s="60">
        <v>837</v>
      </c>
      <c r="R28" s="57"/>
      <c r="S28" s="55"/>
      <c r="T28" s="55"/>
      <c r="U28" s="60">
        <v>275</v>
      </c>
      <c r="V28" s="57"/>
      <c r="W28" s="55"/>
      <c r="X28" s="55"/>
      <c r="Y28" s="60" t="s">
        <v>533</v>
      </c>
      <c r="Z28" s="57" t="s">
        <v>372</v>
      </c>
      <c r="AA28" s="55"/>
      <c r="AB28" s="55"/>
      <c r="AC28" s="56">
        <v>9565</v>
      </c>
      <c r="AD28" s="57"/>
    </row>
    <row r="29" spans="1:30" x14ac:dyDescent="0.25">
      <c r="A29" s="11"/>
      <c r="B29" s="43"/>
      <c r="C29" s="43"/>
      <c r="D29" s="44"/>
      <c r="E29" s="44"/>
      <c r="F29" s="43"/>
      <c r="G29" s="43"/>
      <c r="H29" s="44"/>
      <c r="I29" s="44"/>
      <c r="J29" s="43"/>
      <c r="K29" s="43"/>
      <c r="L29" s="44"/>
      <c r="M29" s="44"/>
      <c r="N29" s="43"/>
      <c r="O29" s="43"/>
      <c r="P29" s="44"/>
      <c r="Q29" s="44"/>
      <c r="R29" s="43"/>
      <c r="S29" s="43"/>
      <c r="T29" s="44"/>
      <c r="U29" s="44"/>
      <c r="V29" s="43"/>
      <c r="W29" s="43"/>
      <c r="X29" s="44"/>
      <c r="Y29" s="44"/>
      <c r="Z29" s="43"/>
      <c r="AA29" s="43"/>
      <c r="AB29" s="44"/>
      <c r="AC29" s="44"/>
      <c r="AD29" s="43"/>
    </row>
    <row r="30" spans="1:30" ht="25.5" x14ac:dyDescent="0.25">
      <c r="A30" s="11"/>
      <c r="B30" s="58" t="s">
        <v>104</v>
      </c>
      <c r="C30" s="14"/>
      <c r="D30" s="14"/>
      <c r="E30" s="62">
        <v>5820</v>
      </c>
      <c r="F30" s="15"/>
      <c r="G30" s="14"/>
      <c r="H30" s="14"/>
      <c r="I30" s="59">
        <v>204</v>
      </c>
      <c r="J30" s="15"/>
      <c r="K30" s="14"/>
      <c r="L30" s="14"/>
      <c r="M30" s="59">
        <v>357</v>
      </c>
      <c r="N30" s="15"/>
      <c r="O30" s="14"/>
      <c r="P30" s="14"/>
      <c r="Q30" s="59">
        <v>202</v>
      </c>
      <c r="R30" s="15"/>
      <c r="S30" s="14"/>
      <c r="T30" s="14"/>
      <c r="U30" s="59">
        <v>37</v>
      </c>
      <c r="V30" s="15"/>
      <c r="W30" s="14"/>
      <c r="X30" s="15"/>
      <c r="Y30" s="65" t="s">
        <v>367</v>
      </c>
      <c r="Z30" s="15"/>
      <c r="AA30" s="14"/>
      <c r="AB30" s="14"/>
      <c r="AC30" s="62">
        <v>6620</v>
      </c>
      <c r="AD30" s="15"/>
    </row>
    <row r="31" spans="1:30" x14ac:dyDescent="0.25">
      <c r="A31" s="11"/>
      <c r="B31" s="54" t="s">
        <v>105</v>
      </c>
      <c r="C31" s="55"/>
      <c r="D31" s="55"/>
      <c r="E31" s="60">
        <v>618</v>
      </c>
      <c r="F31" s="57"/>
      <c r="G31" s="55"/>
      <c r="H31" s="57"/>
      <c r="I31" s="64" t="s">
        <v>367</v>
      </c>
      <c r="J31" s="57"/>
      <c r="K31" s="55"/>
      <c r="L31" s="57"/>
      <c r="M31" s="64" t="s">
        <v>367</v>
      </c>
      <c r="N31" s="57"/>
      <c r="O31" s="55"/>
      <c r="P31" s="57"/>
      <c r="Q31" s="64" t="s">
        <v>367</v>
      </c>
      <c r="R31" s="57"/>
      <c r="S31" s="55"/>
      <c r="T31" s="55"/>
      <c r="U31" s="60">
        <v>119</v>
      </c>
      <c r="V31" s="57"/>
      <c r="W31" s="55"/>
      <c r="X31" s="57"/>
      <c r="Y31" s="64" t="s">
        <v>367</v>
      </c>
      <c r="Z31" s="57"/>
      <c r="AA31" s="55"/>
      <c r="AB31" s="55"/>
      <c r="AC31" s="60">
        <v>737</v>
      </c>
      <c r="AD31" s="57"/>
    </row>
    <row r="32" spans="1:30" ht="25.5" x14ac:dyDescent="0.25">
      <c r="A32" s="11"/>
      <c r="B32" s="58" t="s">
        <v>106</v>
      </c>
      <c r="C32" s="14"/>
      <c r="D32" s="14"/>
      <c r="E32" s="59">
        <v>658</v>
      </c>
      <c r="F32" s="15"/>
      <c r="G32" s="14"/>
      <c r="H32" s="14"/>
      <c r="I32" s="59">
        <v>223</v>
      </c>
      <c r="J32" s="15"/>
      <c r="K32" s="14"/>
      <c r="L32" s="14"/>
      <c r="M32" s="59">
        <v>140</v>
      </c>
      <c r="N32" s="15"/>
      <c r="O32" s="14"/>
      <c r="P32" s="14"/>
      <c r="Q32" s="59">
        <v>462</v>
      </c>
      <c r="R32" s="15"/>
      <c r="S32" s="14"/>
      <c r="T32" s="14"/>
      <c r="U32" s="59">
        <v>84</v>
      </c>
      <c r="V32" s="15"/>
      <c r="W32" s="14"/>
      <c r="X32" s="14"/>
      <c r="Y32" s="59">
        <v>18</v>
      </c>
      <c r="Z32" s="15"/>
      <c r="AA32" s="14"/>
      <c r="AB32" s="14"/>
      <c r="AC32" s="62">
        <v>1585</v>
      </c>
      <c r="AD32" s="15"/>
    </row>
    <row r="33" spans="1:30" ht="25.5" x14ac:dyDescent="0.25">
      <c r="A33" s="11"/>
      <c r="B33" s="54" t="s">
        <v>107</v>
      </c>
      <c r="C33" s="55"/>
      <c r="D33" s="55"/>
      <c r="E33" s="60">
        <v>345</v>
      </c>
      <c r="F33" s="57"/>
      <c r="G33" s="55"/>
      <c r="H33" s="55"/>
      <c r="I33" s="60">
        <v>59</v>
      </c>
      <c r="J33" s="57"/>
      <c r="K33" s="55"/>
      <c r="L33" s="55"/>
      <c r="M33" s="60">
        <v>7</v>
      </c>
      <c r="N33" s="57"/>
      <c r="O33" s="55"/>
      <c r="P33" s="55"/>
      <c r="Q33" s="60">
        <v>118</v>
      </c>
      <c r="R33" s="57"/>
      <c r="S33" s="55"/>
      <c r="T33" s="55"/>
      <c r="U33" s="60">
        <v>39</v>
      </c>
      <c r="V33" s="57"/>
      <c r="W33" s="55"/>
      <c r="X33" s="55"/>
      <c r="Y33" s="60">
        <v>3</v>
      </c>
      <c r="Z33" s="57"/>
      <c r="AA33" s="55"/>
      <c r="AB33" s="55"/>
      <c r="AC33" s="60">
        <v>571</v>
      </c>
      <c r="AD33" s="57"/>
    </row>
    <row r="34" spans="1:30" x14ac:dyDescent="0.25">
      <c r="A34" s="11"/>
      <c r="B34" s="58" t="s">
        <v>108</v>
      </c>
      <c r="C34" s="14"/>
      <c r="D34" s="14"/>
      <c r="E34" s="59">
        <v>849</v>
      </c>
      <c r="F34" s="15"/>
      <c r="G34" s="14"/>
      <c r="H34" s="15"/>
      <c r="I34" s="65" t="s">
        <v>367</v>
      </c>
      <c r="J34" s="15"/>
      <c r="K34" s="14"/>
      <c r="L34" s="15"/>
      <c r="M34" s="65" t="s">
        <v>367</v>
      </c>
      <c r="N34" s="15"/>
      <c r="O34" s="14"/>
      <c r="P34" s="15"/>
      <c r="Q34" s="65" t="s">
        <v>367</v>
      </c>
      <c r="R34" s="15"/>
      <c r="S34" s="14"/>
      <c r="T34" s="15"/>
      <c r="U34" s="65" t="s">
        <v>367</v>
      </c>
      <c r="V34" s="15"/>
      <c r="W34" s="14"/>
      <c r="X34" s="15"/>
      <c r="Y34" s="65" t="s">
        <v>367</v>
      </c>
      <c r="Z34" s="15"/>
      <c r="AA34" s="14"/>
      <c r="AB34" s="14"/>
      <c r="AC34" s="59">
        <v>849</v>
      </c>
      <c r="AD34" s="15"/>
    </row>
    <row r="35" spans="1:30" ht="15.75" thickBot="1" x14ac:dyDescent="0.3">
      <c r="A35" s="11"/>
      <c r="B35" s="54" t="s">
        <v>109</v>
      </c>
      <c r="C35" s="55"/>
      <c r="D35" s="55"/>
      <c r="E35" s="60">
        <v>87</v>
      </c>
      <c r="F35" s="57"/>
      <c r="G35" s="55"/>
      <c r="H35" s="55"/>
      <c r="I35" s="60">
        <v>31</v>
      </c>
      <c r="J35" s="57"/>
      <c r="K35" s="55"/>
      <c r="L35" s="57"/>
      <c r="M35" s="64" t="s">
        <v>367</v>
      </c>
      <c r="N35" s="57"/>
      <c r="O35" s="55"/>
      <c r="P35" s="55"/>
      <c r="Q35" s="60">
        <v>46</v>
      </c>
      <c r="R35" s="57"/>
      <c r="S35" s="55"/>
      <c r="T35" s="55"/>
      <c r="U35" s="60">
        <v>1</v>
      </c>
      <c r="V35" s="57"/>
      <c r="W35" s="55"/>
      <c r="X35" s="55"/>
      <c r="Y35" s="60">
        <v>314</v>
      </c>
      <c r="Z35" s="57"/>
      <c r="AA35" s="55"/>
      <c r="AB35" s="55"/>
      <c r="AC35" s="60">
        <v>479</v>
      </c>
      <c r="AD35" s="57"/>
    </row>
    <row r="36" spans="1:30" x14ac:dyDescent="0.25">
      <c r="A36" s="11"/>
      <c r="B36" s="43"/>
      <c r="C36" s="43"/>
      <c r="D36" s="44"/>
      <c r="E36" s="44"/>
      <c r="F36" s="43"/>
      <c r="G36" s="43"/>
      <c r="H36" s="44"/>
      <c r="I36" s="44"/>
      <c r="J36" s="43"/>
      <c r="K36" s="43"/>
      <c r="L36" s="44"/>
      <c r="M36" s="44"/>
      <c r="N36" s="43"/>
      <c r="O36" s="43"/>
      <c r="P36" s="44"/>
      <c r="Q36" s="44"/>
      <c r="R36" s="43"/>
      <c r="S36" s="43"/>
      <c r="T36" s="44"/>
      <c r="U36" s="44"/>
      <c r="V36" s="43"/>
      <c r="W36" s="43"/>
      <c r="X36" s="44"/>
      <c r="Y36" s="44"/>
      <c r="Z36" s="43"/>
      <c r="AA36" s="43"/>
      <c r="AB36" s="44"/>
      <c r="AC36" s="44"/>
      <c r="AD36" s="43"/>
    </row>
    <row r="37" spans="1:30" ht="15.75" thickBot="1" x14ac:dyDescent="0.3">
      <c r="A37" s="11"/>
      <c r="B37" s="61" t="s">
        <v>110</v>
      </c>
      <c r="C37" s="14"/>
      <c r="D37" s="14"/>
      <c r="E37" s="62">
        <v>8377</v>
      </c>
      <c r="F37" s="15"/>
      <c r="G37" s="14"/>
      <c r="H37" s="14"/>
      <c r="I37" s="59">
        <v>517</v>
      </c>
      <c r="J37" s="15"/>
      <c r="K37" s="14"/>
      <c r="L37" s="14"/>
      <c r="M37" s="59">
        <v>504</v>
      </c>
      <c r="N37" s="15"/>
      <c r="O37" s="14"/>
      <c r="P37" s="14"/>
      <c r="Q37" s="59">
        <v>828</v>
      </c>
      <c r="R37" s="15"/>
      <c r="S37" s="14"/>
      <c r="T37" s="14"/>
      <c r="U37" s="59">
        <v>280</v>
      </c>
      <c r="V37" s="15"/>
      <c r="W37" s="14"/>
      <c r="X37" s="14"/>
      <c r="Y37" s="59">
        <v>335</v>
      </c>
      <c r="Z37" s="15"/>
      <c r="AA37" s="14"/>
      <c r="AB37" s="14"/>
      <c r="AC37" s="62">
        <v>10841</v>
      </c>
      <c r="AD37" s="15"/>
    </row>
    <row r="38" spans="1:30" x14ac:dyDescent="0.25">
      <c r="A38" s="11"/>
      <c r="B38" s="43"/>
      <c r="C38" s="43"/>
      <c r="D38" s="44"/>
      <c r="E38" s="44"/>
      <c r="F38" s="43"/>
      <c r="G38" s="43"/>
      <c r="H38" s="44"/>
      <c r="I38" s="44"/>
      <c r="J38" s="43"/>
      <c r="K38" s="43"/>
      <c r="L38" s="44"/>
      <c r="M38" s="44"/>
      <c r="N38" s="43"/>
      <c r="O38" s="43"/>
      <c r="P38" s="44"/>
      <c r="Q38" s="44"/>
      <c r="R38" s="43"/>
      <c r="S38" s="43"/>
      <c r="T38" s="44"/>
      <c r="U38" s="44"/>
      <c r="V38" s="43"/>
      <c r="W38" s="43"/>
      <c r="X38" s="44"/>
      <c r="Y38" s="44"/>
      <c r="Z38" s="43"/>
      <c r="AA38" s="43"/>
      <c r="AB38" s="44"/>
      <c r="AC38" s="44"/>
      <c r="AD38" s="43"/>
    </row>
    <row r="39" spans="1:30" ht="25.5" x14ac:dyDescent="0.25">
      <c r="A39" s="11"/>
      <c r="B39" s="54" t="s">
        <v>111</v>
      </c>
      <c r="C39" s="55"/>
      <c r="D39" s="55"/>
      <c r="E39" s="60" t="s">
        <v>1810</v>
      </c>
      <c r="F39" s="57" t="s">
        <v>372</v>
      </c>
      <c r="G39" s="55"/>
      <c r="H39" s="55"/>
      <c r="I39" s="60">
        <v>723</v>
      </c>
      <c r="J39" s="57"/>
      <c r="K39" s="55"/>
      <c r="L39" s="55"/>
      <c r="M39" s="60">
        <v>135</v>
      </c>
      <c r="N39" s="57"/>
      <c r="O39" s="55"/>
      <c r="P39" s="55"/>
      <c r="Q39" s="60">
        <v>9</v>
      </c>
      <c r="R39" s="57"/>
      <c r="S39" s="55"/>
      <c r="T39" s="55"/>
      <c r="U39" s="60" t="s">
        <v>435</v>
      </c>
      <c r="V39" s="57" t="s">
        <v>372</v>
      </c>
      <c r="W39" s="55"/>
      <c r="X39" s="55"/>
      <c r="Y39" s="60" t="s">
        <v>954</v>
      </c>
      <c r="Z39" s="57" t="s">
        <v>372</v>
      </c>
      <c r="AA39" s="55"/>
      <c r="AB39" s="55"/>
      <c r="AC39" s="60" t="s">
        <v>1282</v>
      </c>
      <c r="AD39" s="57" t="s">
        <v>372</v>
      </c>
    </row>
    <row r="40" spans="1:30" ht="15.75" thickBot="1" x14ac:dyDescent="0.3">
      <c r="A40" s="11"/>
      <c r="B40" s="58" t="s">
        <v>112</v>
      </c>
      <c r="C40" s="14"/>
      <c r="D40" s="14"/>
      <c r="E40" s="59" t="s">
        <v>1811</v>
      </c>
      <c r="F40" s="15" t="s">
        <v>372</v>
      </c>
      <c r="G40" s="14"/>
      <c r="H40" s="14"/>
      <c r="I40" s="59">
        <v>358</v>
      </c>
      <c r="J40" s="15"/>
      <c r="K40" s="14"/>
      <c r="L40" s="14"/>
      <c r="M40" s="59">
        <v>44</v>
      </c>
      <c r="N40" s="15"/>
      <c r="O40" s="14"/>
      <c r="P40" s="14"/>
      <c r="Q40" s="59" t="s">
        <v>1812</v>
      </c>
      <c r="R40" s="15" t="s">
        <v>372</v>
      </c>
      <c r="S40" s="14"/>
      <c r="T40" s="14"/>
      <c r="U40" s="59" t="s">
        <v>614</v>
      </c>
      <c r="V40" s="15" t="s">
        <v>372</v>
      </c>
      <c r="W40" s="14"/>
      <c r="X40" s="14"/>
      <c r="Y40" s="59" t="s">
        <v>1655</v>
      </c>
      <c r="Z40" s="15" t="s">
        <v>372</v>
      </c>
      <c r="AA40" s="14"/>
      <c r="AB40" s="14"/>
      <c r="AC40" s="59" t="s">
        <v>1299</v>
      </c>
      <c r="AD40" s="15" t="s">
        <v>372</v>
      </c>
    </row>
    <row r="41" spans="1:30" x14ac:dyDescent="0.25">
      <c r="A41" s="11"/>
      <c r="B41" s="43"/>
      <c r="C41" s="43"/>
      <c r="D41" s="44"/>
      <c r="E41" s="44"/>
      <c r="F41" s="43"/>
      <c r="G41" s="43"/>
      <c r="H41" s="44"/>
      <c r="I41" s="44"/>
      <c r="J41" s="43"/>
      <c r="K41" s="43"/>
      <c r="L41" s="44"/>
      <c r="M41" s="44"/>
      <c r="N41" s="43"/>
      <c r="O41" s="43"/>
      <c r="P41" s="44"/>
      <c r="Q41" s="44"/>
      <c r="R41" s="43"/>
      <c r="S41" s="43"/>
      <c r="T41" s="44"/>
      <c r="U41" s="44"/>
      <c r="V41" s="43"/>
      <c r="W41" s="43"/>
      <c r="X41" s="44"/>
      <c r="Y41" s="44"/>
      <c r="Z41" s="43"/>
      <c r="AA41" s="43"/>
      <c r="AB41" s="44"/>
      <c r="AC41" s="44"/>
      <c r="AD41" s="43"/>
    </row>
    <row r="42" spans="1:30" x14ac:dyDescent="0.25">
      <c r="A42" s="11"/>
      <c r="B42" s="54" t="s">
        <v>113</v>
      </c>
      <c r="C42" s="55"/>
      <c r="D42" s="55"/>
      <c r="E42" s="60" t="s">
        <v>1813</v>
      </c>
      <c r="F42" s="57" t="s">
        <v>372</v>
      </c>
      <c r="G42" s="55"/>
      <c r="H42" s="55"/>
      <c r="I42" s="60">
        <v>365</v>
      </c>
      <c r="J42" s="57"/>
      <c r="K42" s="55"/>
      <c r="L42" s="55"/>
      <c r="M42" s="60">
        <v>91</v>
      </c>
      <c r="N42" s="57"/>
      <c r="O42" s="55"/>
      <c r="P42" s="55"/>
      <c r="Q42" s="60">
        <v>116</v>
      </c>
      <c r="R42" s="57"/>
      <c r="S42" s="55"/>
      <c r="T42" s="55"/>
      <c r="U42" s="60">
        <v>14</v>
      </c>
      <c r="V42" s="57"/>
      <c r="W42" s="55"/>
      <c r="X42" s="55"/>
      <c r="Y42" s="60" t="s">
        <v>1814</v>
      </c>
      <c r="Z42" s="57" t="s">
        <v>372</v>
      </c>
      <c r="AA42" s="55"/>
      <c r="AB42" s="55"/>
      <c r="AC42" s="60" t="s">
        <v>371</v>
      </c>
      <c r="AD42" s="57" t="s">
        <v>372</v>
      </c>
    </row>
    <row r="43" spans="1:30" ht="26.25" thickBot="1" x14ac:dyDescent="0.3">
      <c r="A43" s="11"/>
      <c r="B43" s="58" t="s">
        <v>114</v>
      </c>
      <c r="C43" s="14"/>
      <c r="D43" s="15"/>
      <c r="E43" s="65" t="s">
        <v>367</v>
      </c>
      <c r="F43" s="15"/>
      <c r="G43" s="14"/>
      <c r="H43" s="15"/>
      <c r="I43" s="65" t="s">
        <v>367</v>
      </c>
      <c r="J43" s="15"/>
      <c r="K43" s="14"/>
      <c r="L43" s="15"/>
      <c r="M43" s="65" t="s">
        <v>367</v>
      </c>
      <c r="N43" s="15"/>
      <c r="O43" s="14"/>
      <c r="P43" s="15"/>
      <c r="Q43" s="65" t="s">
        <v>367</v>
      </c>
      <c r="R43" s="15"/>
      <c r="S43" s="14"/>
      <c r="T43" s="15"/>
      <c r="U43" s="65" t="s">
        <v>367</v>
      </c>
      <c r="V43" s="15"/>
      <c r="W43" s="14"/>
      <c r="X43" s="15"/>
      <c r="Y43" s="65" t="s">
        <v>367</v>
      </c>
      <c r="Z43" s="15"/>
      <c r="AA43" s="14"/>
      <c r="AB43" s="15"/>
      <c r="AC43" s="65" t="s">
        <v>367</v>
      </c>
      <c r="AD43" s="15"/>
    </row>
    <row r="44" spans="1:30" x14ac:dyDescent="0.25">
      <c r="A44" s="11"/>
      <c r="B44" s="43"/>
      <c r="C44" s="43"/>
      <c r="D44" s="44"/>
      <c r="E44" s="44"/>
      <c r="F44" s="43"/>
      <c r="G44" s="43"/>
      <c r="H44" s="44"/>
      <c r="I44" s="44"/>
      <c r="J44" s="43"/>
      <c r="K44" s="43"/>
      <c r="L44" s="44"/>
      <c r="M44" s="44"/>
      <c r="N44" s="43"/>
      <c r="O44" s="43"/>
      <c r="P44" s="44"/>
      <c r="Q44" s="44"/>
      <c r="R44" s="43"/>
      <c r="S44" s="43"/>
      <c r="T44" s="44"/>
      <c r="U44" s="44"/>
      <c r="V44" s="43"/>
      <c r="W44" s="43"/>
      <c r="X44" s="44"/>
      <c r="Y44" s="44"/>
      <c r="Z44" s="43"/>
      <c r="AA44" s="43"/>
      <c r="AB44" s="44"/>
      <c r="AC44" s="44"/>
      <c r="AD44" s="43"/>
    </row>
    <row r="45" spans="1:30" x14ac:dyDescent="0.25">
      <c r="A45" s="11"/>
      <c r="B45" s="54" t="s">
        <v>115</v>
      </c>
      <c r="C45" s="55"/>
      <c r="D45" s="55"/>
      <c r="E45" s="60" t="s">
        <v>1813</v>
      </c>
      <c r="F45" s="57" t="s">
        <v>372</v>
      </c>
      <c r="G45" s="55"/>
      <c r="H45" s="55"/>
      <c r="I45" s="60">
        <v>365</v>
      </c>
      <c r="J45" s="57"/>
      <c r="K45" s="55"/>
      <c r="L45" s="55"/>
      <c r="M45" s="60">
        <v>91</v>
      </c>
      <c r="N45" s="57"/>
      <c r="O45" s="55"/>
      <c r="P45" s="55"/>
      <c r="Q45" s="60">
        <v>116</v>
      </c>
      <c r="R45" s="57"/>
      <c r="S45" s="55"/>
      <c r="T45" s="55"/>
      <c r="U45" s="60">
        <v>14</v>
      </c>
      <c r="V45" s="57"/>
      <c r="W45" s="55"/>
      <c r="X45" s="55"/>
      <c r="Y45" s="60" t="s">
        <v>1814</v>
      </c>
      <c r="Z45" s="57" t="s">
        <v>372</v>
      </c>
      <c r="AA45" s="55"/>
      <c r="AB45" s="55"/>
      <c r="AC45" s="60" t="s">
        <v>371</v>
      </c>
      <c r="AD45" s="57" t="s">
        <v>372</v>
      </c>
    </row>
    <row r="46" spans="1:30" ht="26.25" thickBot="1" x14ac:dyDescent="0.3">
      <c r="A46" s="11"/>
      <c r="B46" s="58" t="s">
        <v>116</v>
      </c>
      <c r="C46" s="14"/>
      <c r="D46" s="15"/>
      <c r="E46" s="65" t="s">
        <v>367</v>
      </c>
      <c r="F46" s="15"/>
      <c r="G46" s="14"/>
      <c r="H46" s="14"/>
      <c r="I46" s="59">
        <v>196</v>
      </c>
      <c r="J46" s="15"/>
      <c r="K46" s="14"/>
      <c r="L46" s="15"/>
      <c r="M46" s="65" t="s">
        <v>367</v>
      </c>
      <c r="N46" s="15"/>
      <c r="O46" s="14"/>
      <c r="P46" s="15"/>
      <c r="Q46" s="65" t="s">
        <v>367</v>
      </c>
      <c r="R46" s="15"/>
      <c r="S46" s="14"/>
      <c r="T46" s="15"/>
      <c r="U46" s="65" t="s">
        <v>367</v>
      </c>
      <c r="V46" s="15"/>
      <c r="W46" s="14"/>
      <c r="X46" s="15"/>
      <c r="Y46" s="65" t="s">
        <v>367</v>
      </c>
      <c r="Z46" s="15"/>
      <c r="AA46" s="14"/>
      <c r="AB46" s="14"/>
      <c r="AC46" s="59">
        <v>196</v>
      </c>
      <c r="AD46" s="15"/>
    </row>
    <row r="47" spans="1:30" x14ac:dyDescent="0.25">
      <c r="A47" s="11"/>
      <c r="B47" s="43"/>
      <c r="C47" s="43"/>
      <c r="D47" s="44"/>
      <c r="E47" s="44"/>
      <c r="F47" s="43"/>
      <c r="G47" s="43"/>
      <c r="H47" s="44"/>
      <c r="I47" s="44"/>
      <c r="J47" s="43"/>
      <c r="K47" s="43"/>
      <c r="L47" s="44"/>
      <c r="M47" s="44"/>
      <c r="N47" s="43"/>
      <c r="O47" s="43"/>
      <c r="P47" s="44"/>
      <c r="Q47" s="44"/>
      <c r="R47" s="43"/>
      <c r="S47" s="43"/>
      <c r="T47" s="44"/>
      <c r="U47" s="44"/>
      <c r="V47" s="43"/>
      <c r="W47" s="43"/>
      <c r="X47" s="44"/>
      <c r="Y47" s="44"/>
      <c r="Z47" s="43"/>
      <c r="AA47" s="43"/>
      <c r="AB47" s="44"/>
      <c r="AC47" s="44"/>
      <c r="AD47" s="43"/>
    </row>
    <row r="48" spans="1:30" ht="26.25" thickBot="1" x14ac:dyDescent="0.3">
      <c r="A48" s="11"/>
      <c r="B48" s="54" t="s">
        <v>385</v>
      </c>
      <c r="C48" s="55"/>
      <c r="D48" s="55" t="s">
        <v>370</v>
      </c>
      <c r="E48" s="60" t="s">
        <v>1813</v>
      </c>
      <c r="F48" s="57" t="s">
        <v>372</v>
      </c>
      <c r="G48" s="55"/>
      <c r="H48" s="55" t="s">
        <v>370</v>
      </c>
      <c r="I48" s="60">
        <v>169</v>
      </c>
      <c r="J48" s="57"/>
      <c r="K48" s="55"/>
      <c r="L48" s="55" t="s">
        <v>370</v>
      </c>
      <c r="M48" s="60">
        <v>91</v>
      </c>
      <c r="N48" s="57"/>
      <c r="O48" s="55"/>
      <c r="P48" s="55" t="s">
        <v>370</v>
      </c>
      <c r="Q48" s="60">
        <v>116</v>
      </c>
      <c r="R48" s="57"/>
      <c r="S48" s="55"/>
      <c r="T48" s="55" t="s">
        <v>370</v>
      </c>
      <c r="U48" s="60">
        <v>14</v>
      </c>
      <c r="V48" s="57"/>
      <c r="W48" s="55"/>
      <c r="X48" s="55" t="s">
        <v>370</v>
      </c>
      <c r="Y48" s="60" t="s">
        <v>1814</v>
      </c>
      <c r="Z48" s="57" t="s">
        <v>372</v>
      </c>
      <c r="AA48" s="55"/>
      <c r="AB48" s="55" t="s">
        <v>370</v>
      </c>
      <c r="AC48" s="60" t="s">
        <v>375</v>
      </c>
      <c r="AD48" s="57" t="s">
        <v>372</v>
      </c>
    </row>
    <row r="49" spans="1:30" ht="15.75" thickTop="1" x14ac:dyDescent="0.25">
      <c r="A49" s="11"/>
      <c r="B49" s="43"/>
      <c r="C49" s="43"/>
      <c r="D49" s="47"/>
      <c r="E49" s="47"/>
      <c r="F49" s="43"/>
      <c r="G49" s="43"/>
      <c r="H49" s="47"/>
      <c r="I49" s="47"/>
      <c r="J49" s="43"/>
      <c r="K49" s="43"/>
      <c r="L49" s="47"/>
      <c r="M49" s="47"/>
      <c r="N49" s="43"/>
      <c r="O49" s="43"/>
      <c r="P49" s="47"/>
      <c r="Q49" s="47"/>
      <c r="R49" s="43"/>
      <c r="S49" s="43"/>
      <c r="T49" s="47"/>
      <c r="U49" s="47"/>
      <c r="V49" s="43"/>
      <c r="W49" s="43"/>
      <c r="X49" s="47"/>
      <c r="Y49" s="47"/>
      <c r="Z49" s="43"/>
      <c r="AA49" s="43"/>
      <c r="AB49" s="47"/>
      <c r="AC49" s="47"/>
      <c r="AD49" s="43"/>
    </row>
    <row r="50" spans="1:30" ht="15.75" thickBot="1" x14ac:dyDescent="0.3">
      <c r="A50" s="11"/>
      <c r="B50" s="58" t="s">
        <v>50</v>
      </c>
      <c r="C50" s="14"/>
      <c r="D50" s="14" t="s">
        <v>370</v>
      </c>
      <c r="E50" s="62">
        <v>82906</v>
      </c>
      <c r="F50" s="15"/>
      <c r="G50" s="14"/>
      <c r="H50" s="14" t="s">
        <v>370</v>
      </c>
      <c r="I50" s="62">
        <v>8815</v>
      </c>
      <c r="J50" s="15"/>
      <c r="K50" s="14"/>
      <c r="L50" s="14" t="s">
        <v>370</v>
      </c>
      <c r="M50" s="62">
        <v>2324</v>
      </c>
      <c r="N50" s="15"/>
      <c r="O50" s="14"/>
      <c r="P50" s="14" t="s">
        <v>370</v>
      </c>
      <c r="Q50" s="62">
        <v>1833</v>
      </c>
      <c r="R50" s="15"/>
      <c r="S50" s="14"/>
      <c r="T50" s="14" t="s">
        <v>370</v>
      </c>
      <c r="U50" s="62">
        <v>12971</v>
      </c>
      <c r="V50" s="15"/>
      <c r="W50" s="14"/>
      <c r="X50" s="14" t="s">
        <v>370</v>
      </c>
      <c r="Y50" s="62">
        <v>2509</v>
      </c>
      <c r="Z50" s="15"/>
      <c r="AA50" s="14"/>
      <c r="AB50" s="14" t="s">
        <v>370</v>
      </c>
      <c r="AC50" s="62">
        <v>111358</v>
      </c>
      <c r="AD50" s="15"/>
    </row>
    <row r="51" spans="1:30" ht="15.75" thickTop="1" x14ac:dyDescent="0.25">
      <c r="A51" s="11"/>
      <c r="B51" s="43"/>
      <c r="C51" s="43"/>
      <c r="D51" s="47"/>
      <c r="E51" s="47"/>
      <c r="F51" s="43"/>
      <c r="G51" s="43"/>
      <c r="H51" s="47"/>
      <c r="I51" s="47"/>
      <c r="J51" s="43"/>
      <c r="K51" s="43"/>
      <c r="L51" s="47"/>
      <c r="M51" s="47"/>
      <c r="N51" s="43"/>
      <c r="O51" s="43"/>
      <c r="P51" s="47"/>
      <c r="Q51" s="47"/>
      <c r="R51" s="43"/>
      <c r="S51" s="43"/>
      <c r="T51" s="47"/>
      <c r="U51" s="47"/>
      <c r="V51" s="43"/>
      <c r="W51" s="43"/>
      <c r="X51" s="47"/>
      <c r="Y51" s="47"/>
      <c r="Z51" s="43"/>
      <c r="AA51" s="43"/>
      <c r="AB51" s="47"/>
      <c r="AC51" s="47"/>
      <c r="AD51" s="43"/>
    </row>
    <row r="52" spans="1:30" ht="15.75" x14ac:dyDescent="0.25">
      <c r="A52" s="11"/>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row>
    <row r="53" spans="1:30" x14ac:dyDescent="0.25">
      <c r="A53" s="11"/>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row>
    <row r="54" spans="1:30" x14ac:dyDescent="0.25">
      <c r="A54" s="11"/>
      <c r="B54" s="31"/>
      <c r="C54" s="31"/>
      <c r="D54" s="68"/>
      <c r="E54" s="68"/>
      <c r="F54" s="31"/>
      <c r="G54" s="31"/>
      <c r="H54" s="70" t="s">
        <v>994</v>
      </c>
      <c r="I54" s="70"/>
      <c r="J54" s="31"/>
      <c r="K54" s="31"/>
      <c r="L54" s="70" t="s">
        <v>996</v>
      </c>
      <c r="M54" s="70"/>
      <c r="N54" s="31"/>
      <c r="O54" s="31"/>
      <c r="P54" s="68"/>
      <c r="Q54" s="68"/>
      <c r="R54" s="31"/>
      <c r="S54" s="31"/>
      <c r="T54" s="68"/>
      <c r="U54" s="68"/>
      <c r="V54" s="31"/>
      <c r="W54" s="31"/>
      <c r="X54" s="68"/>
      <c r="Y54" s="68"/>
      <c r="Z54" s="31"/>
      <c r="AA54" s="31"/>
      <c r="AB54" s="68"/>
      <c r="AC54" s="68"/>
      <c r="AD54" s="31"/>
    </row>
    <row r="55" spans="1:30" x14ac:dyDescent="0.25">
      <c r="A55" s="11"/>
      <c r="B55" s="69">
        <v>2013</v>
      </c>
      <c r="C55" s="68"/>
      <c r="D55" s="70" t="s">
        <v>992</v>
      </c>
      <c r="E55" s="70"/>
      <c r="F55" s="68"/>
      <c r="G55" s="68"/>
      <c r="H55" s="70" t="s">
        <v>995</v>
      </c>
      <c r="I55" s="70"/>
      <c r="J55" s="68"/>
      <c r="K55" s="68"/>
      <c r="L55" s="70" t="s">
        <v>995</v>
      </c>
      <c r="M55" s="70"/>
      <c r="N55" s="68"/>
      <c r="O55" s="68"/>
      <c r="P55" s="70" t="s">
        <v>994</v>
      </c>
      <c r="Q55" s="70"/>
      <c r="R55" s="68"/>
      <c r="S55" s="68"/>
      <c r="T55" s="70" t="s">
        <v>998</v>
      </c>
      <c r="U55" s="70"/>
      <c r="V55" s="68"/>
      <c r="W55" s="68"/>
      <c r="X55" s="70" t="s">
        <v>999</v>
      </c>
      <c r="Y55" s="70"/>
      <c r="Z55" s="68"/>
      <c r="AA55" s="68"/>
      <c r="AB55" s="70" t="s">
        <v>143</v>
      </c>
      <c r="AC55" s="70"/>
      <c r="AD55" s="68"/>
    </row>
    <row r="56" spans="1:30" ht="15.75" thickBot="1" x14ac:dyDescent="0.3">
      <c r="A56" s="11"/>
      <c r="B56" s="69"/>
      <c r="C56" s="68"/>
      <c r="D56" s="50" t="s">
        <v>993</v>
      </c>
      <c r="E56" s="50"/>
      <c r="F56" s="68"/>
      <c r="G56" s="68"/>
      <c r="H56" s="50" t="s">
        <v>993</v>
      </c>
      <c r="I56" s="50"/>
      <c r="J56" s="68"/>
      <c r="K56" s="68"/>
      <c r="L56" s="50" t="s">
        <v>993</v>
      </c>
      <c r="M56" s="50"/>
      <c r="N56" s="68"/>
      <c r="O56" s="68"/>
      <c r="P56" s="50" t="s">
        <v>997</v>
      </c>
      <c r="Q56" s="50"/>
      <c r="R56" s="68"/>
      <c r="S56" s="68"/>
      <c r="T56" s="50"/>
      <c r="U56" s="50"/>
      <c r="V56" s="68"/>
      <c r="W56" s="68"/>
      <c r="X56" s="50" t="s">
        <v>1000</v>
      </c>
      <c r="Y56" s="50"/>
      <c r="Z56" s="68"/>
      <c r="AA56" s="68"/>
      <c r="AB56" s="50"/>
      <c r="AC56" s="50"/>
      <c r="AD56" s="68"/>
    </row>
    <row r="57" spans="1:30" ht="15.75" thickBot="1" x14ac:dyDescent="0.3">
      <c r="A57" s="11"/>
      <c r="B57" s="30" t="s">
        <v>392</v>
      </c>
      <c r="C57" s="31"/>
      <c r="D57" s="72"/>
      <c r="E57" s="72"/>
      <c r="F57" s="31"/>
      <c r="G57" s="31"/>
      <c r="H57" s="72"/>
      <c r="I57" s="72"/>
      <c r="J57" s="31"/>
      <c r="K57" s="31"/>
      <c r="L57" s="72"/>
      <c r="M57" s="72"/>
      <c r="N57" s="31"/>
      <c r="O57" s="31"/>
      <c r="P57" s="72"/>
      <c r="Q57" s="72"/>
      <c r="R57" s="31"/>
      <c r="S57" s="31"/>
      <c r="T57" s="72"/>
      <c r="U57" s="72"/>
      <c r="V57" s="31"/>
      <c r="W57" s="31"/>
      <c r="X57" s="72"/>
      <c r="Y57" s="72"/>
      <c r="Z57" s="31"/>
      <c r="AA57" s="31"/>
      <c r="AB57" s="72"/>
      <c r="AC57" s="72"/>
      <c r="AD57" s="31"/>
    </row>
    <row r="58" spans="1:30" x14ac:dyDescent="0.25">
      <c r="A58" s="11"/>
      <c r="B58" s="54" t="s">
        <v>98</v>
      </c>
      <c r="C58" s="55"/>
      <c r="D58" s="55" t="s">
        <v>370</v>
      </c>
      <c r="E58" s="56">
        <v>2957</v>
      </c>
      <c r="F58" s="57"/>
      <c r="G58" s="55"/>
      <c r="H58" s="55" t="s">
        <v>370</v>
      </c>
      <c r="I58" s="60">
        <v>996</v>
      </c>
      <c r="J58" s="57"/>
      <c r="K58" s="55"/>
      <c r="L58" s="55" t="s">
        <v>370</v>
      </c>
      <c r="M58" s="60">
        <v>554</v>
      </c>
      <c r="N58" s="57"/>
      <c r="O58" s="55"/>
      <c r="P58" s="55" t="s">
        <v>370</v>
      </c>
      <c r="Q58" s="60">
        <v>636</v>
      </c>
      <c r="R58" s="57"/>
      <c r="S58" s="55"/>
      <c r="T58" s="55" t="s">
        <v>370</v>
      </c>
      <c r="U58" s="60">
        <v>5</v>
      </c>
      <c r="V58" s="57"/>
      <c r="W58" s="55"/>
      <c r="X58" s="57" t="s">
        <v>370</v>
      </c>
      <c r="Y58" s="64" t="s">
        <v>367</v>
      </c>
      <c r="Z58" s="57"/>
      <c r="AA58" s="55"/>
      <c r="AB58" s="55" t="s">
        <v>370</v>
      </c>
      <c r="AC58" s="56">
        <v>5148</v>
      </c>
      <c r="AD58" s="57"/>
    </row>
    <row r="59" spans="1:30" x14ac:dyDescent="0.25">
      <c r="A59" s="11"/>
      <c r="B59" s="58" t="s">
        <v>99</v>
      </c>
      <c r="C59" s="14"/>
      <c r="D59" s="14"/>
      <c r="E59" s="62">
        <v>2621</v>
      </c>
      <c r="F59" s="15"/>
      <c r="G59" s="14"/>
      <c r="H59" s="14"/>
      <c r="I59" s="59">
        <v>333</v>
      </c>
      <c r="J59" s="15"/>
      <c r="K59" s="14"/>
      <c r="L59" s="14"/>
      <c r="M59" s="59">
        <v>60</v>
      </c>
      <c r="N59" s="15"/>
      <c r="O59" s="14"/>
      <c r="P59" s="14"/>
      <c r="Q59" s="59">
        <v>119</v>
      </c>
      <c r="R59" s="15"/>
      <c r="S59" s="14"/>
      <c r="T59" s="14"/>
      <c r="U59" s="59">
        <v>139</v>
      </c>
      <c r="V59" s="15"/>
      <c r="W59" s="14"/>
      <c r="X59" s="14"/>
      <c r="Y59" s="59" t="s">
        <v>506</v>
      </c>
      <c r="Z59" s="15" t="s">
        <v>372</v>
      </c>
      <c r="AA59" s="14"/>
      <c r="AB59" s="14"/>
      <c r="AC59" s="62">
        <v>3271</v>
      </c>
      <c r="AD59" s="15"/>
    </row>
    <row r="60" spans="1:30" x14ac:dyDescent="0.25">
      <c r="A60" s="11"/>
      <c r="B60" s="54" t="s">
        <v>100</v>
      </c>
      <c r="C60" s="55"/>
      <c r="D60" s="55"/>
      <c r="E60" s="60" t="s">
        <v>530</v>
      </c>
      <c r="F60" s="57" t="s">
        <v>372</v>
      </c>
      <c r="G60" s="55"/>
      <c r="H60" s="55"/>
      <c r="I60" s="60">
        <v>32</v>
      </c>
      <c r="J60" s="57"/>
      <c r="K60" s="55"/>
      <c r="L60" s="57"/>
      <c r="M60" s="64" t="s">
        <v>367</v>
      </c>
      <c r="N60" s="57"/>
      <c r="O60" s="55"/>
      <c r="P60" s="55"/>
      <c r="Q60" s="60">
        <v>27</v>
      </c>
      <c r="R60" s="57"/>
      <c r="S60" s="55"/>
      <c r="T60" s="55"/>
      <c r="U60" s="60" t="s">
        <v>849</v>
      </c>
      <c r="V60" s="57" t="s">
        <v>372</v>
      </c>
      <c r="W60" s="55"/>
      <c r="X60" s="55"/>
      <c r="Y60" s="60" t="s">
        <v>1815</v>
      </c>
      <c r="Z60" s="57" t="s">
        <v>372</v>
      </c>
      <c r="AA60" s="55"/>
      <c r="AB60" s="55"/>
      <c r="AC60" s="60" t="s">
        <v>437</v>
      </c>
      <c r="AD60" s="57" t="s">
        <v>372</v>
      </c>
    </row>
    <row r="61" spans="1:30" ht="26.25" thickBot="1" x14ac:dyDescent="0.3">
      <c r="A61" s="11"/>
      <c r="B61" s="58" t="s">
        <v>101</v>
      </c>
      <c r="C61" s="14"/>
      <c r="D61" s="14"/>
      <c r="E61" s="59">
        <v>755</v>
      </c>
      <c r="F61" s="15"/>
      <c r="G61" s="14"/>
      <c r="H61" s="15"/>
      <c r="I61" s="65" t="s">
        <v>367</v>
      </c>
      <c r="J61" s="15"/>
      <c r="K61" s="14"/>
      <c r="L61" s="14"/>
      <c r="M61" s="59">
        <v>2</v>
      </c>
      <c r="N61" s="15"/>
      <c r="O61" s="14"/>
      <c r="P61" s="14"/>
      <c r="Q61" s="59">
        <v>4</v>
      </c>
      <c r="R61" s="15"/>
      <c r="S61" s="14"/>
      <c r="T61" s="14"/>
      <c r="U61" s="59">
        <v>216</v>
      </c>
      <c r="V61" s="15"/>
      <c r="W61" s="14"/>
      <c r="X61" s="14"/>
      <c r="Y61" s="59">
        <v>44</v>
      </c>
      <c r="Z61" s="15"/>
      <c r="AA61" s="14"/>
      <c r="AB61" s="14"/>
      <c r="AC61" s="62">
        <v>1021</v>
      </c>
      <c r="AD61" s="15"/>
    </row>
    <row r="62" spans="1:30" x14ac:dyDescent="0.25">
      <c r="A62" s="11"/>
      <c r="B62" s="43"/>
      <c r="C62" s="43"/>
      <c r="D62" s="44"/>
      <c r="E62" s="44"/>
      <c r="F62" s="43"/>
      <c r="G62" s="43"/>
      <c r="H62" s="44"/>
      <c r="I62" s="44"/>
      <c r="J62" s="43"/>
      <c r="K62" s="43"/>
      <c r="L62" s="44"/>
      <c r="M62" s="44"/>
      <c r="N62" s="43"/>
      <c r="O62" s="43"/>
      <c r="P62" s="44"/>
      <c r="Q62" s="44"/>
      <c r="R62" s="43"/>
      <c r="S62" s="43"/>
      <c r="T62" s="44"/>
      <c r="U62" s="44"/>
      <c r="V62" s="43"/>
      <c r="W62" s="43"/>
      <c r="X62" s="44"/>
      <c r="Y62" s="44"/>
      <c r="Z62" s="43"/>
      <c r="AA62" s="43"/>
      <c r="AB62" s="44"/>
      <c r="AC62" s="44"/>
      <c r="AD62" s="43"/>
    </row>
    <row r="63" spans="1:30" ht="15.75" thickBot="1" x14ac:dyDescent="0.3">
      <c r="A63" s="11"/>
      <c r="B63" s="63" t="s">
        <v>102</v>
      </c>
      <c r="C63" s="55"/>
      <c r="D63" s="55"/>
      <c r="E63" s="56">
        <v>6330</v>
      </c>
      <c r="F63" s="57"/>
      <c r="G63" s="55"/>
      <c r="H63" s="55"/>
      <c r="I63" s="56">
        <v>1361</v>
      </c>
      <c r="J63" s="57"/>
      <c r="K63" s="55"/>
      <c r="L63" s="55"/>
      <c r="M63" s="60">
        <v>616</v>
      </c>
      <c r="N63" s="57"/>
      <c r="O63" s="55"/>
      <c r="P63" s="55"/>
      <c r="Q63" s="60">
        <v>786</v>
      </c>
      <c r="R63" s="57"/>
      <c r="S63" s="55"/>
      <c r="T63" s="55"/>
      <c r="U63" s="60">
        <v>302</v>
      </c>
      <c r="V63" s="57"/>
      <c r="W63" s="55"/>
      <c r="X63" s="55"/>
      <c r="Y63" s="60">
        <v>8</v>
      </c>
      <c r="Z63" s="57"/>
      <c r="AA63" s="55"/>
      <c r="AB63" s="55"/>
      <c r="AC63" s="56">
        <v>9403</v>
      </c>
      <c r="AD63" s="57"/>
    </row>
    <row r="64" spans="1:30" x14ac:dyDescent="0.25">
      <c r="A64" s="11"/>
      <c r="B64" s="43"/>
      <c r="C64" s="43"/>
      <c r="D64" s="44"/>
      <c r="E64" s="44"/>
      <c r="F64" s="43"/>
      <c r="G64" s="43"/>
      <c r="H64" s="44"/>
      <c r="I64" s="44"/>
      <c r="J64" s="43"/>
      <c r="K64" s="43"/>
      <c r="L64" s="44"/>
      <c r="M64" s="44"/>
      <c r="N64" s="43"/>
      <c r="O64" s="43"/>
      <c r="P64" s="44"/>
      <c r="Q64" s="44"/>
      <c r="R64" s="43"/>
      <c r="S64" s="43"/>
      <c r="T64" s="44"/>
      <c r="U64" s="44"/>
      <c r="V64" s="43"/>
      <c r="W64" s="43"/>
      <c r="X64" s="44"/>
      <c r="Y64" s="44"/>
      <c r="Z64" s="43"/>
      <c r="AA64" s="43"/>
      <c r="AB64" s="44"/>
      <c r="AC64" s="44"/>
      <c r="AD64" s="43"/>
    </row>
    <row r="65" spans="1:30" ht="25.5" x14ac:dyDescent="0.25">
      <c r="A65" s="11"/>
      <c r="B65" s="58" t="s">
        <v>104</v>
      </c>
      <c r="C65" s="14"/>
      <c r="D65" s="14"/>
      <c r="E65" s="62">
        <v>3975</v>
      </c>
      <c r="F65" s="15"/>
      <c r="G65" s="14"/>
      <c r="H65" s="14"/>
      <c r="I65" s="59">
        <v>317</v>
      </c>
      <c r="J65" s="15"/>
      <c r="K65" s="14"/>
      <c r="L65" s="14"/>
      <c r="M65" s="59">
        <v>412</v>
      </c>
      <c r="N65" s="15"/>
      <c r="O65" s="14"/>
      <c r="P65" s="14"/>
      <c r="Q65" s="59">
        <v>159</v>
      </c>
      <c r="R65" s="15"/>
      <c r="S65" s="14"/>
      <c r="T65" s="14"/>
      <c r="U65" s="59">
        <v>32</v>
      </c>
      <c r="V65" s="15"/>
      <c r="W65" s="14"/>
      <c r="X65" s="15"/>
      <c r="Y65" s="65" t="s">
        <v>367</v>
      </c>
      <c r="Z65" s="15"/>
      <c r="AA65" s="14"/>
      <c r="AB65" s="14"/>
      <c r="AC65" s="62">
        <v>4895</v>
      </c>
      <c r="AD65" s="15"/>
    </row>
    <row r="66" spans="1:30" x14ac:dyDescent="0.25">
      <c r="A66" s="11"/>
      <c r="B66" s="54" t="s">
        <v>105</v>
      </c>
      <c r="C66" s="55"/>
      <c r="D66" s="55"/>
      <c r="E66" s="60">
        <v>619</v>
      </c>
      <c r="F66" s="57"/>
      <c r="G66" s="55"/>
      <c r="H66" s="57"/>
      <c r="I66" s="64" t="s">
        <v>367</v>
      </c>
      <c r="J66" s="57"/>
      <c r="K66" s="55"/>
      <c r="L66" s="57"/>
      <c r="M66" s="64" t="s">
        <v>367</v>
      </c>
      <c r="N66" s="57"/>
      <c r="O66" s="55"/>
      <c r="P66" s="57"/>
      <c r="Q66" s="64" t="s">
        <v>367</v>
      </c>
      <c r="R66" s="57"/>
      <c r="S66" s="55"/>
      <c r="T66" s="55"/>
      <c r="U66" s="60">
        <v>119</v>
      </c>
      <c r="V66" s="57"/>
      <c r="W66" s="55"/>
      <c r="X66" s="57"/>
      <c r="Y66" s="64" t="s">
        <v>367</v>
      </c>
      <c r="Z66" s="57"/>
      <c r="AA66" s="55"/>
      <c r="AB66" s="55"/>
      <c r="AC66" s="60">
        <v>738</v>
      </c>
      <c r="AD66" s="57"/>
    </row>
    <row r="67" spans="1:30" ht="25.5" x14ac:dyDescent="0.25">
      <c r="A67" s="11"/>
      <c r="B67" s="58" t="s">
        <v>106</v>
      </c>
      <c r="C67" s="14"/>
      <c r="D67" s="14"/>
      <c r="E67" s="59">
        <v>658</v>
      </c>
      <c r="F67" s="15"/>
      <c r="G67" s="14"/>
      <c r="H67" s="14"/>
      <c r="I67" s="59">
        <v>241</v>
      </c>
      <c r="J67" s="15"/>
      <c r="K67" s="14"/>
      <c r="L67" s="14"/>
      <c r="M67" s="59">
        <v>144</v>
      </c>
      <c r="N67" s="15"/>
      <c r="O67" s="14"/>
      <c r="P67" s="14"/>
      <c r="Q67" s="59">
        <v>433</v>
      </c>
      <c r="R67" s="15"/>
      <c r="S67" s="14"/>
      <c r="T67" s="14"/>
      <c r="U67" s="59">
        <v>81</v>
      </c>
      <c r="V67" s="15"/>
      <c r="W67" s="14"/>
      <c r="X67" s="14"/>
      <c r="Y67" s="59">
        <v>102</v>
      </c>
      <c r="Z67" s="15"/>
      <c r="AA67" s="14"/>
      <c r="AB67" s="14"/>
      <c r="AC67" s="62">
        <v>1659</v>
      </c>
      <c r="AD67" s="15"/>
    </row>
    <row r="68" spans="1:30" ht="25.5" x14ac:dyDescent="0.25">
      <c r="A68" s="11"/>
      <c r="B68" s="54" t="s">
        <v>107</v>
      </c>
      <c r="C68" s="55"/>
      <c r="D68" s="55"/>
      <c r="E68" s="60">
        <v>384</v>
      </c>
      <c r="F68" s="57"/>
      <c r="G68" s="55"/>
      <c r="H68" s="55"/>
      <c r="I68" s="60">
        <v>60</v>
      </c>
      <c r="J68" s="57"/>
      <c r="K68" s="55"/>
      <c r="L68" s="55"/>
      <c r="M68" s="60">
        <v>6</v>
      </c>
      <c r="N68" s="57"/>
      <c r="O68" s="55"/>
      <c r="P68" s="55"/>
      <c r="Q68" s="60">
        <v>106</v>
      </c>
      <c r="R68" s="57"/>
      <c r="S68" s="55"/>
      <c r="T68" s="55"/>
      <c r="U68" s="60">
        <v>6</v>
      </c>
      <c r="V68" s="57"/>
      <c r="W68" s="55"/>
      <c r="X68" s="55"/>
      <c r="Y68" s="60">
        <v>7</v>
      </c>
      <c r="Z68" s="57"/>
      <c r="AA68" s="55"/>
      <c r="AB68" s="55"/>
      <c r="AC68" s="60">
        <v>569</v>
      </c>
      <c r="AD68" s="57"/>
    </row>
    <row r="69" spans="1:30" ht="15.75" thickBot="1" x14ac:dyDescent="0.3">
      <c r="A69" s="11"/>
      <c r="B69" s="58" t="s">
        <v>109</v>
      </c>
      <c r="C69" s="14"/>
      <c r="D69" s="14"/>
      <c r="E69" s="59">
        <v>97</v>
      </c>
      <c r="F69" s="15"/>
      <c r="G69" s="14"/>
      <c r="H69" s="14"/>
      <c r="I69" s="59">
        <v>33</v>
      </c>
      <c r="J69" s="15"/>
      <c r="K69" s="14"/>
      <c r="L69" s="15"/>
      <c r="M69" s="65" t="s">
        <v>367</v>
      </c>
      <c r="N69" s="15"/>
      <c r="O69" s="14"/>
      <c r="P69" s="14"/>
      <c r="Q69" s="59">
        <v>42</v>
      </c>
      <c r="R69" s="15"/>
      <c r="S69" s="14"/>
      <c r="T69" s="14"/>
      <c r="U69" s="59">
        <v>2</v>
      </c>
      <c r="V69" s="15"/>
      <c r="W69" s="14"/>
      <c r="X69" s="14"/>
      <c r="Y69" s="59">
        <v>318</v>
      </c>
      <c r="Z69" s="15"/>
      <c r="AA69" s="14"/>
      <c r="AB69" s="14"/>
      <c r="AC69" s="59">
        <v>492</v>
      </c>
      <c r="AD69" s="15"/>
    </row>
    <row r="70" spans="1:30" x14ac:dyDescent="0.25">
      <c r="A70" s="11"/>
      <c r="B70" s="43"/>
      <c r="C70" s="43"/>
      <c r="D70" s="44"/>
      <c r="E70" s="44"/>
      <c r="F70" s="43"/>
      <c r="G70" s="43"/>
      <c r="H70" s="44"/>
      <c r="I70" s="44"/>
      <c r="J70" s="43"/>
      <c r="K70" s="43"/>
      <c r="L70" s="44"/>
      <c r="M70" s="44"/>
      <c r="N70" s="43"/>
      <c r="O70" s="43"/>
      <c r="P70" s="44"/>
      <c r="Q70" s="44"/>
      <c r="R70" s="43"/>
      <c r="S70" s="43"/>
      <c r="T70" s="44"/>
      <c r="U70" s="44"/>
      <c r="V70" s="43"/>
      <c r="W70" s="43"/>
      <c r="X70" s="44"/>
      <c r="Y70" s="44"/>
      <c r="Z70" s="43"/>
      <c r="AA70" s="43"/>
      <c r="AB70" s="44"/>
      <c r="AC70" s="44"/>
      <c r="AD70" s="43"/>
    </row>
    <row r="71" spans="1:30" ht="15.75" thickBot="1" x14ac:dyDescent="0.3">
      <c r="A71" s="11"/>
      <c r="B71" s="63" t="s">
        <v>110</v>
      </c>
      <c r="C71" s="55"/>
      <c r="D71" s="55"/>
      <c r="E71" s="56">
        <v>5733</v>
      </c>
      <c r="F71" s="57"/>
      <c r="G71" s="55"/>
      <c r="H71" s="55"/>
      <c r="I71" s="60">
        <v>651</v>
      </c>
      <c r="J71" s="57"/>
      <c r="K71" s="55"/>
      <c r="L71" s="55"/>
      <c r="M71" s="60">
        <v>562</v>
      </c>
      <c r="N71" s="57"/>
      <c r="O71" s="55"/>
      <c r="P71" s="55"/>
      <c r="Q71" s="60">
        <v>740</v>
      </c>
      <c r="R71" s="57"/>
      <c r="S71" s="55"/>
      <c r="T71" s="55"/>
      <c r="U71" s="60">
        <v>240</v>
      </c>
      <c r="V71" s="57"/>
      <c r="W71" s="55"/>
      <c r="X71" s="55"/>
      <c r="Y71" s="60">
        <v>427</v>
      </c>
      <c r="Z71" s="57"/>
      <c r="AA71" s="55"/>
      <c r="AB71" s="55"/>
      <c r="AC71" s="56">
        <v>8353</v>
      </c>
      <c r="AD71" s="57"/>
    </row>
    <row r="72" spans="1:30" x14ac:dyDescent="0.25">
      <c r="A72" s="11"/>
      <c r="B72" s="43"/>
      <c r="C72" s="43"/>
      <c r="D72" s="44"/>
      <c r="E72" s="44"/>
      <c r="F72" s="43"/>
      <c r="G72" s="43"/>
      <c r="H72" s="44"/>
      <c r="I72" s="44"/>
      <c r="J72" s="43"/>
      <c r="K72" s="43"/>
      <c r="L72" s="44"/>
      <c r="M72" s="44"/>
      <c r="N72" s="43"/>
      <c r="O72" s="43"/>
      <c r="P72" s="44"/>
      <c r="Q72" s="44"/>
      <c r="R72" s="43"/>
      <c r="S72" s="43"/>
      <c r="T72" s="44"/>
      <c r="U72" s="44"/>
      <c r="V72" s="43"/>
      <c r="W72" s="43"/>
      <c r="X72" s="44"/>
      <c r="Y72" s="44"/>
      <c r="Z72" s="43"/>
      <c r="AA72" s="43"/>
      <c r="AB72" s="44"/>
      <c r="AC72" s="44"/>
      <c r="AD72" s="43"/>
    </row>
    <row r="73" spans="1:30" ht="25.5" x14ac:dyDescent="0.25">
      <c r="A73" s="11"/>
      <c r="B73" s="58" t="s">
        <v>111</v>
      </c>
      <c r="C73" s="14"/>
      <c r="D73" s="14"/>
      <c r="E73" s="59">
        <v>597</v>
      </c>
      <c r="F73" s="15"/>
      <c r="G73" s="14"/>
      <c r="H73" s="14"/>
      <c r="I73" s="59">
        <v>710</v>
      </c>
      <c r="J73" s="15"/>
      <c r="K73" s="14"/>
      <c r="L73" s="14"/>
      <c r="M73" s="59">
        <v>54</v>
      </c>
      <c r="N73" s="15"/>
      <c r="O73" s="14"/>
      <c r="P73" s="14"/>
      <c r="Q73" s="59">
        <v>46</v>
      </c>
      <c r="R73" s="15"/>
      <c r="S73" s="14"/>
      <c r="T73" s="14"/>
      <c r="U73" s="59">
        <v>62</v>
      </c>
      <c r="V73" s="15"/>
      <c r="W73" s="14"/>
      <c r="X73" s="14"/>
      <c r="Y73" s="59" t="s">
        <v>1816</v>
      </c>
      <c r="Z73" s="15" t="s">
        <v>372</v>
      </c>
      <c r="AA73" s="14"/>
      <c r="AB73" s="14"/>
      <c r="AC73" s="62">
        <v>1050</v>
      </c>
      <c r="AD73" s="15"/>
    </row>
    <row r="74" spans="1:30" ht="15.75" thickBot="1" x14ac:dyDescent="0.3">
      <c r="A74" s="11"/>
      <c r="B74" s="54" t="s">
        <v>112</v>
      </c>
      <c r="C74" s="55"/>
      <c r="D74" s="55"/>
      <c r="E74" s="60">
        <v>213</v>
      </c>
      <c r="F74" s="57"/>
      <c r="G74" s="55"/>
      <c r="H74" s="55"/>
      <c r="I74" s="60">
        <v>184</v>
      </c>
      <c r="J74" s="57"/>
      <c r="K74" s="55"/>
      <c r="L74" s="55"/>
      <c r="M74" s="60">
        <v>17</v>
      </c>
      <c r="N74" s="57"/>
      <c r="O74" s="55"/>
      <c r="P74" s="55"/>
      <c r="Q74" s="60">
        <v>7</v>
      </c>
      <c r="R74" s="57"/>
      <c r="S74" s="55"/>
      <c r="T74" s="55"/>
      <c r="U74" s="60">
        <v>13</v>
      </c>
      <c r="V74" s="57"/>
      <c r="W74" s="55"/>
      <c r="X74" s="55"/>
      <c r="Y74" s="60" t="s">
        <v>885</v>
      </c>
      <c r="Z74" s="57" t="s">
        <v>372</v>
      </c>
      <c r="AA74" s="55"/>
      <c r="AB74" s="55"/>
      <c r="AC74" s="60">
        <v>324</v>
      </c>
      <c r="AD74" s="57"/>
    </row>
    <row r="75" spans="1:30" x14ac:dyDescent="0.25">
      <c r="A75" s="11"/>
      <c r="B75" s="43"/>
      <c r="C75" s="43"/>
      <c r="D75" s="44"/>
      <c r="E75" s="44"/>
      <c r="F75" s="43"/>
      <c r="G75" s="43"/>
      <c r="H75" s="44"/>
      <c r="I75" s="44"/>
      <c r="J75" s="43"/>
      <c r="K75" s="43"/>
      <c r="L75" s="44"/>
      <c r="M75" s="44"/>
      <c r="N75" s="43"/>
      <c r="O75" s="43"/>
      <c r="P75" s="44"/>
      <c r="Q75" s="44"/>
      <c r="R75" s="43"/>
      <c r="S75" s="43"/>
      <c r="T75" s="44"/>
      <c r="U75" s="44"/>
      <c r="V75" s="43"/>
      <c r="W75" s="43"/>
      <c r="X75" s="44"/>
      <c r="Y75" s="44"/>
      <c r="Z75" s="43"/>
      <c r="AA75" s="43"/>
      <c r="AB75" s="44"/>
      <c r="AC75" s="44"/>
      <c r="AD75" s="43"/>
    </row>
    <row r="76" spans="1:30" x14ac:dyDescent="0.25">
      <c r="A76" s="11"/>
      <c r="B76" s="58" t="s">
        <v>113</v>
      </c>
      <c r="C76" s="14"/>
      <c r="D76" s="14"/>
      <c r="E76" s="59">
        <v>384</v>
      </c>
      <c r="F76" s="15"/>
      <c r="G76" s="14"/>
      <c r="H76" s="14"/>
      <c r="I76" s="59">
        <v>526</v>
      </c>
      <c r="J76" s="15"/>
      <c r="K76" s="14"/>
      <c r="L76" s="14"/>
      <c r="M76" s="59">
        <v>37</v>
      </c>
      <c r="N76" s="15"/>
      <c r="O76" s="14"/>
      <c r="P76" s="14"/>
      <c r="Q76" s="59">
        <v>39</v>
      </c>
      <c r="R76" s="15"/>
      <c r="S76" s="14"/>
      <c r="T76" s="14"/>
      <c r="U76" s="59">
        <v>49</v>
      </c>
      <c r="V76" s="15"/>
      <c r="W76" s="14"/>
      <c r="X76" s="14"/>
      <c r="Y76" s="59" t="s">
        <v>1817</v>
      </c>
      <c r="Z76" s="15" t="s">
        <v>372</v>
      </c>
      <c r="AA76" s="14"/>
      <c r="AB76" s="14"/>
      <c r="AC76" s="59">
        <v>726</v>
      </c>
      <c r="AD76" s="15"/>
    </row>
    <row r="77" spans="1:30" ht="26.25" thickBot="1" x14ac:dyDescent="0.3">
      <c r="A77" s="11"/>
      <c r="B77" s="54" t="s">
        <v>1818</v>
      </c>
      <c r="C77" s="55"/>
      <c r="D77" s="57"/>
      <c r="E77" s="64" t="s">
        <v>367</v>
      </c>
      <c r="F77" s="57"/>
      <c r="G77" s="55"/>
      <c r="H77" s="57"/>
      <c r="I77" s="64" t="s">
        <v>367</v>
      </c>
      <c r="J77" s="57"/>
      <c r="K77" s="55"/>
      <c r="L77" s="57"/>
      <c r="M77" s="64" t="s">
        <v>367</v>
      </c>
      <c r="N77" s="57"/>
      <c r="O77" s="55"/>
      <c r="P77" s="57"/>
      <c r="Q77" s="64" t="s">
        <v>367</v>
      </c>
      <c r="R77" s="57"/>
      <c r="S77" s="55"/>
      <c r="T77" s="57"/>
      <c r="U77" s="64" t="s">
        <v>367</v>
      </c>
      <c r="V77" s="57"/>
      <c r="W77" s="55"/>
      <c r="X77" s="55"/>
      <c r="Y77" s="60" t="s">
        <v>380</v>
      </c>
      <c r="Z77" s="57" t="s">
        <v>372</v>
      </c>
      <c r="AA77" s="55"/>
      <c r="AB77" s="55"/>
      <c r="AC77" s="60" t="s">
        <v>380</v>
      </c>
      <c r="AD77" s="57" t="s">
        <v>372</v>
      </c>
    </row>
    <row r="78" spans="1:30" x14ac:dyDescent="0.25">
      <c r="A78" s="11"/>
      <c r="B78" s="43"/>
      <c r="C78" s="43"/>
      <c r="D78" s="44"/>
      <c r="E78" s="44"/>
      <c r="F78" s="43"/>
      <c r="G78" s="43"/>
      <c r="H78" s="44"/>
      <c r="I78" s="44"/>
      <c r="J78" s="43"/>
      <c r="K78" s="43"/>
      <c r="L78" s="44"/>
      <c r="M78" s="44"/>
      <c r="N78" s="43"/>
      <c r="O78" s="43"/>
      <c r="P78" s="44"/>
      <c r="Q78" s="44"/>
      <c r="R78" s="43"/>
      <c r="S78" s="43"/>
      <c r="T78" s="44"/>
      <c r="U78" s="44"/>
      <c r="V78" s="43"/>
      <c r="W78" s="43"/>
      <c r="X78" s="44"/>
      <c r="Y78" s="44"/>
      <c r="Z78" s="43"/>
      <c r="AA78" s="43"/>
      <c r="AB78" s="44"/>
      <c r="AC78" s="44"/>
      <c r="AD78" s="43"/>
    </row>
    <row r="79" spans="1:30" x14ac:dyDescent="0.25">
      <c r="A79" s="11"/>
      <c r="B79" s="58" t="s">
        <v>115</v>
      </c>
      <c r="C79" s="14"/>
      <c r="D79" s="14"/>
      <c r="E79" s="59">
        <v>384</v>
      </c>
      <c r="F79" s="15"/>
      <c r="G79" s="14"/>
      <c r="H79" s="14"/>
      <c r="I79" s="59">
        <v>526</v>
      </c>
      <c r="J79" s="15"/>
      <c r="K79" s="14"/>
      <c r="L79" s="14"/>
      <c r="M79" s="59">
        <v>37</v>
      </c>
      <c r="N79" s="15"/>
      <c r="O79" s="14"/>
      <c r="P79" s="14"/>
      <c r="Q79" s="59">
        <v>39</v>
      </c>
      <c r="R79" s="15"/>
      <c r="S79" s="14"/>
      <c r="T79" s="14"/>
      <c r="U79" s="59">
        <v>49</v>
      </c>
      <c r="V79" s="15"/>
      <c r="W79" s="14"/>
      <c r="X79" s="14"/>
      <c r="Y79" s="59" t="s">
        <v>1819</v>
      </c>
      <c r="Z79" s="15" t="s">
        <v>372</v>
      </c>
      <c r="AA79" s="14"/>
      <c r="AB79" s="14"/>
      <c r="AC79" s="59">
        <v>714</v>
      </c>
      <c r="AD79" s="15"/>
    </row>
    <row r="80" spans="1:30" ht="26.25" thickBot="1" x14ac:dyDescent="0.3">
      <c r="A80" s="11"/>
      <c r="B80" s="54" t="s">
        <v>116</v>
      </c>
      <c r="C80" s="55"/>
      <c r="D80" s="57"/>
      <c r="E80" s="64" t="s">
        <v>367</v>
      </c>
      <c r="F80" s="57"/>
      <c r="G80" s="55"/>
      <c r="H80" s="55"/>
      <c r="I80" s="60">
        <v>154</v>
      </c>
      <c r="J80" s="57"/>
      <c r="K80" s="55"/>
      <c r="L80" s="57"/>
      <c r="M80" s="64" t="s">
        <v>367</v>
      </c>
      <c r="N80" s="57"/>
      <c r="O80" s="55"/>
      <c r="P80" s="57"/>
      <c r="Q80" s="64" t="s">
        <v>367</v>
      </c>
      <c r="R80" s="57"/>
      <c r="S80" s="55"/>
      <c r="T80" s="57"/>
      <c r="U80" s="64" t="s">
        <v>367</v>
      </c>
      <c r="V80" s="57"/>
      <c r="W80" s="55"/>
      <c r="X80" s="57"/>
      <c r="Y80" s="64" t="s">
        <v>367</v>
      </c>
      <c r="Z80" s="57"/>
      <c r="AA80" s="55"/>
      <c r="AB80" s="55"/>
      <c r="AC80" s="60">
        <v>154</v>
      </c>
      <c r="AD80" s="57"/>
    </row>
    <row r="81" spans="1:30" x14ac:dyDescent="0.25">
      <c r="A81" s="11"/>
      <c r="B81" s="43"/>
      <c r="C81" s="43"/>
      <c r="D81" s="44"/>
      <c r="E81" s="44"/>
      <c r="F81" s="43"/>
      <c r="G81" s="43"/>
      <c r="H81" s="44"/>
      <c r="I81" s="44"/>
      <c r="J81" s="43"/>
      <c r="K81" s="43"/>
      <c r="L81" s="44"/>
      <c r="M81" s="44"/>
      <c r="N81" s="43"/>
      <c r="O81" s="43"/>
      <c r="P81" s="44"/>
      <c r="Q81" s="44"/>
      <c r="R81" s="43"/>
      <c r="S81" s="43"/>
      <c r="T81" s="44"/>
      <c r="U81" s="44"/>
      <c r="V81" s="43"/>
      <c r="W81" s="43"/>
      <c r="X81" s="44"/>
      <c r="Y81" s="44"/>
      <c r="Z81" s="43"/>
      <c r="AA81" s="43"/>
      <c r="AB81" s="44"/>
      <c r="AC81" s="44"/>
      <c r="AD81" s="43"/>
    </row>
    <row r="82" spans="1:30" ht="26.25" thickBot="1" x14ac:dyDescent="0.3">
      <c r="A82" s="11"/>
      <c r="B82" s="58" t="s">
        <v>385</v>
      </c>
      <c r="C82" s="14"/>
      <c r="D82" s="14" t="s">
        <v>370</v>
      </c>
      <c r="E82" s="59">
        <v>384</v>
      </c>
      <c r="F82" s="15"/>
      <c r="G82" s="14"/>
      <c r="H82" s="14" t="s">
        <v>370</v>
      </c>
      <c r="I82" s="59">
        <v>372</v>
      </c>
      <c r="J82" s="15"/>
      <c r="K82" s="14"/>
      <c r="L82" s="14" t="s">
        <v>370</v>
      </c>
      <c r="M82" s="59">
        <v>37</v>
      </c>
      <c r="N82" s="15"/>
      <c r="O82" s="14"/>
      <c r="P82" s="14" t="s">
        <v>370</v>
      </c>
      <c r="Q82" s="59">
        <v>39</v>
      </c>
      <c r="R82" s="15"/>
      <c r="S82" s="14"/>
      <c r="T82" s="14" t="s">
        <v>370</v>
      </c>
      <c r="U82" s="59">
        <v>49</v>
      </c>
      <c r="V82" s="15"/>
      <c r="W82" s="14"/>
      <c r="X82" s="14" t="s">
        <v>370</v>
      </c>
      <c r="Y82" s="59" t="s">
        <v>1819</v>
      </c>
      <c r="Z82" s="15" t="s">
        <v>372</v>
      </c>
      <c r="AA82" s="14"/>
      <c r="AB82" s="14" t="s">
        <v>370</v>
      </c>
      <c r="AC82" s="59">
        <v>560</v>
      </c>
      <c r="AD82" s="15"/>
    </row>
    <row r="83" spans="1:30" ht="15.75" thickTop="1" x14ac:dyDescent="0.25">
      <c r="A83" s="11"/>
      <c r="B83" s="43"/>
      <c r="C83" s="43"/>
      <c r="D83" s="47"/>
      <c r="E83" s="47"/>
      <c r="F83" s="43"/>
      <c r="G83" s="43"/>
      <c r="H83" s="47"/>
      <c r="I83" s="47"/>
      <c r="J83" s="43"/>
      <c r="K83" s="43"/>
      <c r="L83" s="47"/>
      <c r="M83" s="47"/>
      <c r="N83" s="43"/>
      <c r="O83" s="43"/>
      <c r="P83" s="47"/>
      <c r="Q83" s="47"/>
      <c r="R83" s="43"/>
      <c r="S83" s="43"/>
      <c r="T83" s="47"/>
      <c r="U83" s="47"/>
      <c r="V83" s="43"/>
      <c r="W83" s="43"/>
      <c r="X83" s="47"/>
      <c r="Y83" s="47"/>
      <c r="Z83" s="43"/>
      <c r="AA83" s="43"/>
      <c r="AB83" s="47"/>
      <c r="AC83" s="47"/>
      <c r="AD83" s="43"/>
    </row>
    <row r="84" spans="1:30" ht="15.75" thickBot="1" x14ac:dyDescent="0.3">
      <c r="A84" s="11"/>
      <c r="B84" s="54" t="s">
        <v>50</v>
      </c>
      <c r="C84" s="55"/>
      <c r="D84" s="55" t="s">
        <v>370</v>
      </c>
      <c r="E84" s="56">
        <v>77261</v>
      </c>
      <c r="F84" s="57"/>
      <c r="G84" s="55"/>
      <c r="H84" s="55" t="s">
        <v>370</v>
      </c>
      <c r="I84" s="56">
        <v>9194</v>
      </c>
      <c r="J84" s="57"/>
      <c r="K84" s="55"/>
      <c r="L84" s="55" t="s">
        <v>370</v>
      </c>
      <c r="M84" s="56">
        <v>2361</v>
      </c>
      <c r="N84" s="57"/>
      <c r="O84" s="55"/>
      <c r="P84" s="55" t="s">
        <v>370</v>
      </c>
      <c r="Q84" s="56">
        <v>2061</v>
      </c>
      <c r="R84" s="57"/>
      <c r="S84" s="55"/>
      <c r="T84" s="55" t="s">
        <v>370</v>
      </c>
      <c r="U84" s="56">
        <v>14062</v>
      </c>
      <c r="V84" s="57"/>
      <c r="W84" s="55"/>
      <c r="X84" s="55" t="s">
        <v>370</v>
      </c>
      <c r="Y84" s="56">
        <v>3106</v>
      </c>
      <c r="Z84" s="57"/>
      <c r="AA84" s="55"/>
      <c r="AB84" s="55" t="s">
        <v>370</v>
      </c>
      <c r="AC84" s="56">
        <v>108045</v>
      </c>
      <c r="AD84" s="57"/>
    </row>
    <row r="85" spans="1:30" ht="15.75" thickTop="1" x14ac:dyDescent="0.25">
      <c r="A85" s="11"/>
      <c r="B85" s="43"/>
      <c r="C85" s="43"/>
      <c r="D85" s="47"/>
      <c r="E85" s="47"/>
      <c r="F85" s="43"/>
      <c r="G85" s="43"/>
      <c r="H85" s="47"/>
      <c r="I85" s="47"/>
      <c r="J85" s="43"/>
      <c r="K85" s="43"/>
      <c r="L85" s="47"/>
      <c r="M85" s="47"/>
      <c r="N85" s="43"/>
      <c r="O85" s="43"/>
      <c r="P85" s="47"/>
      <c r="Q85" s="47"/>
      <c r="R85" s="43"/>
      <c r="S85" s="43"/>
      <c r="T85" s="47"/>
      <c r="U85" s="47"/>
      <c r="V85" s="43"/>
      <c r="W85" s="43"/>
      <c r="X85" s="47"/>
      <c r="Y85" s="47"/>
      <c r="Z85" s="43"/>
      <c r="AA85" s="43"/>
      <c r="AB85" s="47"/>
      <c r="AC85" s="47"/>
      <c r="AD85" s="43"/>
    </row>
    <row r="86" spans="1:30" ht="15.75" x14ac:dyDescent="0.25">
      <c r="A86" s="11"/>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row>
    <row r="87" spans="1:30" x14ac:dyDescent="0.25">
      <c r="A87" s="11"/>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row>
    <row r="88" spans="1:30" x14ac:dyDescent="0.25">
      <c r="A88" s="11"/>
      <c r="B88" s="31"/>
      <c r="C88" s="31"/>
      <c r="D88" s="68"/>
      <c r="E88" s="68"/>
      <c r="F88" s="31"/>
      <c r="G88" s="31"/>
      <c r="H88" s="70" t="s">
        <v>994</v>
      </c>
      <c r="I88" s="70"/>
      <c r="J88" s="31"/>
      <c r="K88" s="31"/>
      <c r="L88" s="70" t="s">
        <v>996</v>
      </c>
      <c r="M88" s="70"/>
      <c r="N88" s="31"/>
      <c r="O88" s="31"/>
      <c r="P88" s="68"/>
      <c r="Q88" s="68"/>
      <c r="R88" s="31"/>
      <c r="S88" s="31"/>
      <c r="T88" s="68"/>
      <c r="U88" s="68"/>
      <c r="V88" s="31"/>
      <c r="W88" s="31"/>
      <c r="X88" s="68"/>
      <c r="Y88" s="68"/>
      <c r="Z88" s="31"/>
      <c r="AA88" s="31"/>
      <c r="AB88" s="68"/>
      <c r="AC88" s="68"/>
      <c r="AD88" s="31"/>
    </row>
    <row r="89" spans="1:30" x14ac:dyDescent="0.25">
      <c r="A89" s="11"/>
      <c r="B89" s="69">
        <v>2012</v>
      </c>
      <c r="C89" s="68"/>
      <c r="D89" s="70" t="s">
        <v>992</v>
      </c>
      <c r="E89" s="70"/>
      <c r="F89" s="68"/>
      <c r="G89" s="68"/>
      <c r="H89" s="70" t="s">
        <v>995</v>
      </c>
      <c r="I89" s="70"/>
      <c r="J89" s="68"/>
      <c r="K89" s="68"/>
      <c r="L89" s="70" t="s">
        <v>995</v>
      </c>
      <c r="M89" s="70"/>
      <c r="N89" s="68"/>
      <c r="O89" s="68"/>
      <c r="P89" s="70" t="s">
        <v>994</v>
      </c>
      <c r="Q89" s="70"/>
      <c r="R89" s="68"/>
      <c r="S89" s="68"/>
      <c r="T89" s="70" t="s">
        <v>998</v>
      </c>
      <c r="U89" s="70"/>
      <c r="V89" s="68"/>
      <c r="W89" s="68"/>
      <c r="X89" s="70" t="s">
        <v>999</v>
      </c>
      <c r="Y89" s="70"/>
      <c r="Z89" s="68"/>
      <c r="AA89" s="68"/>
      <c r="AB89" s="70" t="s">
        <v>143</v>
      </c>
      <c r="AC89" s="70"/>
      <c r="AD89" s="68"/>
    </row>
    <row r="90" spans="1:30" ht="15.75" thickBot="1" x14ac:dyDescent="0.3">
      <c r="A90" s="11"/>
      <c r="B90" s="69"/>
      <c r="C90" s="68"/>
      <c r="D90" s="50" t="s">
        <v>993</v>
      </c>
      <c r="E90" s="50"/>
      <c r="F90" s="68"/>
      <c r="G90" s="68"/>
      <c r="H90" s="50" t="s">
        <v>993</v>
      </c>
      <c r="I90" s="50"/>
      <c r="J90" s="68"/>
      <c r="K90" s="68"/>
      <c r="L90" s="50" t="s">
        <v>993</v>
      </c>
      <c r="M90" s="50"/>
      <c r="N90" s="68"/>
      <c r="O90" s="68"/>
      <c r="P90" s="50" t="s">
        <v>997</v>
      </c>
      <c r="Q90" s="50"/>
      <c r="R90" s="68"/>
      <c r="S90" s="68"/>
      <c r="T90" s="50"/>
      <c r="U90" s="50"/>
      <c r="V90" s="68"/>
      <c r="W90" s="68"/>
      <c r="X90" s="50" t="s">
        <v>1000</v>
      </c>
      <c r="Y90" s="50"/>
      <c r="Z90" s="68"/>
      <c r="AA90" s="68"/>
      <c r="AB90" s="50"/>
      <c r="AC90" s="50"/>
      <c r="AD90" s="68"/>
    </row>
    <row r="91" spans="1:30" ht="15.75" thickBot="1" x14ac:dyDescent="0.3">
      <c r="A91" s="11"/>
      <c r="B91" s="30" t="s">
        <v>392</v>
      </c>
      <c r="C91" s="31"/>
      <c r="D91" s="72"/>
      <c r="E91" s="72"/>
      <c r="F91" s="31"/>
      <c r="G91" s="31"/>
      <c r="H91" s="72"/>
      <c r="I91" s="72"/>
      <c r="J91" s="31"/>
      <c r="K91" s="31"/>
      <c r="L91" s="72"/>
      <c r="M91" s="72"/>
      <c r="N91" s="31"/>
      <c r="O91" s="31"/>
      <c r="P91" s="72"/>
      <c r="Q91" s="72"/>
      <c r="R91" s="31"/>
      <c r="S91" s="31"/>
      <c r="T91" s="72"/>
      <c r="U91" s="72"/>
      <c r="V91" s="31"/>
      <c r="W91" s="31"/>
      <c r="X91" s="72"/>
      <c r="Y91" s="72"/>
      <c r="Z91" s="31"/>
      <c r="AA91" s="31"/>
      <c r="AB91" s="72"/>
      <c r="AC91" s="72"/>
      <c r="AD91" s="31"/>
    </row>
    <row r="92" spans="1:30" x14ac:dyDescent="0.25">
      <c r="A92" s="11"/>
      <c r="B92" s="54" t="s">
        <v>98</v>
      </c>
      <c r="C92" s="55"/>
      <c r="D92" s="55" t="s">
        <v>370</v>
      </c>
      <c r="E92" s="56">
        <v>2789</v>
      </c>
      <c r="F92" s="57"/>
      <c r="G92" s="55"/>
      <c r="H92" s="55" t="s">
        <v>370</v>
      </c>
      <c r="I92" s="56">
        <v>1016</v>
      </c>
      <c r="J92" s="57"/>
      <c r="K92" s="55"/>
      <c r="L92" s="55" t="s">
        <v>370</v>
      </c>
      <c r="M92" s="60">
        <v>549</v>
      </c>
      <c r="N92" s="57"/>
      <c r="O92" s="55"/>
      <c r="P92" s="55" t="s">
        <v>370</v>
      </c>
      <c r="Q92" s="60">
        <v>682</v>
      </c>
      <c r="R92" s="57"/>
      <c r="S92" s="55"/>
      <c r="T92" s="55" t="s">
        <v>370</v>
      </c>
      <c r="U92" s="60">
        <v>5</v>
      </c>
      <c r="V92" s="57"/>
      <c r="W92" s="55"/>
      <c r="X92" s="57" t="s">
        <v>370</v>
      </c>
      <c r="Y92" s="64" t="s">
        <v>367</v>
      </c>
      <c r="Z92" s="57"/>
      <c r="AA92" s="55"/>
      <c r="AB92" s="55" t="s">
        <v>370</v>
      </c>
      <c r="AC92" s="56">
        <v>5041</v>
      </c>
      <c r="AD92" s="57"/>
    </row>
    <row r="93" spans="1:30" x14ac:dyDescent="0.25">
      <c r="A93" s="11"/>
      <c r="B93" s="58" t="s">
        <v>99</v>
      </c>
      <c r="C93" s="14"/>
      <c r="D93" s="14"/>
      <c r="E93" s="62">
        <v>2594</v>
      </c>
      <c r="F93" s="15"/>
      <c r="G93" s="14"/>
      <c r="H93" s="14"/>
      <c r="I93" s="59">
        <v>375</v>
      </c>
      <c r="J93" s="15"/>
      <c r="K93" s="14"/>
      <c r="L93" s="14"/>
      <c r="M93" s="59">
        <v>68</v>
      </c>
      <c r="N93" s="15"/>
      <c r="O93" s="14"/>
      <c r="P93" s="14"/>
      <c r="Q93" s="59">
        <v>131</v>
      </c>
      <c r="R93" s="15"/>
      <c r="S93" s="14"/>
      <c r="T93" s="14"/>
      <c r="U93" s="59">
        <v>145</v>
      </c>
      <c r="V93" s="15"/>
      <c r="W93" s="14"/>
      <c r="X93" s="14"/>
      <c r="Y93" s="59">
        <v>30</v>
      </c>
      <c r="Z93" s="15"/>
      <c r="AA93" s="14"/>
      <c r="AB93" s="14"/>
      <c r="AC93" s="62">
        <v>3343</v>
      </c>
      <c r="AD93" s="15"/>
    </row>
    <row r="94" spans="1:30" x14ac:dyDescent="0.25">
      <c r="A94" s="11"/>
      <c r="B94" s="54" t="s">
        <v>100</v>
      </c>
      <c r="C94" s="55"/>
      <c r="D94" s="55"/>
      <c r="E94" s="60" t="s">
        <v>417</v>
      </c>
      <c r="F94" s="57" t="s">
        <v>372</v>
      </c>
      <c r="G94" s="55"/>
      <c r="H94" s="55"/>
      <c r="I94" s="60">
        <v>16</v>
      </c>
      <c r="J94" s="57"/>
      <c r="K94" s="55"/>
      <c r="L94" s="55"/>
      <c r="M94" s="60">
        <v>36</v>
      </c>
      <c r="N94" s="57"/>
      <c r="O94" s="55"/>
      <c r="P94" s="55"/>
      <c r="Q94" s="60">
        <v>6</v>
      </c>
      <c r="R94" s="57"/>
      <c r="S94" s="55"/>
      <c r="T94" s="55"/>
      <c r="U94" s="60">
        <v>24</v>
      </c>
      <c r="V94" s="57"/>
      <c r="W94" s="55"/>
      <c r="X94" s="55"/>
      <c r="Y94" s="60" t="s">
        <v>975</v>
      </c>
      <c r="Z94" s="57" t="s">
        <v>372</v>
      </c>
      <c r="AA94" s="55"/>
      <c r="AB94" s="55"/>
      <c r="AC94" s="60">
        <v>27</v>
      </c>
      <c r="AD94" s="57"/>
    </row>
    <row r="95" spans="1:30" ht="26.25" thickBot="1" x14ac:dyDescent="0.3">
      <c r="A95" s="11"/>
      <c r="B95" s="58" t="s">
        <v>101</v>
      </c>
      <c r="C95" s="14"/>
      <c r="D95" s="14"/>
      <c r="E95" s="59">
        <v>875</v>
      </c>
      <c r="F95" s="15"/>
      <c r="G95" s="14"/>
      <c r="H95" s="14"/>
      <c r="I95" s="59">
        <v>1</v>
      </c>
      <c r="J95" s="15"/>
      <c r="K95" s="14"/>
      <c r="L95" s="14"/>
      <c r="M95" s="59">
        <v>23</v>
      </c>
      <c r="N95" s="15"/>
      <c r="O95" s="14"/>
      <c r="P95" s="14"/>
      <c r="Q95" s="59">
        <v>3</v>
      </c>
      <c r="R95" s="15"/>
      <c r="S95" s="14"/>
      <c r="T95" s="14"/>
      <c r="U95" s="59">
        <v>207</v>
      </c>
      <c r="V95" s="15"/>
      <c r="W95" s="14"/>
      <c r="X95" s="14"/>
      <c r="Y95" s="59">
        <v>120</v>
      </c>
      <c r="Z95" s="15"/>
      <c r="AA95" s="14"/>
      <c r="AB95" s="14"/>
      <c r="AC95" s="62">
        <v>1229</v>
      </c>
      <c r="AD95" s="15"/>
    </row>
    <row r="96" spans="1:30" x14ac:dyDescent="0.25">
      <c r="A96" s="11"/>
      <c r="B96" s="43"/>
      <c r="C96" s="43"/>
      <c r="D96" s="44"/>
      <c r="E96" s="44"/>
      <c r="F96" s="43"/>
      <c r="G96" s="43"/>
      <c r="H96" s="44"/>
      <c r="I96" s="44"/>
      <c r="J96" s="43"/>
      <c r="K96" s="43"/>
      <c r="L96" s="44"/>
      <c r="M96" s="44"/>
      <c r="N96" s="43"/>
      <c r="O96" s="43"/>
      <c r="P96" s="44"/>
      <c r="Q96" s="44"/>
      <c r="R96" s="43"/>
      <c r="S96" s="43"/>
      <c r="T96" s="44"/>
      <c r="U96" s="44"/>
      <c r="V96" s="43"/>
      <c r="W96" s="43"/>
      <c r="X96" s="44"/>
      <c r="Y96" s="44"/>
      <c r="Z96" s="43"/>
      <c r="AA96" s="43"/>
      <c r="AB96" s="44"/>
      <c r="AC96" s="44"/>
      <c r="AD96" s="43"/>
    </row>
    <row r="97" spans="1:30" ht="15.75" thickBot="1" x14ac:dyDescent="0.3">
      <c r="A97" s="11"/>
      <c r="B97" s="63" t="s">
        <v>102</v>
      </c>
      <c r="C97" s="55"/>
      <c r="D97" s="55"/>
      <c r="E97" s="56">
        <v>6250</v>
      </c>
      <c r="F97" s="57"/>
      <c r="G97" s="55"/>
      <c r="H97" s="55"/>
      <c r="I97" s="56">
        <v>1408</v>
      </c>
      <c r="J97" s="57"/>
      <c r="K97" s="55"/>
      <c r="L97" s="55"/>
      <c r="M97" s="60">
        <v>676</v>
      </c>
      <c r="N97" s="57"/>
      <c r="O97" s="55"/>
      <c r="P97" s="55"/>
      <c r="Q97" s="60">
        <v>822</v>
      </c>
      <c r="R97" s="57"/>
      <c r="S97" s="55"/>
      <c r="T97" s="55"/>
      <c r="U97" s="60">
        <v>381</v>
      </c>
      <c r="V97" s="57"/>
      <c r="W97" s="55"/>
      <c r="X97" s="55"/>
      <c r="Y97" s="60">
        <v>103</v>
      </c>
      <c r="Z97" s="57"/>
      <c r="AA97" s="55"/>
      <c r="AB97" s="55"/>
      <c r="AC97" s="56">
        <v>9640</v>
      </c>
      <c r="AD97" s="57"/>
    </row>
    <row r="98" spans="1:30" x14ac:dyDescent="0.25">
      <c r="A98" s="11"/>
      <c r="B98" s="43"/>
      <c r="C98" s="43"/>
      <c r="D98" s="44"/>
      <c r="E98" s="44"/>
      <c r="F98" s="43"/>
      <c r="G98" s="43"/>
      <c r="H98" s="44"/>
      <c r="I98" s="44"/>
      <c r="J98" s="43"/>
      <c r="K98" s="43"/>
      <c r="L98" s="44"/>
      <c r="M98" s="44"/>
      <c r="N98" s="43"/>
      <c r="O98" s="43"/>
      <c r="P98" s="44"/>
      <c r="Q98" s="44"/>
      <c r="R98" s="43"/>
      <c r="S98" s="43"/>
      <c r="T98" s="44"/>
      <c r="U98" s="44"/>
      <c r="V98" s="43"/>
      <c r="W98" s="43"/>
      <c r="X98" s="44"/>
      <c r="Y98" s="44"/>
      <c r="Z98" s="43"/>
      <c r="AA98" s="43"/>
      <c r="AB98" s="44"/>
      <c r="AC98" s="44"/>
      <c r="AD98" s="43"/>
    </row>
    <row r="99" spans="1:30" ht="25.5" x14ac:dyDescent="0.25">
      <c r="A99" s="11"/>
      <c r="B99" s="58" t="s">
        <v>104</v>
      </c>
      <c r="C99" s="14"/>
      <c r="D99" s="14"/>
      <c r="E99" s="62">
        <v>3950</v>
      </c>
      <c r="F99" s="15"/>
      <c r="G99" s="14"/>
      <c r="H99" s="14"/>
      <c r="I99" s="59">
        <v>516</v>
      </c>
      <c r="J99" s="15"/>
      <c r="K99" s="14"/>
      <c r="L99" s="14"/>
      <c r="M99" s="59">
        <v>725</v>
      </c>
      <c r="N99" s="15"/>
      <c r="O99" s="14"/>
      <c r="P99" s="14"/>
      <c r="Q99" s="59">
        <v>150</v>
      </c>
      <c r="R99" s="15"/>
      <c r="S99" s="14"/>
      <c r="T99" s="14"/>
      <c r="U99" s="59">
        <v>37</v>
      </c>
      <c r="V99" s="15"/>
      <c r="W99" s="14"/>
      <c r="X99" s="15"/>
      <c r="Y99" s="65" t="s">
        <v>367</v>
      </c>
      <c r="Z99" s="15"/>
      <c r="AA99" s="14"/>
      <c r="AB99" s="14"/>
      <c r="AC99" s="62">
        <v>5378</v>
      </c>
      <c r="AD99" s="15"/>
    </row>
    <row r="100" spans="1:30" x14ac:dyDescent="0.25">
      <c r="A100" s="11"/>
      <c r="B100" s="54" t="s">
        <v>105</v>
      </c>
      <c r="C100" s="55"/>
      <c r="D100" s="55"/>
      <c r="E100" s="60">
        <v>643</v>
      </c>
      <c r="F100" s="57"/>
      <c r="G100" s="55"/>
      <c r="H100" s="57"/>
      <c r="I100" s="64" t="s">
        <v>367</v>
      </c>
      <c r="J100" s="57"/>
      <c r="K100" s="55"/>
      <c r="L100" s="57"/>
      <c r="M100" s="64" t="s">
        <v>367</v>
      </c>
      <c r="N100" s="57"/>
      <c r="O100" s="55"/>
      <c r="P100" s="57"/>
      <c r="Q100" s="64" t="s">
        <v>367</v>
      </c>
      <c r="R100" s="57"/>
      <c r="S100" s="55"/>
      <c r="T100" s="55"/>
      <c r="U100" s="60">
        <v>132</v>
      </c>
      <c r="V100" s="57"/>
      <c r="W100" s="55"/>
      <c r="X100" s="57"/>
      <c r="Y100" s="64" t="s">
        <v>367</v>
      </c>
      <c r="Z100" s="57"/>
      <c r="AA100" s="55"/>
      <c r="AB100" s="55"/>
      <c r="AC100" s="60">
        <v>775</v>
      </c>
      <c r="AD100" s="57"/>
    </row>
    <row r="101" spans="1:30" ht="25.5" x14ac:dyDescent="0.25">
      <c r="A101" s="11"/>
      <c r="B101" s="58" t="s">
        <v>106</v>
      </c>
      <c r="C101" s="14"/>
      <c r="D101" s="14"/>
      <c r="E101" s="59">
        <v>677</v>
      </c>
      <c r="F101" s="15"/>
      <c r="G101" s="14"/>
      <c r="H101" s="14"/>
      <c r="I101" s="59">
        <v>55</v>
      </c>
      <c r="J101" s="15"/>
      <c r="K101" s="14"/>
      <c r="L101" s="14"/>
      <c r="M101" s="59">
        <v>143</v>
      </c>
      <c r="N101" s="15"/>
      <c r="O101" s="14"/>
      <c r="P101" s="14"/>
      <c r="Q101" s="59">
        <v>483</v>
      </c>
      <c r="R101" s="15"/>
      <c r="S101" s="14"/>
      <c r="T101" s="14"/>
      <c r="U101" s="59">
        <v>79</v>
      </c>
      <c r="V101" s="15"/>
      <c r="W101" s="14"/>
      <c r="X101" s="14"/>
      <c r="Y101" s="59">
        <v>157</v>
      </c>
      <c r="Z101" s="15"/>
      <c r="AA101" s="14"/>
      <c r="AB101" s="14"/>
      <c r="AC101" s="62">
        <v>1594</v>
      </c>
      <c r="AD101" s="15"/>
    </row>
    <row r="102" spans="1:30" ht="25.5" x14ac:dyDescent="0.25">
      <c r="A102" s="11"/>
      <c r="B102" s="54" t="s">
        <v>107</v>
      </c>
      <c r="C102" s="55"/>
      <c r="D102" s="55"/>
      <c r="E102" s="60">
        <v>477</v>
      </c>
      <c r="F102" s="57"/>
      <c r="G102" s="55"/>
      <c r="H102" s="55"/>
      <c r="I102" s="60">
        <v>64</v>
      </c>
      <c r="J102" s="57"/>
      <c r="K102" s="55"/>
      <c r="L102" s="55"/>
      <c r="M102" s="60">
        <v>5</v>
      </c>
      <c r="N102" s="57"/>
      <c r="O102" s="55"/>
      <c r="P102" s="55"/>
      <c r="Q102" s="60">
        <v>113</v>
      </c>
      <c r="R102" s="57"/>
      <c r="S102" s="55"/>
      <c r="T102" s="55"/>
      <c r="U102" s="60">
        <v>51</v>
      </c>
      <c r="V102" s="57"/>
      <c r="W102" s="55"/>
      <c r="X102" s="55"/>
      <c r="Y102" s="60">
        <v>12</v>
      </c>
      <c r="Z102" s="57"/>
      <c r="AA102" s="55"/>
      <c r="AB102" s="55"/>
      <c r="AC102" s="60">
        <v>722</v>
      </c>
      <c r="AD102" s="57"/>
    </row>
    <row r="103" spans="1:30" x14ac:dyDescent="0.25">
      <c r="A103" s="11"/>
      <c r="B103" s="58" t="s">
        <v>108</v>
      </c>
      <c r="C103" s="14"/>
      <c r="D103" s="15"/>
      <c r="E103" s="65" t="s">
        <v>367</v>
      </c>
      <c r="F103" s="15"/>
      <c r="G103" s="14"/>
      <c r="H103" s="15"/>
      <c r="I103" s="65" t="s">
        <v>367</v>
      </c>
      <c r="J103" s="15"/>
      <c r="K103" s="14"/>
      <c r="L103" s="15"/>
      <c r="M103" s="65" t="s">
        <v>367</v>
      </c>
      <c r="N103" s="15"/>
      <c r="O103" s="14"/>
      <c r="P103" s="14"/>
      <c r="Q103" s="59">
        <v>89</v>
      </c>
      <c r="R103" s="15"/>
      <c r="S103" s="14"/>
      <c r="T103" s="15"/>
      <c r="U103" s="65" t="s">
        <v>367</v>
      </c>
      <c r="V103" s="15"/>
      <c r="W103" s="14"/>
      <c r="X103" s="15"/>
      <c r="Y103" s="65" t="s">
        <v>367</v>
      </c>
      <c r="Z103" s="15"/>
      <c r="AA103" s="14"/>
      <c r="AB103" s="14"/>
      <c r="AC103" s="59">
        <v>89</v>
      </c>
      <c r="AD103" s="15"/>
    </row>
    <row r="104" spans="1:30" ht="15.75" thickBot="1" x14ac:dyDescent="0.3">
      <c r="A104" s="11"/>
      <c r="B104" s="54" t="s">
        <v>109</v>
      </c>
      <c r="C104" s="55"/>
      <c r="D104" s="55"/>
      <c r="E104" s="60">
        <v>86</v>
      </c>
      <c r="F104" s="57"/>
      <c r="G104" s="55"/>
      <c r="H104" s="55"/>
      <c r="I104" s="60">
        <v>36</v>
      </c>
      <c r="J104" s="57"/>
      <c r="K104" s="55"/>
      <c r="L104" s="57"/>
      <c r="M104" s="64" t="s">
        <v>367</v>
      </c>
      <c r="N104" s="57"/>
      <c r="O104" s="55"/>
      <c r="P104" s="55"/>
      <c r="Q104" s="60">
        <v>45</v>
      </c>
      <c r="R104" s="57"/>
      <c r="S104" s="55"/>
      <c r="T104" s="55"/>
      <c r="U104" s="60">
        <v>1</v>
      </c>
      <c r="V104" s="57"/>
      <c r="W104" s="55"/>
      <c r="X104" s="55"/>
      <c r="Y104" s="60">
        <v>308</v>
      </c>
      <c r="Z104" s="57"/>
      <c r="AA104" s="55"/>
      <c r="AB104" s="55"/>
      <c r="AC104" s="60">
        <v>476</v>
      </c>
      <c r="AD104" s="57"/>
    </row>
    <row r="105" spans="1:30" x14ac:dyDescent="0.25">
      <c r="A105" s="11"/>
      <c r="B105" s="43"/>
      <c r="C105" s="43"/>
      <c r="D105" s="44"/>
      <c r="E105" s="44"/>
      <c r="F105" s="43"/>
      <c r="G105" s="43"/>
      <c r="H105" s="44"/>
      <c r="I105" s="44"/>
      <c r="J105" s="43"/>
      <c r="K105" s="43"/>
      <c r="L105" s="44"/>
      <c r="M105" s="44"/>
      <c r="N105" s="43"/>
      <c r="O105" s="43"/>
      <c r="P105" s="44"/>
      <c r="Q105" s="44"/>
      <c r="R105" s="43"/>
      <c r="S105" s="43"/>
      <c r="T105" s="44"/>
      <c r="U105" s="44"/>
      <c r="V105" s="43"/>
      <c r="W105" s="43"/>
      <c r="X105" s="44"/>
      <c r="Y105" s="44"/>
      <c r="Z105" s="43"/>
      <c r="AA105" s="43"/>
      <c r="AB105" s="44"/>
      <c r="AC105" s="44"/>
      <c r="AD105" s="43"/>
    </row>
    <row r="106" spans="1:30" ht="15.75" thickBot="1" x14ac:dyDescent="0.3">
      <c r="A106" s="11"/>
      <c r="B106" s="61" t="s">
        <v>110</v>
      </c>
      <c r="C106" s="14"/>
      <c r="D106" s="14"/>
      <c r="E106" s="62">
        <v>5833</v>
      </c>
      <c r="F106" s="15"/>
      <c r="G106" s="14"/>
      <c r="H106" s="14"/>
      <c r="I106" s="59">
        <v>671</v>
      </c>
      <c r="J106" s="15"/>
      <c r="K106" s="14"/>
      <c r="L106" s="14"/>
      <c r="M106" s="59">
        <v>873</v>
      </c>
      <c r="N106" s="15"/>
      <c r="O106" s="14"/>
      <c r="P106" s="14"/>
      <c r="Q106" s="59">
        <v>880</v>
      </c>
      <c r="R106" s="15"/>
      <c r="S106" s="14"/>
      <c r="T106" s="14"/>
      <c r="U106" s="59">
        <v>300</v>
      </c>
      <c r="V106" s="15"/>
      <c r="W106" s="14"/>
      <c r="X106" s="14"/>
      <c r="Y106" s="59">
        <v>477</v>
      </c>
      <c r="Z106" s="15"/>
      <c r="AA106" s="14"/>
      <c r="AB106" s="14"/>
      <c r="AC106" s="62">
        <v>9034</v>
      </c>
      <c r="AD106" s="15"/>
    </row>
    <row r="107" spans="1:30" x14ac:dyDescent="0.25">
      <c r="A107" s="11"/>
      <c r="B107" s="43"/>
      <c r="C107" s="43"/>
      <c r="D107" s="44"/>
      <c r="E107" s="44"/>
      <c r="F107" s="43"/>
      <c r="G107" s="43"/>
      <c r="H107" s="44"/>
      <c r="I107" s="44"/>
      <c r="J107" s="43"/>
      <c r="K107" s="43"/>
      <c r="L107" s="44"/>
      <c r="M107" s="44"/>
      <c r="N107" s="43"/>
      <c r="O107" s="43"/>
      <c r="P107" s="44"/>
      <c r="Q107" s="44"/>
      <c r="R107" s="43"/>
      <c r="S107" s="43"/>
      <c r="T107" s="44"/>
      <c r="U107" s="44"/>
      <c r="V107" s="43"/>
      <c r="W107" s="43"/>
      <c r="X107" s="44"/>
      <c r="Y107" s="44"/>
      <c r="Z107" s="43"/>
      <c r="AA107" s="43"/>
      <c r="AB107" s="44"/>
      <c r="AC107" s="44"/>
      <c r="AD107" s="43"/>
    </row>
    <row r="108" spans="1:30" ht="25.5" x14ac:dyDescent="0.25">
      <c r="A108" s="11"/>
      <c r="B108" s="54" t="s">
        <v>111</v>
      </c>
      <c r="C108" s="55"/>
      <c r="D108" s="55"/>
      <c r="E108" s="60">
        <v>417</v>
      </c>
      <c r="F108" s="57"/>
      <c r="G108" s="55"/>
      <c r="H108" s="55"/>
      <c r="I108" s="60">
        <v>737</v>
      </c>
      <c r="J108" s="57"/>
      <c r="K108" s="55"/>
      <c r="L108" s="55"/>
      <c r="M108" s="60" t="s">
        <v>1820</v>
      </c>
      <c r="N108" s="57" t="s">
        <v>372</v>
      </c>
      <c r="O108" s="55"/>
      <c r="P108" s="55"/>
      <c r="Q108" s="60" t="s">
        <v>849</v>
      </c>
      <c r="R108" s="57" t="s">
        <v>372</v>
      </c>
      <c r="S108" s="55"/>
      <c r="T108" s="55"/>
      <c r="U108" s="60">
        <v>81</v>
      </c>
      <c r="V108" s="57"/>
      <c r="W108" s="55"/>
      <c r="X108" s="55"/>
      <c r="Y108" s="60" t="s">
        <v>1821</v>
      </c>
      <c r="Z108" s="57" t="s">
        <v>372</v>
      </c>
      <c r="AA108" s="55"/>
      <c r="AB108" s="55"/>
      <c r="AC108" s="60">
        <v>606</v>
      </c>
      <c r="AD108" s="57"/>
    </row>
    <row r="109" spans="1:30" ht="15.75" thickBot="1" x14ac:dyDescent="0.3">
      <c r="A109" s="11"/>
      <c r="B109" s="58" t="s">
        <v>112</v>
      </c>
      <c r="C109" s="14"/>
      <c r="D109" s="14"/>
      <c r="E109" s="59">
        <v>143</v>
      </c>
      <c r="F109" s="15"/>
      <c r="G109" s="14"/>
      <c r="H109" s="14"/>
      <c r="I109" s="59">
        <v>188</v>
      </c>
      <c r="J109" s="15"/>
      <c r="K109" s="14"/>
      <c r="L109" s="14"/>
      <c r="M109" s="59" t="s">
        <v>1822</v>
      </c>
      <c r="N109" s="15" t="s">
        <v>372</v>
      </c>
      <c r="O109" s="14"/>
      <c r="P109" s="14"/>
      <c r="Q109" s="59">
        <v>1</v>
      </c>
      <c r="R109" s="15"/>
      <c r="S109" s="14"/>
      <c r="T109" s="14"/>
      <c r="U109" s="59">
        <v>23</v>
      </c>
      <c r="V109" s="15"/>
      <c r="W109" s="14"/>
      <c r="X109" s="14"/>
      <c r="Y109" s="59" t="s">
        <v>1161</v>
      </c>
      <c r="Z109" s="15" t="s">
        <v>372</v>
      </c>
      <c r="AA109" s="14"/>
      <c r="AB109" s="14"/>
      <c r="AC109" s="59">
        <v>138</v>
      </c>
      <c r="AD109" s="15"/>
    </row>
    <row r="110" spans="1:30" x14ac:dyDescent="0.25">
      <c r="A110" s="11"/>
      <c r="B110" s="43"/>
      <c r="C110" s="43"/>
      <c r="D110" s="44"/>
      <c r="E110" s="44"/>
      <c r="F110" s="43"/>
      <c r="G110" s="43"/>
      <c r="H110" s="44"/>
      <c r="I110" s="44"/>
      <c r="J110" s="43"/>
      <c r="K110" s="43"/>
      <c r="L110" s="44"/>
      <c r="M110" s="44"/>
      <c r="N110" s="43"/>
      <c r="O110" s="43"/>
      <c r="P110" s="44"/>
      <c r="Q110" s="44"/>
      <c r="R110" s="43"/>
      <c r="S110" s="43"/>
      <c r="T110" s="44"/>
      <c r="U110" s="44"/>
      <c r="V110" s="43"/>
      <c r="W110" s="43"/>
      <c r="X110" s="44"/>
      <c r="Y110" s="44"/>
      <c r="Z110" s="43"/>
      <c r="AA110" s="43"/>
      <c r="AB110" s="44"/>
      <c r="AC110" s="44"/>
      <c r="AD110" s="43"/>
    </row>
    <row r="111" spans="1:30" x14ac:dyDescent="0.25">
      <c r="A111" s="11"/>
      <c r="B111" s="54" t="s">
        <v>113</v>
      </c>
      <c r="C111" s="55"/>
      <c r="D111" s="55"/>
      <c r="E111" s="60">
        <v>274</v>
      </c>
      <c r="F111" s="57"/>
      <c r="G111" s="55"/>
      <c r="H111" s="55"/>
      <c r="I111" s="60">
        <v>549</v>
      </c>
      <c r="J111" s="57"/>
      <c r="K111" s="55"/>
      <c r="L111" s="55"/>
      <c r="M111" s="60" t="s">
        <v>554</v>
      </c>
      <c r="N111" s="57" t="s">
        <v>372</v>
      </c>
      <c r="O111" s="55"/>
      <c r="P111" s="55"/>
      <c r="Q111" s="60" t="s">
        <v>1609</v>
      </c>
      <c r="R111" s="57" t="s">
        <v>372</v>
      </c>
      <c r="S111" s="55"/>
      <c r="T111" s="55"/>
      <c r="U111" s="60">
        <v>58</v>
      </c>
      <c r="V111" s="57"/>
      <c r="W111" s="55"/>
      <c r="X111" s="55"/>
      <c r="Y111" s="60" t="s">
        <v>802</v>
      </c>
      <c r="Z111" s="57" t="s">
        <v>372</v>
      </c>
      <c r="AA111" s="55"/>
      <c r="AB111" s="55"/>
      <c r="AC111" s="60">
        <v>468</v>
      </c>
      <c r="AD111" s="57"/>
    </row>
    <row r="112" spans="1:30" ht="26.25" thickBot="1" x14ac:dyDescent="0.3">
      <c r="A112" s="11"/>
      <c r="B112" s="58" t="s">
        <v>1823</v>
      </c>
      <c r="C112" s="14"/>
      <c r="D112" s="15"/>
      <c r="E112" s="65" t="s">
        <v>367</v>
      </c>
      <c r="F112" s="15"/>
      <c r="G112" s="14"/>
      <c r="H112" s="15"/>
      <c r="I112" s="65" t="s">
        <v>367</v>
      </c>
      <c r="J112" s="15"/>
      <c r="K112" s="14"/>
      <c r="L112" s="15"/>
      <c r="M112" s="65" t="s">
        <v>367</v>
      </c>
      <c r="N112" s="15"/>
      <c r="O112" s="14"/>
      <c r="P112" s="15"/>
      <c r="Q112" s="65" t="s">
        <v>367</v>
      </c>
      <c r="R112" s="15"/>
      <c r="S112" s="14"/>
      <c r="T112" s="15"/>
      <c r="U112" s="65" t="s">
        <v>367</v>
      </c>
      <c r="V112" s="15"/>
      <c r="W112" s="14"/>
      <c r="X112" s="14"/>
      <c r="Y112" s="59">
        <v>57</v>
      </c>
      <c r="Z112" s="15"/>
      <c r="AA112" s="14"/>
      <c r="AB112" s="14"/>
      <c r="AC112" s="59">
        <v>57</v>
      </c>
      <c r="AD112" s="15"/>
    </row>
    <row r="113" spans="1:30" x14ac:dyDescent="0.25">
      <c r="A113" s="11"/>
      <c r="B113" s="43"/>
      <c r="C113" s="43"/>
      <c r="D113" s="44"/>
      <c r="E113" s="44"/>
      <c r="F113" s="43"/>
      <c r="G113" s="43"/>
      <c r="H113" s="44"/>
      <c r="I113" s="44"/>
      <c r="J113" s="43"/>
      <c r="K113" s="43"/>
      <c r="L113" s="44"/>
      <c r="M113" s="44"/>
      <c r="N113" s="43"/>
      <c r="O113" s="43"/>
      <c r="P113" s="44"/>
      <c r="Q113" s="44"/>
      <c r="R113" s="43"/>
      <c r="S113" s="43"/>
      <c r="T113" s="44"/>
      <c r="U113" s="44"/>
      <c r="V113" s="43"/>
      <c r="W113" s="43"/>
      <c r="X113" s="44"/>
      <c r="Y113" s="44"/>
      <c r="Z113" s="43"/>
      <c r="AA113" s="43"/>
      <c r="AB113" s="44"/>
      <c r="AC113" s="44"/>
      <c r="AD113" s="43"/>
    </row>
    <row r="114" spans="1:30" x14ac:dyDescent="0.25">
      <c r="A114" s="11"/>
      <c r="B114" s="54" t="s">
        <v>115</v>
      </c>
      <c r="C114" s="55"/>
      <c r="D114" s="55"/>
      <c r="E114" s="60">
        <v>274</v>
      </c>
      <c r="F114" s="57"/>
      <c r="G114" s="55"/>
      <c r="H114" s="55"/>
      <c r="I114" s="60">
        <v>549</v>
      </c>
      <c r="J114" s="57"/>
      <c r="K114" s="55"/>
      <c r="L114" s="55"/>
      <c r="M114" s="60" t="s">
        <v>554</v>
      </c>
      <c r="N114" s="57" t="s">
        <v>372</v>
      </c>
      <c r="O114" s="55"/>
      <c r="P114" s="55"/>
      <c r="Q114" s="60" t="s">
        <v>1609</v>
      </c>
      <c r="R114" s="57" t="s">
        <v>372</v>
      </c>
      <c r="S114" s="55"/>
      <c r="T114" s="55"/>
      <c r="U114" s="60">
        <v>58</v>
      </c>
      <c r="V114" s="57"/>
      <c r="W114" s="55"/>
      <c r="X114" s="55"/>
      <c r="Y114" s="60" t="s">
        <v>1824</v>
      </c>
      <c r="Z114" s="57" t="s">
        <v>372</v>
      </c>
      <c r="AA114" s="55"/>
      <c r="AB114" s="55"/>
      <c r="AC114" s="60">
        <v>525</v>
      </c>
      <c r="AD114" s="57"/>
    </row>
    <row r="115" spans="1:30" ht="26.25" thickBot="1" x14ac:dyDescent="0.3">
      <c r="A115" s="11"/>
      <c r="B115" s="58" t="s">
        <v>116</v>
      </c>
      <c r="C115" s="14"/>
      <c r="D115" s="15"/>
      <c r="E115" s="65" t="s">
        <v>367</v>
      </c>
      <c r="F115" s="15"/>
      <c r="G115" s="14"/>
      <c r="H115" s="14"/>
      <c r="I115" s="59">
        <v>200</v>
      </c>
      <c r="J115" s="15"/>
      <c r="K115" s="14"/>
      <c r="L115" s="15"/>
      <c r="M115" s="65" t="s">
        <v>367</v>
      </c>
      <c r="N115" s="15"/>
      <c r="O115" s="14"/>
      <c r="P115" s="15"/>
      <c r="Q115" s="65" t="s">
        <v>367</v>
      </c>
      <c r="R115" s="15"/>
      <c r="S115" s="14"/>
      <c r="T115" s="15"/>
      <c r="U115" s="65" t="s">
        <v>367</v>
      </c>
      <c r="V115" s="15"/>
      <c r="W115" s="14"/>
      <c r="X115" s="15"/>
      <c r="Y115" s="65" t="s">
        <v>367</v>
      </c>
      <c r="Z115" s="15"/>
      <c r="AA115" s="14"/>
      <c r="AB115" s="14"/>
      <c r="AC115" s="59">
        <v>200</v>
      </c>
      <c r="AD115" s="15"/>
    </row>
    <row r="116" spans="1:30" x14ac:dyDescent="0.25">
      <c r="A116" s="11"/>
      <c r="B116" s="43"/>
      <c r="C116" s="43"/>
      <c r="D116" s="44"/>
      <c r="E116" s="44"/>
      <c r="F116" s="43"/>
      <c r="G116" s="43"/>
      <c r="H116" s="44"/>
      <c r="I116" s="44"/>
      <c r="J116" s="43"/>
      <c r="K116" s="43"/>
      <c r="L116" s="44"/>
      <c r="M116" s="44"/>
      <c r="N116" s="43"/>
      <c r="O116" s="43"/>
      <c r="P116" s="44"/>
      <c r="Q116" s="44"/>
      <c r="R116" s="43"/>
      <c r="S116" s="43"/>
      <c r="T116" s="44"/>
      <c r="U116" s="44"/>
      <c r="V116" s="43"/>
      <c r="W116" s="43"/>
      <c r="X116" s="44"/>
      <c r="Y116" s="44"/>
      <c r="Z116" s="43"/>
      <c r="AA116" s="43"/>
      <c r="AB116" s="44"/>
      <c r="AC116" s="44"/>
      <c r="AD116" s="43"/>
    </row>
    <row r="117" spans="1:30" ht="26.25" thickBot="1" x14ac:dyDescent="0.3">
      <c r="A117" s="11"/>
      <c r="B117" s="54" t="s">
        <v>385</v>
      </c>
      <c r="C117" s="55"/>
      <c r="D117" s="55" t="s">
        <v>370</v>
      </c>
      <c r="E117" s="60">
        <v>274</v>
      </c>
      <c r="F117" s="57"/>
      <c r="G117" s="55"/>
      <c r="H117" s="55" t="s">
        <v>370</v>
      </c>
      <c r="I117" s="60">
        <v>349</v>
      </c>
      <c r="J117" s="57"/>
      <c r="K117" s="55"/>
      <c r="L117" s="55" t="s">
        <v>370</v>
      </c>
      <c r="M117" s="60" t="s">
        <v>554</v>
      </c>
      <c r="N117" s="57" t="s">
        <v>372</v>
      </c>
      <c r="O117" s="55"/>
      <c r="P117" s="55" t="s">
        <v>370</v>
      </c>
      <c r="Q117" s="60" t="s">
        <v>1609</v>
      </c>
      <c r="R117" s="57" t="s">
        <v>372</v>
      </c>
      <c r="S117" s="55"/>
      <c r="T117" s="55" t="s">
        <v>370</v>
      </c>
      <c r="U117" s="60">
        <v>58</v>
      </c>
      <c r="V117" s="57"/>
      <c r="W117" s="55"/>
      <c r="X117" s="55" t="s">
        <v>370</v>
      </c>
      <c r="Y117" s="60" t="s">
        <v>1824</v>
      </c>
      <c r="Z117" s="57" t="s">
        <v>372</v>
      </c>
      <c r="AA117" s="55"/>
      <c r="AB117" s="55" t="s">
        <v>370</v>
      </c>
      <c r="AC117" s="60">
        <v>325</v>
      </c>
      <c r="AD117" s="57"/>
    </row>
    <row r="118" spans="1:30" ht="15.75" thickTop="1" x14ac:dyDescent="0.25">
      <c r="A118" s="11"/>
      <c r="B118" s="43"/>
      <c r="C118" s="43"/>
      <c r="D118" s="47"/>
      <c r="E118" s="47"/>
      <c r="F118" s="43"/>
      <c r="G118" s="43"/>
      <c r="H118" s="47"/>
      <c r="I118" s="47"/>
      <c r="J118" s="43"/>
      <c r="K118" s="43"/>
      <c r="L118" s="47"/>
      <c r="M118" s="47"/>
      <c r="N118" s="43"/>
      <c r="O118" s="43"/>
      <c r="P118" s="47"/>
      <c r="Q118" s="47"/>
      <c r="R118" s="43"/>
      <c r="S118" s="43"/>
      <c r="T118" s="47"/>
      <c r="U118" s="47"/>
      <c r="V118" s="43"/>
      <c r="W118" s="43"/>
      <c r="X118" s="47"/>
      <c r="Y118" s="47"/>
      <c r="Z118" s="43"/>
      <c r="AA118" s="43"/>
      <c r="AB118" s="47"/>
      <c r="AC118" s="47"/>
      <c r="AD118" s="43"/>
    </row>
    <row r="119" spans="1:30" ht="23.25" x14ac:dyDescent="0.35">
      <c r="A119" s="11"/>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row>
    <row r="120" spans="1:30" x14ac:dyDescent="0.25">
      <c r="A120" s="11"/>
      <c r="B120" s="26" t="s">
        <v>1825</v>
      </c>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row>
    <row r="121" spans="1:30" x14ac:dyDescent="0.25">
      <c r="A121" s="11"/>
      <c r="B121" s="21" t="s">
        <v>1826</v>
      </c>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row>
    <row r="122" spans="1:30" ht="15.75" x14ac:dyDescent="0.25">
      <c r="A122" s="11"/>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row>
    <row r="123" spans="1:30" x14ac:dyDescent="0.25">
      <c r="A123" s="11"/>
      <c r="B123" s="14"/>
      <c r="C123" s="14"/>
      <c r="D123" s="14"/>
      <c r="E123" s="14"/>
      <c r="F123" s="14"/>
      <c r="G123" s="14"/>
      <c r="H123" s="14"/>
      <c r="I123" s="14"/>
      <c r="J123" s="14"/>
      <c r="K123" s="14"/>
      <c r="L123" s="14"/>
      <c r="M123" s="14"/>
      <c r="N123" s="14"/>
    </row>
    <row r="124" spans="1:30" ht="15.75" thickBot="1" x14ac:dyDescent="0.3">
      <c r="A124" s="11"/>
      <c r="B124" s="30" t="s">
        <v>392</v>
      </c>
      <c r="C124" s="31" t="s">
        <v>64</v>
      </c>
      <c r="D124" s="50">
        <v>2014</v>
      </c>
      <c r="E124" s="50"/>
      <c r="F124" s="31"/>
      <c r="G124" s="31" t="s">
        <v>64</v>
      </c>
      <c r="H124" s="50">
        <v>2013</v>
      </c>
      <c r="I124" s="50"/>
      <c r="J124" s="31"/>
      <c r="K124" s="31" t="s">
        <v>64</v>
      </c>
      <c r="L124" s="50">
        <v>2012</v>
      </c>
      <c r="M124" s="50"/>
      <c r="N124" s="31"/>
    </row>
    <row r="125" spans="1:30" x14ac:dyDescent="0.25">
      <c r="A125" s="11"/>
      <c r="B125" s="54" t="s">
        <v>97</v>
      </c>
      <c r="C125" s="55" t="s">
        <v>64</v>
      </c>
      <c r="D125" s="55"/>
      <c r="E125" s="55"/>
      <c r="F125" s="55"/>
      <c r="G125" s="55" t="s">
        <v>64</v>
      </c>
      <c r="H125" s="55"/>
      <c r="I125" s="55"/>
      <c r="J125" s="55"/>
      <c r="K125" s="55" t="s">
        <v>64</v>
      </c>
      <c r="L125" s="55"/>
      <c r="M125" s="55"/>
      <c r="N125" s="55"/>
    </row>
    <row r="126" spans="1:30" x14ac:dyDescent="0.25">
      <c r="A126" s="11"/>
      <c r="B126" s="58" t="s">
        <v>1827</v>
      </c>
      <c r="C126" s="14" t="s">
        <v>64</v>
      </c>
      <c r="D126" s="14"/>
      <c r="E126" s="14"/>
      <c r="F126" s="14"/>
      <c r="G126" s="14" t="s">
        <v>64</v>
      </c>
      <c r="H126" s="14"/>
      <c r="I126" s="14"/>
      <c r="J126" s="14"/>
      <c r="K126" s="14" t="s">
        <v>64</v>
      </c>
      <c r="L126" s="14"/>
      <c r="M126" s="14"/>
      <c r="N126" s="14"/>
    </row>
    <row r="127" spans="1:30" x14ac:dyDescent="0.25">
      <c r="A127" s="11"/>
      <c r="B127" s="54" t="s">
        <v>1142</v>
      </c>
      <c r="C127" s="55" t="s">
        <v>64</v>
      </c>
      <c r="D127" s="55" t="s">
        <v>370</v>
      </c>
      <c r="E127" s="56">
        <v>3523</v>
      </c>
      <c r="F127" s="57"/>
      <c r="G127" s="55" t="s">
        <v>64</v>
      </c>
      <c r="H127" s="55" t="s">
        <v>370</v>
      </c>
      <c r="I127" s="56">
        <v>3316</v>
      </c>
      <c r="J127" s="57"/>
      <c r="K127" s="55" t="s">
        <v>64</v>
      </c>
      <c r="L127" s="55" t="s">
        <v>370</v>
      </c>
      <c r="M127" s="56">
        <v>3207</v>
      </c>
      <c r="N127" s="57"/>
    </row>
    <row r="128" spans="1:30" x14ac:dyDescent="0.25">
      <c r="A128" s="11"/>
      <c r="B128" s="58" t="s">
        <v>1047</v>
      </c>
      <c r="C128" s="14" t="s">
        <v>64</v>
      </c>
      <c r="D128" s="14"/>
      <c r="E128" s="62">
        <v>1981</v>
      </c>
      <c r="F128" s="15"/>
      <c r="G128" s="14" t="s">
        <v>64</v>
      </c>
      <c r="H128" s="14"/>
      <c r="I128" s="62">
        <v>1982</v>
      </c>
      <c r="J128" s="15"/>
      <c r="K128" s="14" t="s">
        <v>64</v>
      </c>
      <c r="L128" s="14"/>
      <c r="M128" s="62">
        <v>1926</v>
      </c>
      <c r="N128" s="15"/>
    </row>
    <row r="129" spans="1:14" ht="15.75" thickBot="1" x14ac:dyDescent="0.3">
      <c r="A129" s="11"/>
      <c r="B129" s="54" t="s">
        <v>1146</v>
      </c>
      <c r="C129" s="55" t="s">
        <v>64</v>
      </c>
      <c r="D129" s="55"/>
      <c r="E129" s="56">
        <v>1083</v>
      </c>
      <c r="F129" s="57"/>
      <c r="G129" s="55" t="s">
        <v>64</v>
      </c>
      <c r="H129" s="55"/>
      <c r="I129" s="56">
        <v>1032</v>
      </c>
      <c r="J129" s="57"/>
      <c r="K129" s="55" t="s">
        <v>64</v>
      </c>
      <c r="L129" s="55"/>
      <c r="M129" s="56">
        <v>1117</v>
      </c>
      <c r="N129" s="57"/>
    </row>
    <row r="130" spans="1:14" x14ac:dyDescent="0.25">
      <c r="A130" s="11"/>
      <c r="B130" s="43"/>
      <c r="C130" s="43" t="s">
        <v>64</v>
      </c>
      <c r="D130" s="44"/>
      <c r="E130" s="44"/>
      <c r="F130" s="43"/>
      <c r="G130" s="43" t="s">
        <v>64</v>
      </c>
      <c r="H130" s="44"/>
      <c r="I130" s="44"/>
      <c r="J130" s="43"/>
      <c r="K130" s="43" t="s">
        <v>64</v>
      </c>
      <c r="L130" s="44"/>
      <c r="M130" s="44"/>
      <c r="N130" s="43"/>
    </row>
    <row r="131" spans="1:14" ht="15.75" thickBot="1" x14ac:dyDescent="0.3">
      <c r="A131" s="11"/>
      <c r="B131" s="61" t="s">
        <v>1828</v>
      </c>
      <c r="C131" s="14"/>
      <c r="D131" s="14"/>
      <c r="E131" s="62">
        <v>6587</v>
      </c>
      <c r="F131" s="15"/>
      <c r="G131" s="14"/>
      <c r="H131" s="14"/>
      <c r="I131" s="62">
        <v>6330</v>
      </c>
      <c r="J131" s="15"/>
      <c r="K131" s="14"/>
      <c r="L131" s="14"/>
      <c r="M131" s="62">
        <v>6250</v>
      </c>
      <c r="N131" s="15"/>
    </row>
    <row r="132" spans="1:14" x14ac:dyDescent="0.25">
      <c r="A132" s="11"/>
      <c r="B132" s="43"/>
      <c r="C132" s="43" t="s">
        <v>64</v>
      </c>
      <c r="D132" s="44"/>
      <c r="E132" s="44"/>
      <c r="F132" s="43"/>
      <c r="G132" s="43" t="s">
        <v>64</v>
      </c>
      <c r="H132" s="44"/>
      <c r="I132" s="44"/>
      <c r="J132" s="43"/>
      <c r="K132" s="43" t="s">
        <v>64</v>
      </c>
      <c r="L132" s="44"/>
      <c r="M132" s="44"/>
      <c r="N132" s="43"/>
    </row>
    <row r="133" spans="1:14" x14ac:dyDescent="0.25">
      <c r="A133" s="11"/>
      <c r="B133" s="54" t="s">
        <v>1829</v>
      </c>
      <c r="C133" s="55"/>
      <c r="D133" s="55"/>
      <c r="E133" s="55"/>
      <c r="F133" s="55"/>
      <c r="G133" s="55"/>
      <c r="H133" s="55"/>
      <c r="I133" s="55"/>
      <c r="J133" s="55"/>
      <c r="K133" s="55"/>
      <c r="L133" s="55"/>
      <c r="M133" s="55"/>
      <c r="N133" s="55"/>
    </row>
    <row r="134" spans="1:14" x14ac:dyDescent="0.25">
      <c r="A134" s="11"/>
      <c r="B134" s="58" t="s">
        <v>1228</v>
      </c>
      <c r="C134" s="14"/>
      <c r="D134" s="14"/>
      <c r="E134" s="59">
        <v>669</v>
      </c>
      <c r="F134" s="15"/>
      <c r="G134" s="14"/>
      <c r="H134" s="14"/>
      <c r="I134" s="59">
        <v>760</v>
      </c>
      <c r="J134" s="15"/>
      <c r="K134" s="14"/>
      <c r="L134" s="14"/>
      <c r="M134" s="59">
        <v>786</v>
      </c>
      <c r="N134" s="15"/>
    </row>
    <row r="135" spans="1:14" x14ac:dyDescent="0.25">
      <c r="A135" s="11"/>
      <c r="B135" s="54" t="s">
        <v>1232</v>
      </c>
      <c r="C135" s="55"/>
      <c r="D135" s="55"/>
      <c r="E135" s="60">
        <v>537</v>
      </c>
      <c r="F135" s="57"/>
      <c r="G135" s="55"/>
      <c r="H135" s="55"/>
      <c r="I135" s="60">
        <v>555</v>
      </c>
      <c r="J135" s="57"/>
      <c r="K135" s="55"/>
      <c r="L135" s="55"/>
      <c r="M135" s="60">
        <v>567</v>
      </c>
      <c r="N135" s="57"/>
    </row>
    <row r="136" spans="1:14" ht="15.75" thickBot="1" x14ac:dyDescent="0.3">
      <c r="A136" s="11"/>
      <c r="B136" s="58" t="s">
        <v>1830</v>
      </c>
      <c r="C136" s="14"/>
      <c r="D136" s="14"/>
      <c r="E136" s="59">
        <v>34</v>
      </c>
      <c r="F136" s="15"/>
      <c r="G136" s="14"/>
      <c r="H136" s="14"/>
      <c r="I136" s="59">
        <v>46</v>
      </c>
      <c r="J136" s="15"/>
      <c r="K136" s="14"/>
      <c r="L136" s="14"/>
      <c r="M136" s="59">
        <v>55</v>
      </c>
      <c r="N136" s="15"/>
    </row>
    <row r="137" spans="1:14" x14ac:dyDescent="0.25">
      <c r="A137" s="11"/>
      <c r="B137" s="43"/>
      <c r="C137" s="43" t="s">
        <v>64</v>
      </c>
      <c r="D137" s="44"/>
      <c r="E137" s="44"/>
      <c r="F137" s="43"/>
      <c r="G137" s="43" t="s">
        <v>64</v>
      </c>
      <c r="H137" s="44"/>
      <c r="I137" s="44"/>
      <c r="J137" s="43"/>
      <c r="K137" s="43" t="s">
        <v>64</v>
      </c>
      <c r="L137" s="44"/>
      <c r="M137" s="44"/>
      <c r="N137" s="43"/>
    </row>
    <row r="138" spans="1:14" ht="26.25" thickBot="1" x14ac:dyDescent="0.3">
      <c r="A138" s="11"/>
      <c r="B138" s="63" t="s">
        <v>1831</v>
      </c>
      <c r="C138" s="55"/>
      <c r="D138" s="55"/>
      <c r="E138" s="56">
        <v>1240</v>
      </c>
      <c r="F138" s="57"/>
      <c r="G138" s="55"/>
      <c r="H138" s="55"/>
      <c r="I138" s="56">
        <v>1361</v>
      </c>
      <c r="J138" s="57"/>
      <c r="K138" s="55"/>
      <c r="L138" s="55"/>
      <c r="M138" s="56">
        <v>1408</v>
      </c>
      <c r="N138" s="57"/>
    </row>
    <row r="139" spans="1:14" x14ac:dyDescent="0.25">
      <c r="A139" s="11"/>
      <c r="B139" s="43"/>
      <c r="C139" s="43" t="s">
        <v>64</v>
      </c>
      <c r="D139" s="44"/>
      <c r="E139" s="44"/>
      <c r="F139" s="43"/>
      <c r="G139" s="43" t="s">
        <v>64</v>
      </c>
      <c r="H139" s="44"/>
      <c r="I139" s="44"/>
      <c r="J139" s="43"/>
      <c r="K139" s="43" t="s">
        <v>64</v>
      </c>
      <c r="L139" s="44"/>
      <c r="M139" s="44"/>
      <c r="N139" s="43"/>
    </row>
    <row r="140" spans="1:14" ht="26.25" thickBot="1" x14ac:dyDescent="0.3">
      <c r="A140" s="11"/>
      <c r="B140" s="58" t="s">
        <v>1832</v>
      </c>
      <c r="C140" s="14"/>
      <c r="D140" s="14"/>
      <c r="E140" s="59">
        <v>639</v>
      </c>
      <c r="F140" s="15"/>
      <c r="G140" s="14"/>
      <c r="H140" s="14"/>
      <c r="I140" s="59">
        <v>616</v>
      </c>
      <c r="J140" s="15"/>
      <c r="K140" s="14"/>
      <c r="L140" s="14"/>
      <c r="M140" s="59">
        <v>676</v>
      </c>
      <c r="N140" s="15"/>
    </row>
    <row r="141" spans="1:14" x14ac:dyDescent="0.25">
      <c r="A141" s="11"/>
      <c r="B141" s="43"/>
      <c r="C141" s="43" t="s">
        <v>64</v>
      </c>
      <c r="D141" s="44"/>
      <c r="E141" s="44"/>
      <c r="F141" s="43"/>
      <c r="G141" s="43" t="s">
        <v>64</v>
      </c>
      <c r="H141" s="44"/>
      <c r="I141" s="44"/>
      <c r="J141" s="43"/>
      <c r="K141" s="43" t="s">
        <v>64</v>
      </c>
      <c r="L141" s="44"/>
      <c r="M141" s="44"/>
      <c r="N141" s="43"/>
    </row>
    <row r="142" spans="1:14" ht="26.25" thickBot="1" x14ac:dyDescent="0.3">
      <c r="A142" s="11"/>
      <c r="B142" s="54" t="s">
        <v>1833</v>
      </c>
      <c r="C142" s="55"/>
      <c r="D142" s="55"/>
      <c r="E142" s="60">
        <v>837</v>
      </c>
      <c r="F142" s="57"/>
      <c r="G142" s="55"/>
      <c r="H142" s="55"/>
      <c r="I142" s="60">
        <v>786</v>
      </c>
      <c r="J142" s="57"/>
      <c r="K142" s="55"/>
      <c r="L142" s="55"/>
      <c r="M142" s="60">
        <v>822</v>
      </c>
      <c r="N142" s="57"/>
    </row>
    <row r="143" spans="1:14" x14ac:dyDescent="0.25">
      <c r="A143" s="11"/>
      <c r="B143" s="43"/>
      <c r="C143" s="43" t="s">
        <v>64</v>
      </c>
      <c r="D143" s="44"/>
      <c r="E143" s="44"/>
      <c r="F143" s="43"/>
      <c r="G143" s="43" t="s">
        <v>64</v>
      </c>
      <c r="H143" s="44"/>
      <c r="I143" s="44"/>
      <c r="J143" s="43"/>
      <c r="K143" s="43" t="s">
        <v>64</v>
      </c>
      <c r="L143" s="44"/>
      <c r="M143" s="44"/>
      <c r="N143" s="43"/>
    </row>
    <row r="144" spans="1:14" ht="15.75" thickBot="1" x14ac:dyDescent="0.3">
      <c r="A144" s="11"/>
      <c r="B144" s="58" t="s">
        <v>1834</v>
      </c>
      <c r="C144" s="14"/>
      <c r="D144" s="14"/>
      <c r="E144" s="59">
        <v>275</v>
      </c>
      <c r="F144" s="15"/>
      <c r="G144" s="14"/>
      <c r="H144" s="14"/>
      <c r="I144" s="59">
        <v>302</v>
      </c>
      <c r="J144" s="15"/>
      <c r="K144" s="14"/>
      <c r="L144" s="14"/>
      <c r="M144" s="59">
        <v>381</v>
      </c>
      <c r="N144" s="15"/>
    </row>
    <row r="145" spans="1:30" x14ac:dyDescent="0.25">
      <c r="A145" s="11"/>
      <c r="B145" s="43"/>
      <c r="C145" s="43" t="s">
        <v>64</v>
      </c>
      <c r="D145" s="44"/>
      <c r="E145" s="44"/>
      <c r="F145" s="43"/>
      <c r="G145" s="43" t="s">
        <v>64</v>
      </c>
      <c r="H145" s="44"/>
      <c r="I145" s="44"/>
      <c r="J145" s="43"/>
      <c r="K145" s="43" t="s">
        <v>64</v>
      </c>
      <c r="L145" s="44"/>
      <c r="M145" s="44"/>
      <c r="N145" s="43"/>
    </row>
    <row r="146" spans="1:30" ht="15.75" thickBot="1" x14ac:dyDescent="0.3">
      <c r="A146" s="11"/>
      <c r="B146" s="54" t="s">
        <v>1835</v>
      </c>
      <c r="C146" s="55"/>
      <c r="D146" s="55"/>
      <c r="E146" s="60" t="s">
        <v>533</v>
      </c>
      <c r="F146" s="57" t="s">
        <v>372</v>
      </c>
      <c r="G146" s="55"/>
      <c r="H146" s="55"/>
      <c r="I146" s="60">
        <v>8</v>
      </c>
      <c r="J146" s="57"/>
      <c r="K146" s="55"/>
      <c r="L146" s="55"/>
      <c r="M146" s="60">
        <v>103</v>
      </c>
      <c r="N146" s="57"/>
    </row>
    <row r="147" spans="1:30" x14ac:dyDescent="0.25">
      <c r="A147" s="11"/>
      <c r="B147" s="43"/>
      <c r="C147" s="43" t="s">
        <v>64</v>
      </c>
      <c r="D147" s="44"/>
      <c r="E147" s="44"/>
      <c r="F147" s="43"/>
      <c r="G147" s="43" t="s">
        <v>64</v>
      </c>
      <c r="H147" s="44"/>
      <c r="I147" s="44"/>
      <c r="J147" s="43"/>
      <c r="K147" s="43" t="s">
        <v>64</v>
      </c>
      <c r="L147" s="44"/>
      <c r="M147" s="44"/>
      <c r="N147" s="43"/>
    </row>
    <row r="148" spans="1:30" ht="15.75" thickBot="1" x14ac:dyDescent="0.3">
      <c r="A148" s="11"/>
      <c r="B148" s="67" t="s">
        <v>102</v>
      </c>
      <c r="C148" s="14"/>
      <c r="D148" s="14" t="s">
        <v>370</v>
      </c>
      <c r="E148" s="62">
        <v>9565</v>
      </c>
      <c r="F148" s="15"/>
      <c r="G148" s="14"/>
      <c r="H148" s="14" t="s">
        <v>370</v>
      </c>
      <c r="I148" s="62">
        <v>9403</v>
      </c>
      <c r="J148" s="15"/>
      <c r="K148" s="14"/>
      <c r="L148" s="14" t="s">
        <v>370</v>
      </c>
      <c r="M148" s="62">
        <v>9640</v>
      </c>
      <c r="N148" s="15"/>
    </row>
    <row r="149" spans="1:30" ht="15.75" thickTop="1" x14ac:dyDescent="0.25">
      <c r="A149" s="11"/>
      <c r="B149" s="43"/>
      <c r="C149" s="43" t="s">
        <v>64</v>
      </c>
      <c r="D149" s="47"/>
      <c r="E149" s="47"/>
      <c r="F149" s="43"/>
      <c r="G149" s="43" t="s">
        <v>64</v>
      </c>
      <c r="H149" s="47"/>
      <c r="I149" s="47"/>
      <c r="J149" s="43"/>
      <c r="K149" s="43" t="s">
        <v>64</v>
      </c>
      <c r="L149" s="47"/>
      <c r="M149" s="47"/>
      <c r="N149" s="43"/>
    </row>
    <row r="150" spans="1:30" ht="23.25" x14ac:dyDescent="0.35">
      <c r="A150" s="11"/>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row>
    <row r="151" spans="1:30" x14ac:dyDescent="0.25">
      <c r="A151" s="11"/>
      <c r="B151" s="26" t="s">
        <v>1836</v>
      </c>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row>
    <row r="152" spans="1:30" x14ac:dyDescent="0.25">
      <c r="A152" s="11"/>
      <c r="B152" s="21" t="s">
        <v>1837</v>
      </c>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row>
    <row r="153" spans="1:30" ht="15.75" x14ac:dyDescent="0.25">
      <c r="A153" s="11"/>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row>
    <row r="154" spans="1:30" x14ac:dyDescent="0.25">
      <c r="A154" s="11"/>
      <c r="B154" s="14"/>
      <c r="C154" s="14"/>
      <c r="D154" s="14"/>
      <c r="E154" s="14"/>
      <c r="F154" s="14"/>
      <c r="G154" s="14"/>
      <c r="H154" s="14"/>
      <c r="I154" s="14"/>
      <c r="J154" s="14"/>
      <c r="K154" s="14"/>
      <c r="L154" s="14"/>
      <c r="M154" s="14"/>
      <c r="N154" s="14"/>
    </row>
    <row r="155" spans="1:30" ht="15.75" thickBot="1" x14ac:dyDescent="0.3">
      <c r="A155" s="11"/>
      <c r="B155" s="30" t="s">
        <v>392</v>
      </c>
      <c r="C155" s="31" t="s">
        <v>64</v>
      </c>
      <c r="D155" s="50">
        <v>2014</v>
      </c>
      <c r="E155" s="50"/>
      <c r="F155" s="31"/>
      <c r="G155" s="31"/>
      <c r="H155" s="50">
        <v>2013</v>
      </c>
      <c r="I155" s="50"/>
      <c r="J155" s="31"/>
      <c r="K155" s="31"/>
      <c r="L155" s="50">
        <v>2012</v>
      </c>
      <c r="M155" s="50"/>
      <c r="N155" s="31"/>
    </row>
    <row r="156" spans="1:30" x14ac:dyDescent="0.25">
      <c r="A156" s="11"/>
      <c r="B156" s="54" t="s">
        <v>1827</v>
      </c>
      <c r="C156" s="55" t="s">
        <v>64</v>
      </c>
      <c r="D156" s="55"/>
      <c r="E156" s="55"/>
      <c r="F156" s="55"/>
      <c r="G156" s="55"/>
      <c r="H156" s="55"/>
      <c r="I156" s="55"/>
      <c r="J156" s="55"/>
      <c r="K156" s="55"/>
      <c r="L156" s="55"/>
      <c r="M156" s="55"/>
      <c r="N156" s="55"/>
    </row>
    <row r="157" spans="1:30" x14ac:dyDescent="0.25">
      <c r="A157" s="11"/>
      <c r="B157" s="58" t="s">
        <v>1142</v>
      </c>
      <c r="C157" s="14" t="s">
        <v>64</v>
      </c>
      <c r="D157" s="14" t="s">
        <v>370</v>
      </c>
      <c r="E157" s="59" t="s">
        <v>1838</v>
      </c>
      <c r="F157" s="15" t="s">
        <v>372</v>
      </c>
      <c r="G157" s="14"/>
      <c r="H157" s="14" t="s">
        <v>370</v>
      </c>
      <c r="I157" s="59">
        <v>129</v>
      </c>
      <c r="J157" s="15"/>
      <c r="K157" s="14"/>
      <c r="L157" s="14" t="s">
        <v>370</v>
      </c>
      <c r="M157" s="59">
        <v>101</v>
      </c>
      <c r="N157" s="15"/>
    </row>
    <row r="158" spans="1:30" x14ac:dyDescent="0.25">
      <c r="A158" s="11"/>
      <c r="B158" s="54" t="s">
        <v>1047</v>
      </c>
      <c r="C158" s="55" t="s">
        <v>64</v>
      </c>
      <c r="D158" s="55"/>
      <c r="E158" s="60">
        <v>74</v>
      </c>
      <c r="F158" s="57"/>
      <c r="G158" s="55"/>
      <c r="H158" s="55"/>
      <c r="I158" s="60">
        <v>173</v>
      </c>
      <c r="J158" s="57"/>
      <c r="K158" s="55"/>
      <c r="L158" s="55"/>
      <c r="M158" s="60">
        <v>151</v>
      </c>
      <c r="N158" s="57"/>
    </row>
    <row r="159" spans="1:30" ht="15.75" thickBot="1" x14ac:dyDescent="0.3">
      <c r="A159" s="11"/>
      <c r="B159" s="58" t="s">
        <v>1146</v>
      </c>
      <c r="C159" s="14" t="s">
        <v>64</v>
      </c>
      <c r="D159" s="14"/>
      <c r="E159" s="59">
        <v>100</v>
      </c>
      <c r="F159" s="15"/>
      <c r="G159" s="14"/>
      <c r="H159" s="14"/>
      <c r="I159" s="59">
        <v>92</v>
      </c>
      <c r="J159" s="15"/>
      <c r="K159" s="14"/>
      <c r="L159" s="14"/>
      <c r="M159" s="59">
        <v>82</v>
      </c>
      <c r="N159" s="15"/>
    </row>
    <row r="160" spans="1:30" x14ac:dyDescent="0.25">
      <c r="A160" s="11"/>
      <c r="B160" s="43"/>
      <c r="C160" s="43" t="s">
        <v>64</v>
      </c>
      <c r="D160" s="44"/>
      <c r="E160" s="44"/>
      <c r="F160" s="43"/>
      <c r="G160" s="43"/>
      <c r="H160" s="44"/>
      <c r="I160" s="44"/>
      <c r="J160" s="43"/>
      <c r="K160" s="43"/>
      <c r="L160" s="44"/>
      <c r="M160" s="44"/>
      <c r="N160" s="43"/>
    </row>
    <row r="161" spans="1:14" ht="26.25" thickBot="1" x14ac:dyDescent="0.3">
      <c r="A161" s="11"/>
      <c r="B161" s="63" t="s">
        <v>1839</v>
      </c>
      <c r="C161" s="55"/>
      <c r="D161" s="55"/>
      <c r="E161" s="60" t="s">
        <v>621</v>
      </c>
      <c r="F161" s="57" t="s">
        <v>372</v>
      </c>
      <c r="G161" s="55"/>
      <c r="H161" s="55"/>
      <c r="I161" s="60">
        <v>394</v>
      </c>
      <c r="J161" s="57"/>
      <c r="K161" s="55"/>
      <c r="L161" s="55"/>
      <c r="M161" s="60">
        <v>334</v>
      </c>
      <c r="N161" s="57"/>
    </row>
    <row r="162" spans="1:14" x14ac:dyDescent="0.25">
      <c r="A162" s="11"/>
      <c r="B162" s="43"/>
      <c r="C162" s="43" t="s">
        <v>64</v>
      </c>
      <c r="D162" s="44"/>
      <c r="E162" s="44"/>
      <c r="F162" s="43"/>
      <c r="G162" s="43"/>
      <c r="H162" s="44"/>
      <c r="I162" s="44"/>
      <c r="J162" s="43"/>
      <c r="K162" s="43"/>
      <c r="L162" s="44"/>
      <c r="M162" s="44"/>
      <c r="N162" s="43"/>
    </row>
    <row r="163" spans="1:14" x14ac:dyDescent="0.25">
      <c r="A163" s="11"/>
      <c r="B163" s="58" t="s">
        <v>1829</v>
      </c>
      <c r="C163" s="14"/>
      <c r="D163" s="14"/>
      <c r="E163" s="14"/>
      <c r="F163" s="14"/>
      <c r="G163" s="14"/>
      <c r="H163" s="14"/>
      <c r="I163" s="14"/>
      <c r="J163" s="14"/>
      <c r="K163" s="14"/>
      <c r="L163" s="14"/>
      <c r="M163" s="14"/>
      <c r="N163" s="14"/>
    </row>
    <row r="164" spans="1:14" x14ac:dyDescent="0.25">
      <c r="A164" s="11"/>
      <c r="B164" s="54" t="s">
        <v>1228</v>
      </c>
      <c r="C164" s="55"/>
      <c r="D164" s="55"/>
      <c r="E164" s="60">
        <v>170</v>
      </c>
      <c r="F164" s="57"/>
      <c r="G164" s="55"/>
      <c r="H164" s="55"/>
      <c r="I164" s="60">
        <v>170</v>
      </c>
      <c r="J164" s="57"/>
      <c r="K164" s="55"/>
      <c r="L164" s="55"/>
      <c r="M164" s="60">
        <v>234</v>
      </c>
      <c r="N164" s="57"/>
    </row>
    <row r="165" spans="1:14" x14ac:dyDescent="0.25">
      <c r="A165" s="11"/>
      <c r="B165" s="58" t="s">
        <v>1232</v>
      </c>
      <c r="C165" s="14"/>
      <c r="D165" s="14"/>
      <c r="E165" s="59">
        <v>200</v>
      </c>
      <c r="F165" s="15"/>
      <c r="G165" s="14"/>
      <c r="H165" s="14"/>
      <c r="I165" s="59">
        <v>228</v>
      </c>
      <c r="J165" s="15"/>
      <c r="K165" s="14"/>
      <c r="L165" s="14"/>
      <c r="M165" s="59">
        <v>142</v>
      </c>
      <c r="N165" s="15"/>
    </row>
    <row r="166" spans="1:14" ht="15.75" thickBot="1" x14ac:dyDescent="0.3">
      <c r="A166" s="11"/>
      <c r="B166" s="54" t="s">
        <v>1830</v>
      </c>
      <c r="C166" s="55"/>
      <c r="D166" s="55"/>
      <c r="E166" s="60" t="s">
        <v>423</v>
      </c>
      <c r="F166" s="57" t="s">
        <v>372</v>
      </c>
      <c r="G166" s="55"/>
      <c r="H166" s="55"/>
      <c r="I166" s="60" t="s">
        <v>437</v>
      </c>
      <c r="J166" s="57" t="s">
        <v>372</v>
      </c>
      <c r="K166" s="55"/>
      <c r="L166" s="55"/>
      <c r="M166" s="60" t="s">
        <v>1593</v>
      </c>
      <c r="N166" s="57" t="s">
        <v>372</v>
      </c>
    </row>
    <row r="167" spans="1:14" x14ac:dyDescent="0.25">
      <c r="A167" s="11"/>
      <c r="B167" s="43"/>
      <c r="C167" s="43" t="s">
        <v>64</v>
      </c>
      <c r="D167" s="44"/>
      <c r="E167" s="44"/>
      <c r="F167" s="43"/>
      <c r="G167" s="43"/>
      <c r="H167" s="44"/>
      <c r="I167" s="44"/>
      <c r="J167" s="43"/>
      <c r="K167" s="43"/>
      <c r="L167" s="44"/>
      <c r="M167" s="44"/>
      <c r="N167" s="43"/>
    </row>
    <row r="168" spans="1:14" ht="26.25" thickBot="1" x14ac:dyDescent="0.3">
      <c r="A168" s="11"/>
      <c r="B168" s="61" t="s">
        <v>1840</v>
      </c>
      <c r="C168" s="14"/>
      <c r="D168" s="14"/>
      <c r="E168" s="59">
        <v>345</v>
      </c>
      <c r="F168" s="15"/>
      <c r="G168" s="14"/>
      <c r="H168" s="14"/>
      <c r="I168" s="59">
        <v>361</v>
      </c>
      <c r="J168" s="15"/>
      <c r="K168" s="14"/>
      <c r="L168" s="14"/>
      <c r="M168" s="59">
        <v>342</v>
      </c>
      <c r="N168" s="15"/>
    </row>
    <row r="169" spans="1:14" x14ac:dyDescent="0.25">
      <c r="A169" s="11"/>
      <c r="B169" s="43"/>
      <c r="C169" s="43" t="s">
        <v>64</v>
      </c>
      <c r="D169" s="44"/>
      <c r="E169" s="44"/>
      <c r="F169" s="43"/>
      <c r="G169" s="43"/>
      <c r="H169" s="44"/>
      <c r="I169" s="44"/>
      <c r="J169" s="43"/>
      <c r="K169" s="43"/>
      <c r="L169" s="44"/>
      <c r="M169" s="44"/>
      <c r="N169" s="43"/>
    </row>
    <row r="170" spans="1:14" ht="26.25" thickBot="1" x14ac:dyDescent="0.3">
      <c r="A170" s="11"/>
      <c r="B170" s="54" t="s">
        <v>1841</v>
      </c>
      <c r="C170" s="55"/>
      <c r="D170" s="55"/>
      <c r="E170" s="60">
        <v>91</v>
      </c>
      <c r="F170" s="57"/>
      <c r="G170" s="55"/>
      <c r="H170" s="55"/>
      <c r="I170" s="60">
        <v>37</v>
      </c>
      <c r="J170" s="57"/>
      <c r="K170" s="55"/>
      <c r="L170" s="55"/>
      <c r="M170" s="60" t="s">
        <v>1842</v>
      </c>
      <c r="N170" s="57" t="s">
        <v>372</v>
      </c>
    </row>
    <row r="171" spans="1:14" x14ac:dyDescent="0.25">
      <c r="A171" s="11"/>
      <c r="B171" s="43"/>
      <c r="C171" s="43" t="s">
        <v>64</v>
      </c>
      <c r="D171" s="44"/>
      <c r="E171" s="44"/>
      <c r="F171" s="43"/>
      <c r="G171" s="43"/>
      <c r="H171" s="44"/>
      <c r="I171" s="44"/>
      <c r="J171" s="43"/>
      <c r="K171" s="43"/>
      <c r="L171" s="44"/>
      <c r="M171" s="44"/>
      <c r="N171" s="43"/>
    </row>
    <row r="172" spans="1:14" ht="26.25" thickBot="1" x14ac:dyDescent="0.3">
      <c r="A172" s="11"/>
      <c r="B172" s="58" t="s">
        <v>1843</v>
      </c>
      <c r="C172" s="14"/>
      <c r="D172" s="14"/>
      <c r="E172" s="59">
        <v>8</v>
      </c>
      <c r="F172" s="15"/>
      <c r="G172" s="14"/>
      <c r="H172" s="14"/>
      <c r="I172" s="59">
        <v>24</v>
      </c>
      <c r="J172" s="15"/>
      <c r="K172" s="14"/>
      <c r="L172" s="14"/>
      <c r="M172" s="59">
        <v>24</v>
      </c>
      <c r="N172" s="15"/>
    </row>
    <row r="173" spans="1:14" x14ac:dyDescent="0.25">
      <c r="A173" s="11"/>
      <c r="B173" s="43"/>
      <c r="C173" s="43" t="s">
        <v>64</v>
      </c>
      <c r="D173" s="44"/>
      <c r="E173" s="44"/>
      <c r="F173" s="43"/>
      <c r="G173" s="43"/>
      <c r="H173" s="44"/>
      <c r="I173" s="44"/>
      <c r="J173" s="43"/>
      <c r="K173" s="43"/>
      <c r="L173" s="44"/>
      <c r="M173" s="44"/>
      <c r="N173" s="43"/>
    </row>
    <row r="174" spans="1:14" ht="15.75" thickBot="1" x14ac:dyDescent="0.3">
      <c r="A174" s="11"/>
      <c r="B174" s="54" t="s">
        <v>1844</v>
      </c>
      <c r="C174" s="55"/>
      <c r="D174" s="55"/>
      <c r="E174" s="60">
        <v>48</v>
      </c>
      <c r="F174" s="57"/>
      <c r="G174" s="55"/>
      <c r="H174" s="55"/>
      <c r="I174" s="60">
        <v>66</v>
      </c>
      <c r="J174" s="57"/>
      <c r="K174" s="55"/>
      <c r="L174" s="55"/>
      <c r="M174" s="60">
        <v>46</v>
      </c>
      <c r="N174" s="57"/>
    </row>
    <row r="175" spans="1:14" x14ac:dyDescent="0.25">
      <c r="A175" s="11"/>
      <c r="B175" s="43"/>
      <c r="C175" s="43" t="s">
        <v>64</v>
      </c>
      <c r="D175" s="44"/>
      <c r="E175" s="44"/>
      <c r="F175" s="43"/>
      <c r="G175" s="43"/>
      <c r="H175" s="44"/>
      <c r="I175" s="44"/>
      <c r="J175" s="43"/>
      <c r="K175" s="43"/>
      <c r="L175" s="44"/>
      <c r="M175" s="44"/>
      <c r="N175" s="43"/>
    </row>
    <row r="176" spans="1:14" ht="15.75" thickBot="1" x14ac:dyDescent="0.3">
      <c r="A176" s="11"/>
      <c r="B176" s="58" t="s">
        <v>1845</v>
      </c>
      <c r="C176" s="14"/>
      <c r="D176" s="14"/>
      <c r="E176" s="59" t="s">
        <v>881</v>
      </c>
      <c r="F176" s="15" t="s">
        <v>372</v>
      </c>
      <c r="G176" s="14"/>
      <c r="H176" s="14"/>
      <c r="I176" s="59" t="s">
        <v>1846</v>
      </c>
      <c r="J176" s="15" t="s">
        <v>372</v>
      </c>
      <c r="K176" s="14"/>
      <c r="L176" s="14"/>
      <c r="M176" s="59" t="s">
        <v>1847</v>
      </c>
      <c r="N176" s="15" t="s">
        <v>372</v>
      </c>
    </row>
    <row r="177" spans="1:30" x14ac:dyDescent="0.25">
      <c r="A177" s="11"/>
      <c r="B177" s="43"/>
      <c r="C177" s="43" t="s">
        <v>64</v>
      </c>
      <c r="D177" s="44"/>
      <c r="E177" s="44"/>
      <c r="F177" s="43"/>
      <c r="G177" s="43"/>
      <c r="H177" s="44"/>
      <c r="I177" s="44"/>
      <c r="J177" s="43"/>
      <c r="K177" s="43"/>
      <c r="L177" s="44"/>
      <c r="M177" s="44"/>
      <c r="N177" s="43"/>
    </row>
    <row r="178" spans="1:30" x14ac:dyDescent="0.25">
      <c r="A178" s="11"/>
      <c r="B178" s="54" t="s">
        <v>1848</v>
      </c>
      <c r="C178" s="55"/>
      <c r="D178" s="55"/>
      <c r="E178" s="60" t="s">
        <v>1849</v>
      </c>
      <c r="F178" s="57" t="s">
        <v>372</v>
      </c>
      <c r="G178" s="55"/>
      <c r="H178" s="55"/>
      <c r="I178" s="60">
        <v>616</v>
      </c>
      <c r="J178" s="57"/>
      <c r="K178" s="55"/>
      <c r="L178" s="55"/>
      <c r="M178" s="60">
        <v>403</v>
      </c>
      <c r="N178" s="57"/>
    </row>
    <row r="179" spans="1:30" x14ac:dyDescent="0.25">
      <c r="A179" s="11"/>
      <c r="B179" s="58" t="s">
        <v>1850</v>
      </c>
      <c r="C179" s="14"/>
      <c r="D179" s="14"/>
      <c r="E179" s="59" t="s">
        <v>453</v>
      </c>
      <c r="F179" s="15" t="s">
        <v>372</v>
      </c>
      <c r="G179" s="14"/>
      <c r="H179" s="14"/>
      <c r="I179" s="59" t="s">
        <v>566</v>
      </c>
      <c r="J179" s="15" t="s">
        <v>372</v>
      </c>
      <c r="K179" s="14"/>
      <c r="L179" s="14"/>
      <c r="M179" s="59" t="s">
        <v>506</v>
      </c>
      <c r="N179" s="15" t="s">
        <v>372</v>
      </c>
    </row>
    <row r="180" spans="1:30" x14ac:dyDescent="0.25">
      <c r="A180" s="11"/>
      <c r="B180" s="54" t="s">
        <v>1851</v>
      </c>
      <c r="C180" s="55"/>
      <c r="D180" s="55"/>
      <c r="E180" s="60" t="s">
        <v>1852</v>
      </c>
      <c r="F180" s="57" t="s">
        <v>372</v>
      </c>
      <c r="G180" s="55"/>
      <c r="H180" s="57"/>
      <c r="I180" s="64" t="s">
        <v>367</v>
      </c>
      <c r="J180" s="57"/>
      <c r="K180" s="55"/>
      <c r="L180" s="55"/>
      <c r="M180" s="60" t="s">
        <v>1853</v>
      </c>
      <c r="N180" s="57" t="s">
        <v>372</v>
      </c>
    </row>
    <row r="181" spans="1:30" ht="25.5" x14ac:dyDescent="0.25">
      <c r="A181" s="11"/>
      <c r="B181" s="58" t="s">
        <v>1854</v>
      </c>
      <c r="C181" s="14"/>
      <c r="D181" s="14"/>
      <c r="E181" s="59" t="s">
        <v>432</v>
      </c>
      <c r="F181" s="15" t="s">
        <v>372</v>
      </c>
      <c r="G181" s="14"/>
      <c r="H181" s="14"/>
      <c r="I181" s="59" t="s">
        <v>436</v>
      </c>
      <c r="J181" s="15" t="s">
        <v>372</v>
      </c>
      <c r="K181" s="14"/>
      <c r="L181" s="14"/>
      <c r="M181" s="59" t="s">
        <v>506</v>
      </c>
      <c r="N181" s="15" t="s">
        <v>372</v>
      </c>
    </row>
    <row r="182" spans="1:30" ht="25.5" x14ac:dyDescent="0.25">
      <c r="A182" s="11"/>
      <c r="B182" s="54" t="s">
        <v>1855</v>
      </c>
      <c r="C182" s="55"/>
      <c r="D182" s="57"/>
      <c r="E182" s="64" t="s">
        <v>367</v>
      </c>
      <c r="F182" s="57"/>
      <c r="G182" s="55"/>
      <c r="H182" s="57"/>
      <c r="I182" s="64" t="s">
        <v>367</v>
      </c>
      <c r="J182" s="57"/>
      <c r="K182" s="55"/>
      <c r="L182" s="55"/>
      <c r="M182" s="60" t="s">
        <v>975</v>
      </c>
      <c r="N182" s="57" t="s">
        <v>372</v>
      </c>
    </row>
    <row r="183" spans="1:30" ht="25.5" x14ac:dyDescent="0.25">
      <c r="A183" s="11"/>
      <c r="B183" s="58" t="s">
        <v>1856</v>
      </c>
      <c r="C183" s="14"/>
      <c r="D183" s="14"/>
      <c r="E183" s="59" t="s">
        <v>473</v>
      </c>
      <c r="F183" s="15" t="s">
        <v>372</v>
      </c>
      <c r="G183" s="14"/>
      <c r="H183" s="15"/>
      <c r="I183" s="65" t="s">
        <v>367</v>
      </c>
      <c r="J183" s="15"/>
      <c r="K183" s="14"/>
      <c r="L183" s="15"/>
      <c r="M183" s="65" t="s">
        <v>367</v>
      </c>
      <c r="N183" s="15"/>
    </row>
    <row r="184" spans="1:30" x14ac:dyDescent="0.25">
      <c r="A184" s="11"/>
      <c r="B184" s="54" t="s">
        <v>1857</v>
      </c>
      <c r="C184" s="55"/>
      <c r="D184" s="57"/>
      <c r="E184" s="64" t="s">
        <v>367</v>
      </c>
      <c r="F184" s="57"/>
      <c r="G184" s="55"/>
      <c r="H184" s="55"/>
      <c r="I184" s="60" t="s">
        <v>533</v>
      </c>
      <c r="J184" s="57" t="s">
        <v>372</v>
      </c>
      <c r="K184" s="55"/>
      <c r="L184" s="57"/>
      <c r="M184" s="64" t="s">
        <v>367</v>
      </c>
      <c r="N184" s="57"/>
    </row>
    <row r="185" spans="1:30" ht="26.25" thickBot="1" x14ac:dyDescent="0.3">
      <c r="A185" s="11"/>
      <c r="B185" s="58" t="s">
        <v>114</v>
      </c>
      <c r="C185" s="14"/>
      <c r="D185" s="15"/>
      <c r="E185" s="65" t="s">
        <v>367</v>
      </c>
      <c r="F185" s="15"/>
      <c r="G185" s="14"/>
      <c r="H185" s="14"/>
      <c r="I185" s="59" t="s">
        <v>380</v>
      </c>
      <c r="J185" s="15" t="s">
        <v>372</v>
      </c>
      <c r="K185" s="14"/>
      <c r="L185" s="14"/>
      <c r="M185" s="59">
        <v>57</v>
      </c>
      <c r="N185" s="15"/>
    </row>
    <row r="186" spans="1:30" x14ac:dyDescent="0.25">
      <c r="A186" s="11"/>
      <c r="B186" s="43"/>
      <c r="C186" s="43" t="s">
        <v>64</v>
      </c>
      <c r="D186" s="44"/>
      <c r="E186" s="44"/>
      <c r="F186" s="43"/>
      <c r="G186" s="43"/>
      <c r="H186" s="44"/>
      <c r="I186" s="44"/>
      <c r="J186" s="43"/>
      <c r="K186" s="43"/>
      <c r="L186" s="44"/>
      <c r="M186" s="44"/>
      <c r="N186" s="43"/>
    </row>
    <row r="187" spans="1:30" ht="25.5" x14ac:dyDescent="0.25">
      <c r="A187" s="11"/>
      <c r="B187" s="54" t="s">
        <v>385</v>
      </c>
      <c r="C187" s="55"/>
      <c r="D187" s="55"/>
      <c r="E187" s="60" t="s">
        <v>375</v>
      </c>
      <c r="F187" s="57" t="s">
        <v>372</v>
      </c>
      <c r="G187" s="55"/>
      <c r="H187" s="55"/>
      <c r="I187" s="60">
        <v>560</v>
      </c>
      <c r="J187" s="57"/>
      <c r="K187" s="55"/>
      <c r="L187" s="55"/>
      <c r="M187" s="60">
        <v>325</v>
      </c>
      <c r="N187" s="57"/>
    </row>
    <row r="188" spans="1:30" ht="26.25" thickBot="1" x14ac:dyDescent="0.3">
      <c r="A188" s="11"/>
      <c r="B188" s="58" t="s">
        <v>1858</v>
      </c>
      <c r="C188" s="14"/>
      <c r="D188" s="14"/>
      <c r="E188" s="59">
        <v>196</v>
      </c>
      <c r="F188" s="15"/>
      <c r="G188" s="14"/>
      <c r="H188" s="14"/>
      <c r="I188" s="59">
        <v>154</v>
      </c>
      <c r="J188" s="15"/>
      <c r="K188" s="14"/>
      <c r="L188" s="14"/>
      <c r="M188" s="59">
        <v>200</v>
      </c>
      <c r="N188" s="15"/>
    </row>
    <row r="189" spans="1:30" x14ac:dyDescent="0.25">
      <c r="A189" s="11"/>
      <c r="B189" s="43"/>
      <c r="C189" s="43" t="s">
        <v>64</v>
      </c>
      <c r="D189" s="44"/>
      <c r="E189" s="44"/>
      <c r="F189" s="43"/>
      <c r="G189" s="43"/>
      <c r="H189" s="44"/>
      <c r="I189" s="44"/>
      <c r="J189" s="43"/>
      <c r="K189" s="43"/>
      <c r="L189" s="44"/>
      <c r="M189" s="44"/>
      <c r="N189" s="43"/>
    </row>
    <row r="190" spans="1:30" ht="15.75" thickBot="1" x14ac:dyDescent="0.3">
      <c r="A190" s="11"/>
      <c r="B190" s="54" t="s">
        <v>115</v>
      </c>
      <c r="C190" s="55"/>
      <c r="D190" s="55" t="s">
        <v>370</v>
      </c>
      <c r="E190" s="60" t="s">
        <v>371</v>
      </c>
      <c r="F190" s="57" t="s">
        <v>372</v>
      </c>
      <c r="G190" s="55"/>
      <c r="H190" s="55" t="s">
        <v>370</v>
      </c>
      <c r="I190" s="60">
        <v>714</v>
      </c>
      <c r="J190" s="57"/>
      <c r="K190" s="55"/>
      <c r="L190" s="55" t="s">
        <v>370</v>
      </c>
      <c r="M190" s="60">
        <v>525</v>
      </c>
      <c r="N190" s="57"/>
    </row>
    <row r="191" spans="1:30" ht="15.75" thickTop="1" x14ac:dyDescent="0.25">
      <c r="A191" s="11"/>
      <c r="B191" s="43"/>
      <c r="C191" s="43" t="s">
        <v>64</v>
      </c>
      <c r="D191" s="47"/>
      <c r="E191" s="47"/>
      <c r="F191" s="43"/>
      <c r="G191" s="43"/>
      <c r="H191" s="47"/>
      <c r="I191" s="47"/>
      <c r="J191" s="43"/>
      <c r="K191" s="43"/>
      <c r="L191" s="47"/>
      <c r="M191" s="47"/>
      <c r="N191" s="43"/>
    </row>
    <row r="192" spans="1:30" x14ac:dyDescent="0.25">
      <c r="A192" s="11"/>
      <c r="B192" s="26" t="s">
        <v>1859</v>
      </c>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row>
    <row r="193" spans="1:30" x14ac:dyDescent="0.25">
      <c r="A193" s="11"/>
      <c r="B193" s="21" t="s">
        <v>1860</v>
      </c>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row>
    <row r="194" spans="1:30" ht="15.75" x14ac:dyDescent="0.25">
      <c r="A194" s="11"/>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row>
    <row r="195" spans="1:30" x14ac:dyDescent="0.25">
      <c r="A195" s="11"/>
      <c r="B195" s="21" t="s">
        <v>1861</v>
      </c>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row>
    <row r="196" spans="1:30" ht="15.75" x14ac:dyDescent="0.25">
      <c r="A196" s="11"/>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row>
    <row r="197" spans="1:30" x14ac:dyDescent="0.25">
      <c r="A197" s="11"/>
      <c r="B197" s="14"/>
      <c r="C197" s="14"/>
      <c r="D197" s="14"/>
      <c r="E197" s="14"/>
      <c r="F197" s="14"/>
      <c r="G197" s="14"/>
      <c r="H197" s="14"/>
      <c r="I197" s="14"/>
      <c r="J197" s="14"/>
      <c r="K197" s="14"/>
      <c r="L197" s="14"/>
      <c r="M197" s="14"/>
      <c r="N197" s="14"/>
      <c r="O197" s="14"/>
      <c r="P197" s="14"/>
      <c r="Q197" s="14"/>
      <c r="R197" s="14"/>
      <c r="S197" s="14"/>
      <c r="T197" s="14"/>
      <c r="U197" s="14"/>
      <c r="V197" s="14"/>
    </row>
    <row r="198" spans="1:30" ht="15.75" thickBot="1" x14ac:dyDescent="0.3">
      <c r="A198" s="11"/>
      <c r="B198" s="30">
        <v>2014</v>
      </c>
      <c r="C198" s="31" t="s">
        <v>64</v>
      </c>
      <c r="D198" s="68"/>
      <c r="E198" s="68"/>
      <c r="F198" s="31"/>
      <c r="G198" s="31"/>
      <c r="H198" s="68"/>
      <c r="I198" s="68"/>
      <c r="J198" s="31"/>
      <c r="K198" s="31" t="s">
        <v>64</v>
      </c>
      <c r="L198" s="68"/>
      <c r="M198" s="68"/>
      <c r="N198" s="31"/>
      <c r="O198" s="31" t="s">
        <v>64</v>
      </c>
      <c r="P198" s="68"/>
      <c r="Q198" s="68"/>
      <c r="R198" s="31"/>
      <c r="S198" s="31" t="s">
        <v>64</v>
      </c>
      <c r="T198" s="68"/>
      <c r="U198" s="68"/>
      <c r="V198" s="31"/>
    </row>
    <row r="199" spans="1:30" x14ac:dyDescent="0.25">
      <c r="A199" s="11"/>
      <c r="B199" s="184" t="s">
        <v>392</v>
      </c>
      <c r="C199" s="68" t="s">
        <v>64</v>
      </c>
      <c r="D199" s="70" t="s">
        <v>1862</v>
      </c>
      <c r="E199" s="70"/>
      <c r="F199" s="68"/>
      <c r="G199" s="68"/>
      <c r="H199" s="70" t="s">
        <v>1228</v>
      </c>
      <c r="I199" s="70"/>
      <c r="J199" s="68"/>
      <c r="K199" s="68" t="s">
        <v>64</v>
      </c>
      <c r="L199" s="70" t="s">
        <v>1232</v>
      </c>
      <c r="M199" s="70"/>
      <c r="N199" s="68"/>
      <c r="O199" s="68" t="s">
        <v>64</v>
      </c>
      <c r="P199" s="70" t="s">
        <v>434</v>
      </c>
      <c r="Q199" s="70"/>
      <c r="R199" s="68"/>
      <c r="S199" s="68" t="s">
        <v>64</v>
      </c>
      <c r="T199" s="70" t="s">
        <v>143</v>
      </c>
      <c r="U199" s="70"/>
      <c r="V199" s="68"/>
    </row>
    <row r="200" spans="1:30" ht="15.75" thickBot="1" x14ac:dyDescent="0.3">
      <c r="A200" s="11"/>
      <c r="B200" s="69"/>
      <c r="C200" s="68"/>
      <c r="D200" s="50"/>
      <c r="E200" s="50"/>
      <c r="F200" s="68"/>
      <c r="G200" s="68"/>
      <c r="H200" s="50"/>
      <c r="I200" s="50"/>
      <c r="J200" s="68"/>
      <c r="K200" s="68"/>
      <c r="L200" s="50"/>
      <c r="M200" s="50"/>
      <c r="N200" s="68"/>
      <c r="O200" s="68"/>
      <c r="P200" s="50" t="s">
        <v>1863</v>
      </c>
      <c r="Q200" s="50"/>
      <c r="R200" s="68"/>
      <c r="S200" s="68"/>
      <c r="T200" s="50"/>
      <c r="U200" s="50"/>
      <c r="V200" s="68"/>
    </row>
    <row r="201" spans="1:30" ht="15.75" thickBot="1" x14ac:dyDescent="0.3">
      <c r="A201" s="11"/>
      <c r="B201" s="54" t="s">
        <v>102</v>
      </c>
      <c r="C201" s="55" t="s">
        <v>64</v>
      </c>
      <c r="D201" s="55" t="s">
        <v>370</v>
      </c>
      <c r="E201" s="56">
        <v>7488</v>
      </c>
      <c r="F201" s="57"/>
      <c r="G201" s="55"/>
      <c r="H201" s="55" t="s">
        <v>370</v>
      </c>
      <c r="I201" s="60">
        <v>669</v>
      </c>
      <c r="J201" s="57"/>
      <c r="K201" s="55" t="s">
        <v>64</v>
      </c>
      <c r="L201" s="55" t="s">
        <v>370</v>
      </c>
      <c r="M201" s="60">
        <v>537</v>
      </c>
      <c r="N201" s="57"/>
      <c r="O201" s="55" t="s">
        <v>64</v>
      </c>
      <c r="P201" s="55" t="s">
        <v>370</v>
      </c>
      <c r="Q201" s="60">
        <v>871</v>
      </c>
      <c r="R201" s="57"/>
      <c r="S201" s="55" t="s">
        <v>64</v>
      </c>
      <c r="T201" s="55" t="s">
        <v>370</v>
      </c>
      <c r="U201" s="56">
        <v>9565</v>
      </c>
      <c r="V201" s="57"/>
    </row>
    <row r="202" spans="1:30" ht="15.75" thickTop="1" x14ac:dyDescent="0.25">
      <c r="A202" s="11"/>
      <c r="B202" s="43"/>
      <c r="C202" s="43" t="s">
        <v>64</v>
      </c>
      <c r="D202" s="47"/>
      <c r="E202" s="47"/>
      <c r="F202" s="43"/>
      <c r="G202" s="43"/>
      <c r="H202" s="47"/>
      <c r="I202" s="47"/>
      <c r="J202" s="43"/>
      <c r="K202" s="43" t="s">
        <v>64</v>
      </c>
      <c r="L202" s="47"/>
      <c r="M202" s="47"/>
      <c r="N202" s="43"/>
      <c r="O202" s="43" t="s">
        <v>64</v>
      </c>
      <c r="P202" s="47"/>
      <c r="Q202" s="47"/>
      <c r="R202" s="43"/>
      <c r="S202" s="43" t="s">
        <v>64</v>
      </c>
      <c r="T202" s="47"/>
      <c r="U202" s="47"/>
      <c r="V202" s="43"/>
    </row>
    <row r="203" spans="1:30" ht="15.75" thickBot="1" x14ac:dyDescent="0.3">
      <c r="A203" s="11"/>
      <c r="B203" s="58" t="s">
        <v>113</v>
      </c>
      <c r="C203" s="14"/>
      <c r="D203" s="14" t="s">
        <v>370</v>
      </c>
      <c r="E203" s="59" t="s">
        <v>1864</v>
      </c>
      <c r="F203" s="15" t="s">
        <v>372</v>
      </c>
      <c r="G203" s="14"/>
      <c r="H203" s="14" t="s">
        <v>370</v>
      </c>
      <c r="I203" s="59">
        <v>307</v>
      </c>
      <c r="J203" s="15"/>
      <c r="K203" s="14"/>
      <c r="L203" s="14" t="s">
        <v>370</v>
      </c>
      <c r="M203" s="59">
        <v>83</v>
      </c>
      <c r="N203" s="15"/>
      <c r="O203" s="14"/>
      <c r="P203" s="14" t="s">
        <v>370</v>
      </c>
      <c r="Q203" s="59">
        <v>91</v>
      </c>
      <c r="R203" s="15"/>
      <c r="S203" s="14"/>
      <c r="T203" s="14" t="s">
        <v>370</v>
      </c>
      <c r="U203" s="59" t="s">
        <v>371</v>
      </c>
      <c r="V203" s="15" t="s">
        <v>372</v>
      </c>
    </row>
    <row r="204" spans="1:30" ht="15.75" thickTop="1" x14ac:dyDescent="0.25">
      <c r="A204" s="11"/>
      <c r="B204" s="43"/>
      <c r="C204" s="43" t="s">
        <v>64</v>
      </c>
      <c r="D204" s="47"/>
      <c r="E204" s="47"/>
      <c r="F204" s="43"/>
      <c r="G204" s="43"/>
      <c r="H204" s="47"/>
      <c r="I204" s="47"/>
      <c r="J204" s="43"/>
      <c r="K204" s="43" t="s">
        <v>64</v>
      </c>
      <c r="L204" s="47"/>
      <c r="M204" s="47"/>
      <c r="N204" s="43"/>
      <c r="O204" s="43" t="s">
        <v>64</v>
      </c>
      <c r="P204" s="47"/>
      <c r="Q204" s="47"/>
      <c r="R204" s="43"/>
      <c r="S204" s="43" t="s">
        <v>64</v>
      </c>
      <c r="T204" s="47"/>
      <c r="U204" s="47"/>
      <c r="V204" s="43"/>
    </row>
    <row r="205" spans="1:30" ht="15.75" thickBot="1" x14ac:dyDescent="0.3">
      <c r="A205" s="11"/>
      <c r="B205" s="54" t="s">
        <v>115</v>
      </c>
      <c r="C205" s="55"/>
      <c r="D205" s="55" t="s">
        <v>370</v>
      </c>
      <c r="E205" s="60" t="s">
        <v>1864</v>
      </c>
      <c r="F205" s="57" t="s">
        <v>372</v>
      </c>
      <c r="G205" s="55"/>
      <c r="H205" s="55" t="s">
        <v>370</v>
      </c>
      <c r="I205" s="60">
        <v>307</v>
      </c>
      <c r="J205" s="57"/>
      <c r="K205" s="55"/>
      <c r="L205" s="55" t="s">
        <v>370</v>
      </c>
      <c r="M205" s="60">
        <v>83</v>
      </c>
      <c r="N205" s="57"/>
      <c r="O205" s="55"/>
      <c r="P205" s="55" t="s">
        <v>370</v>
      </c>
      <c r="Q205" s="60">
        <v>91</v>
      </c>
      <c r="R205" s="57"/>
      <c r="S205" s="55"/>
      <c r="T205" s="55" t="s">
        <v>370</v>
      </c>
      <c r="U205" s="60" t="s">
        <v>371</v>
      </c>
      <c r="V205" s="57" t="s">
        <v>372</v>
      </c>
    </row>
    <row r="206" spans="1:30" ht="15.75" thickTop="1" x14ac:dyDescent="0.25">
      <c r="A206" s="11"/>
      <c r="B206" s="43"/>
      <c r="C206" s="43" t="s">
        <v>64</v>
      </c>
      <c r="D206" s="47"/>
      <c r="E206" s="47"/>
      <c r="F206" s="43"/>
      <c r="G206" s="43"/>
      <c r="H206" s="47"/>
      <c r="I206" s="47"/>
      <c r="J206" s="43"/>
      <c r="K206" s="43" t="s">
        <v>64</v>
      </c>
      <c r="L206" s="47"/>
      <c r="M206" s="47"/>
      <c r="N206" s="43"/>
      <c r="O206" s="43" t="s">
        <v>64</v>
      </c>
      <c r="P206" s="47"/>
      <c r="Q206" s="47"/>
      <c r="R206" s="43"/>
      <c r="S206" s="43" t="s">
        <v>64</v>
      </c>
      <c r="T206" s="47"/>
      <c r="U206" s="47"/>
      <c r="V206" s="43"/>
    </row>
    <row r="207" spans="1:30" ht="15.75" thickBot="1" x14ac:dyDescent="0.3">
      <c r="A207" s="11"/>
      <c r="B207" s="58" t="s">
        <v>50</v>
      </c>
      <c r="C207" s="14"/>
      <c r="D207" s="14" t="s">
        <v>370</v>
      </c>
      <c r="E207" s="62">
        <v>100710</v>
      </c>
      <c r="F207" s="15"/>
      <c r="G207" s="14"/>
      <c r="H207" s="14" t="s">
        <v>370</v>
      </c>
      <c r="I207" s="62">
        <v>4922</v>
      </c>
      <c r="J207" s="15"/>
      <c r="K207" s="14"/>
      <c r="L207" s="14" t="s">
        <v>370</v>
      </c>
      <c r="M207" s="62">
        <v>3495</v>
      </c>
      <c r="N207" s="15"/>
      <c r="O207" s="14"/>
      <c r="P207" s="14" t="s">
        <v>370</v>
      </c>
      <c r="Q207" s="62">
        <v>2231</v>
      </c>
      <c r="R207" s="15"/>
      <c r="S207" s="14"/>
      <c r="T207" s="14" t="s">
        <v>370</v>
      </c>
      <c r="U207" s="62">
        <v>111358</v>
      </c>
      <c r="V207" s="15"/>
    </row>
    <row r="208" spans="1:30" ht="15.75" thickTop="1" x14ac:dyDescent="0.25">
      <c r="A208" s="11"/>
      <c r="B208" s="43"/>
      <c r="C208" s="43" t="s">
        <v>64</v>
      </c>
      <c r="D208" s="47"/>
      <c r="E208" s="47"/>
      <c r="F208" s="43"/>
      <c r="G208" s="43"/>
      <c r="H208" s="47"/>
      <c r="I208" s="47"/>
      <c r="J208" s="43"/>
      <c r="K208" s="43" t="s">
        <v>64</v>
      </c>
      <c r="L208" s="47"/>
      <c r="M208" s="47"/>
      <c r="N208" s="43"/>
      <c r="O208" s="43" t="s">
        <v>64</v>
      </c>
      <c r="P208" s="47"/>
      <c r="Q208" s="47"/>
      <c r="R208" s="43"/>
      <c r="S208" s="43" t="s">
        <v>64</v>
      </c>
      <c r="T208" s="47"/>
      <c r="U208" s="47"/>
      <c r="V208" s="43"/>
    </row>
    <row r="209" spans="1:30" ht="15.75" x14ac:dyDescent="0.25">
      <c r="A209" s="11"/>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row>
    <row r="210" spans="1:30" x14ac:dyDescent="0.25">
      <c r="A210" s="11"/>
      <c r="B210" s="14"/>
      <c r="C210" s="14"/>
      <c r="D210" s="14"/>
      <c r="E210" s="14"/>
      <c r="F210" s="14"/>
      <c r="G210" s="14"/>
      <c r="H210" s="14"/>
      <c r="I210" s="14"/>
      <c r="J210" s="14"/>
      <c r="K210" s="14"/>
      <c r="L210" s="14"/>
      <c r="M210" s="14"/>
      <c r="N210" s="14"/>
      <c r="O210" s="14"/>
      <c r="P210" s="14"/>
      <c r="Q210" s="14"/>
      <c r="R210" s="14"/>
      <c r="S210" s="14"/>
      <c r="T210" s="14"/>
      <c r="U210" s="14"/>
      <c r="V210" s="14"/>
    </row>
    <row r="211" spans="1:30" ht="15.75" thickBot="1" x14ac:dyDescent="0.3">
      <c r="A211" s="11"/>
      <c r="B211" s="30">
        <v>2013</v>
      </c>
      <c r="C211" s="31" t="s">
        <v>64</v>
      </c>
      <c r="D211" s="68"/>
      <c r="E211" s="68"/>
      <c r="F211" s="31"/>
      <c r="G211" s="31" t="s">
        <v>64</v>
      </c>
      <c r="H211" s="68"/>
      <c r="I211" s="68"/>
      <c r="J211" s="31"/>
      <c r="K211" s="31" t="s">
        <v>64</v>
      </c>
      <c r="L211" s="68"/>
      <c r="M211" s="68"/>
      <c r="N211" s="31"/>
      <c r="O211" s="31" t="s">
        <v>64</v>
      </c>
      <c r="P211" s="68"/>
      <c r="Q211" s="68"/>
      <c r="R211" s="31"/>
      <c r="S211" s="31" t="s">
        <v>64</v>
      </c>
      <c r="T211" s="68"/>
      <c r="U211" s="68"/>
      <c r="V211" s="31"/>
    </row>
    <row r="212" spans="1:30" x14ac:dyDescent="0.25">
      <c r="A212" s="11"/>
      <c r="B212" s="184" t="s">
        <v>392</v>
      </c>
      <c r="C212" s="68" t="s">
        <v>64</v>
      </c>
      <c r="D212" s="70" t="s">
        <v>1862</v>
      </c>
      <c r="E212" s="70"/>
      <c r="F212" s="68"/>
      <c r="G212" s="68" t="s">
        <v>64</v>
      </c>
      <c r="H212" s="70" t="s">
        <v>1228</v>
      </c>
      <c r="I212" s="70"/>
      <c r="J212" s="68"/>
      <c r="K212" s="68" t="s">
        <v>64</v>
      </c>
      <c r="L212" s="70" t="s">
        <v>1232</v>
      </c>
      <c r="M212" s="70"/>
      <c r="N212" s="68"/>
      <c r="O212" s="68" t="s">
        <v>64</v>
      </c>
      <c r="P212" s="70" t="s">
        <v>434</v>
      </c>
      <c r="Q212" s="70"/>
      <c r="R212" s="68"/>
      <c r="S212" s="68" t="s">
        <v>64</v>
      </c>
      <c r="T212" s="70" t="s">
        <v>143</v>
      </c>
      <c r="U212" s="70"/>
      <c r="V212" s="68"/>
    </row>
    <row r="213" spans="1:30" ht="15.75" thickBot="1" x14ac:dyDescent="0.3">
      <c r="A213" s="11"/>
      <c r="B213" s="69"/>
      <c r="C213" s="68"/>
      <c r="D213" s="50"/>
      <c r="E213" s="50"/>
      <c r="F213" s="68"/>
      <c r="G213" s="68"/>
      <c r="H213" s="50"/>
      <c r="I213" s="50"/>
      <c r="J213" s="68"/>
      <c r="K213" s="68"/>
      <c r="L213" s="50"/>
      <c r="M213" s="50"/>
      <c r="N213" s="68"/>
      <c r="O213" s="68"/>
      <c r="P213" s="50" t="s">
        <v>1863</v>
      </c>
      <c r="Q213" s="50"/>
      <c r="R213" s="68"/>
      <c r="S213" s="68"/>
      <c r="T213" s="50"/>
      <c r="U213" s="50"/>
      <c r="V213" s="68"/>
    </row>
    <row r="214" spans="1:30" ht="15.75" thickBot="1" x14ac:dyDescent="0.3">
      <c r="A214" s="11"/>
      <c r="B214" s="54" t="s">
        <v>102</v>
      </c>
      <c r="C214" s="55" t="s">
        <v>64</v>
      </c>
      <c r="D214" s="55" t="s">
        <v>370</v>
      </c>
      <c r="E214" s="56">
        <v>7256</v>
      </c>
      <c r="F214" s="57"/>
      <c r="G214" s="55" t="s">
        <v>64</v>
      </c>
      <c r="H214" s="55" t="s">
        <v>370</v>
      </c>
      <c r="I214" s="60">
        <v>760</v>
      </c>
      <c r="J214" s="57"/>
      <c r="K214" s="55" t="s">
        <v>64</v>
      </c>
      <c r="L214" s="55" t="s">
        <v>370</v>
      </c>
      <c r="M214" s="60">
        <v>555</v>
      </c>
      <c r="N214" s="57"/>
      <c r="O214" s="55" t="s">
        <v>64</v>
      </c>
      <c r="P214" s="55" t="s">
        <v>370</v>
      </c>
      <c r="Q214" s="60">
        <v>832</v>
      </c>
      <c r="R214" s="57"/>
      <c r="S214" s="55" t="s">
        <v>64</v>
      </c>
      <c r="T214" s="55" t="s">
        <v>370</v>
      </c>
      <c r="U214" s="56">
        <v>9403</v>
      </c>
      <c r="V214" s="57"/>
    </row>
    <row r="215" spans="1:30" ht="15.75" thickTop="1" x14ac:dyDescent="0.25">
      <c r="A215" s="11"/>
      <c r="B215" s="43"/>
      <c r="C215" s="43" t="s">
        <v>64</v>
      </c>
      <c r="D215" s="47"/>
      <c r="E215" s="47"/>
      <c r="F215" s="43"/>
      <c r="G215" s="43" t="s">
        <v>64</v>
      </c>
      <c r="H215" s="47"/>
      <c r="I215" s="47"/>
      <c r="J215" s="43"/>
      <c r="K215" s="43" t="s">
        <v>64</v>
      </c>
      <c r="L215" s="47"/>
      <c r="M215" s="47"/>
      <c r="N215" s="43"/>
      <c r="O215" s="43" t="s">
        <v>64</v>
      </c>
      <c r="P215" s="47"/>
      <c r="Q215" s="47"/>
      <c r="R215" s="43"/>
      <c r="S215" s="43" t="s">
        <v>64</v>
      </c>
      <c r="T215" s="47"/>
      <c r="U215" s="47"/>
      <c r="V215" s="43"/>
    </row>
    <row r="216" spans="1:30" ht="15.75" thickBot="1" x14ac:dyDescent="0.3">
      <c r="A216" s="11"/>
      <c r="B216" s="58" t="s">
        <v>1865</v>
      </c>
      <c r="C216" s="14"/>
      <c r="D216" s="14" t="s">
        <v>370</v>
      </c>
      <c r="E216" s="59">
        <v>161</v>
      </c>
      <c r="F216" s="15"/>
      <c r="G216" s="14"/>
      <c r="H216" s="14" t="s">
        <v>370</v>
      </c>
      <c r="I216" s="59">
        <v>336</v>
      </c>
      <c r="J216" s="15"/>
      <c r="K216" s="14"/>
      <c r="L216" s="14" t="s">
        <v>370</v>
      </c>
      <c r="M216" s="59">
        <v>227</v>
      </c>
      <c r="N216" s="15"/>
      <c r="O216" s="14"/>
      <c r="P216" s="14" t="s">
        <v>370</v>
      </c>
      <c r="Q216" s="59">
        <v>2</v>
      </c>
      <c r="R216" s="15"/>
      <c r="S216" s="14"/>
      <c r="T216" s="14" t="s">
        <v>370</v>
      </c>
      <c r="U216" s="59">
        <v>726</v>
      </c>
      <c r="V216" s="15"/>
    </row>
    <row r="217" spans="1:30" ht="15.75" thickTop="1" x14ac:dyDescent="0.25">
      <c r="A217" s="11"/>
      <c r="B217" s="43"/>
      <c r="C217" s="43" t="s">
        <v>64</v>
      </c>
      <c r="D217" s="47"/>
      <c r="E217" s="47"/>
      <c r="F217" s="43"/>
      <c r="G217" s="43" t="s">
        <v>64</v>
      </c>
      <c r="H217" s="47"/>
      <c r="I217" s="47"/>
      <c r="J217" s="43"/>
      <c r="K217" s="43" t="s">
        <v>64</v>
      </c>
      <c r="L217" s="47"/>
      <c r="M217" s="47"/>
      <c r="N217" s="43"/>
      <c r="O217" s="43" t="s">
        <v>64</v>
      </c>
      <c r="P217" s="47"/>
      <c r="Q217" s="47"/>
      <c r="R217" s="43"/>
      <c r="S217" s="43" t="s">
        <v>64</v>
      </c>
      <c r="T217" s="47"/>
      <c r="U217" s="47"/>
      <c r="V217" s="43"/>
    </row>
    <row r="218" spans="1:30" ht="15.75" thickBot="1" x14ac:dyDescent="0.3">
      <c r="A218" s="11"/>
      <c r="B218" s="54" t="s">
        <v>1730</v>
      </c>
      <c r="C218" s="55"/>
      <c r="D218" s="55" t="s">
        <v>370</v>
      </c>
      <c r="E218" s="60">
        <v>149</v>
      </c>
      <c r="F218" s="57"/>
      <c r="G218" s="55"/>
      <c r="H218" s="55" t="s">
        <v>370</v>
      </c>
      <c r="I218" s="60">
        <v>336</v>
      </c>
      <c r="J218" s="57"/>
      <c r="K218" s="55"/>
      <c r="L218" s="55" t="s">
        <v>370</v>
      </c>
      <c r="M218" s="60">
        <v>227</v>
      </c>
      <c r="N218" s="57"/>
      <c r="O218" s="55"/>
      <c r="P218" s="55" t="s">
        <v>370</v>
      </c>
      <c r="Q218" s="60">
        <v>2</v>
      </c>
      <c r="R218" s="57"/>
      <c r="S218" s="55"/>
      <c r="T218" s="55" t="s">
        <v>370</v>
      </c>
      <c r="U218" s="60">
        <v>714</v>
      </c>
      <c r="V218" s="57"/>
    </row>
    <row r="219" spans="1:30" ht="15.75" thickTop="1" x14ac:dyDescent="0.25">
      <c r="A219" s="11"/>
      <c r="B219" s="43"/>
      <c r="C219" s="43" t="s">
        <v>64</v>
      </c>
      <c r="D219" s="47"/>
      <c r="E219" s="47"/>
      <c r="F219" s="43"/>
      <c r="G219" s="43" t="s">
        <v>64</v>
      </c>
      <c r="H219" s="47"/>
      <c r="I219" s="47"/>
      <c r="J219" s="43"/>
      <c r="K219" s="43" t="s">
        <v>64</v>
      </c>
      <c r="L219" s="47"/>
      <c r="M219" s="47"/>
      <c r="N219" s="43"/>
      <c r="O219" s="43" t="s">
        <v>64</v>
      </c>
      <c r="P219" s="47"/>
      <c r="Q219" s="47"/>
      <c r="R219" s="43"/>
      <c r="S219" s="43" t="s">
        <v>64</v>
      </c>
      <c r="T219" s="47"/>
      <c r="U219" s="47"/>
      <c r="V219" s="43"/>
    </row>
    <row r="220" spans="1:30" ht="15.75" thickBot="1" x14ac:dyDescent="0.3">
      <c r="A220" s="11"/>
      <c r="B220" s="58" t="s">
        <v>50</v>
      </c>
      <c r="C220" s="14"/>
      <c r="D220" s="14" t="s">
        <v>370</v>
      </c>
      <c r="E220" s="62">
        <v>96790</v>
      </c>
      <c r="F220" s="15"/>
      <c r="G220" s="14"/>
      <c r="H220" s="14" t="s">
        <v>370</v>
      </c>
      <c r="I220" s="62">
        <v>5313</v>
      </c>
      <c r="J220" s="15"/>
      <c r="K220" s="14"/>
      <c r="L220" s="14" t="s">
        <v>370</v>
      </c>
      <c r="M220" s="62">
        <v>3419</v>
      </c>
      <c r="N220" s="15"/>
      <c r="O220" s="14"/>
      <c r="P220" s="14" t="s">
        <v>370</v>
      </c>
      <c r="Q220" s="62">
        <v>2523</v>
      </c>
      <c r="R220" s="15"/>
      <c r="S220" s="14"/>
      <c r="T220" s="14" t="s">
        <v>370</v>
      </c>
      <c r="U220" s="62">
        <v>108045</v>
      </c>
      <c r="V220" s="15"/>
    </row>
    <row r="221" spans="1:30" ht="15.75" thickTop="1" x14ac:dyDescent="0.25">
      <c r="A221" s="11"/>
      <c r="B221" s="43"/>
      <c r="C221" s="43" t="s">
        <v>64</v>
      </c>
      <c r="D221" s="47"/>
      <c r="E221" s="47"/>
      <c r="F221" s="43"/>
      <c r="G221" s="43" t="s">
        <v>64</v>
      </c>
      <c r="H221" s="47"/>
      <c r="I221" s="47"/>
      <c r="J221" s="43"/>
      <c r="K221" s="43" t="s">
        <v>64</v>
      </c>
      <c r="L221" s="47"/>
      <c r="M221" s="47"/>
      <c r="N221" s="43"/>
      <c r="O221" s="43" t="s">
        <v>64</v>
      </c>
      <c r="P221" s="47"/>
      <c r="Q221" s="47"/>
      <c r="R221" s="43"/>
      <c r="S221" s="43" t="s">
        <v>64</v>
      </c>
      <c r="T221" s="47"/>
      <c r="U221" s="47"/>
      <c r="V221" s="43"/>
    </row>
    <row r="222" spans="1:30" ht="15.75" x14ac:dyDescent="0.25">
      <c r="A222" s="11"/>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row>
    <row r="223" spans="1:30" x14ac:dyDescent="0.25">
      <c r="A223" s="11"/>
      <c r="B223" s="14"/>
      <c r="C223" s="14"/>
      <c r="D223" s="14"/>
      <c r="E223" s="14"/>
      <c r="F223" s="14"/>
      <c r="G223" s="14"/>
      <c r="H223" s="14"/>
      <c r="I223" s="14"/>
      <c r="J223" s="14"/>
      <c r="K223" s="14"/>
      <c r="L223" s="14"/>
      <c r="M223" s="14"/>
      <c r="N223" s="14"/>
      <c r="O223" s="14"/>
      <c r="P223" s="14"/>
      <c r="Q223" s="14"/>
      <c r="R223" s="14"/>
      <c r="S223" s="14"/>
      <c r="T223" s="14"/>
      <c r="U223" s="14"/>
      <c r="V223" s="14"/>
    </row>
    <row r="224" spans="1:30" ht="15.75" thickBot="1" x14ac:dyDescent="0.3">
      <c r="A224" s="11"/>
      <c r="B224" s="30">
        <v>2012</v>
      </c>
      <c r="C224" s="31" t="s">
        <v>64</v>
      </c>
      <c r="D224" s="68"/>
      <c r="E224" s="68"/>
      <c r="F224" s="31"/>
      <c r="G224" s="31"/>
      <c r="H224" s="68"/>
      <c r="I224" s="68"/>
      <c r="J224" s="31"/>
      <c r="K224" s="31" t="s">
        <v>64</v>
      </c>
      <c r="L224" s="68"/>
      <c r="M224" s="68"/>
      <c r="N224" s="31"/>
      <c r="O224" s="31" t="s">
        <v>64</v>
      </c>
      <c r="P224" s="68"/>
      <c r="Q224" s="68"/>
      <c r="R224" s="31"/>
      <c r="S224" s="31"/>
      <c r="T224" s="68"/>
      <c r="U224" s="68"/>
      <c r="V224" s="31"/>
    </row>
    <row r="225" spans="1:30" x14ac:dyDescent="0.25">
      <c r="A225" s="11"/>
      <c r="B225" s="184" t="s">
        <v>392</v>
      </c>
      <c r="C225" s="68" t="s">
        <v>64</v>
      </c>
      <c r="D225" s="70" t="s">
        <v>1862</v>
      </c>
      <c r="E225" s="70"/>
      <c r="F225" s="68"/>
      <c r="G225" s="68"/>
      <c r="H225" s="70" t="s">
        <v>1228</v>
      </c>
      <c r="I225" s="70"/>
      <c r="J225" s="68"/>
      <c r="K225" s="68" t="s">
        <v>64</v>
      </c>
      <c r="L225" s="70" t="s">
        <v>1232</v>
      </c>
      <c r="M225" s="70"/>
      <c r="N225" s="68"/>
      <c r="O225" s="68" t="s">
        <v>64</v>
      </c>
      <c r="P225" s="70" t="s">
        <v>434</v>
      </c>
      <c r="Q225" s="70"/>
      <c r="R225" s="68"/>
      <c r="S225" s="68"/>
      <c r="T225" s="70" t="s">
        <v>143</v>
      </c>
      <c r="U225" s="70"/>
      <c r="V225" s="68"/>
    </row>
    <row r="226" spans="1:30" ht="15.75" thickBot="1" x14ac:dyDescent="0.3">
      <c r="A226" s="11"/>
      <c r="B226" s="69"/>
      <c r="C226" s="68"/>
      <c r="D226" s="50"/>
      <c r="E226" s="50"/>
      <c r="F226" s="68"/>
      <c r="G226" s="68"/>
      <c r="H226" s="50"/>
      <c r="I226" s="50"/>
      <c r="J226" s="68"/>
      <c r="K226" s="68"/>
      <c r="L226" s="50"/>
      <c r="M226" s="50"/>
      <c r="N226" s="68"/>
      <c r="O226" s="68"/>
      <c r="P226" s="50" t="s">
        <v>1863</v>
      </c>
      <c r="Q226" s="50"/>
      <c r="R226" s="68"/>
      <c r="S226" s="68"/>
      <c r="T226" s="50"/>
      <c r="U226" s="50"/>
      <c r="V226" s="68"/>
    </row>
    <row r="227" spans="1:30" ht="15.75" thickBot="1" x14ac:dyDescent="0.3">
      <c r="A227" s="11"/>
      <c r="B227" s="54" t="s">
        <v>102</v>
      </c>
      <c r="C227" s="55" t="s">
        <v>64</v>
      </c>
      <c r="D227" s="55" t="s">
        <v>370</v>
      </c>
      <c r="E227" s="56">
        <v>7410</v>
      </c>
      <c r="F227" s="57"/>
      <c r="G227" s="55"/>
      <c r="H227" s="55" t="s">
        <v>370</v>
      </c>
      <c r="I227" s="60">
        <v>786</v>
      </c>
      <c r="J227" s="57"/>
      <c r="K227" s="55" t="s">
        <v>64</v>
      </c>
      <c r="L227" s="55" t="s">
        <v>370</v>
      </c>
      <c r="M227" s="60">
        <v>567</v>
      </c>
      <c r="N227" s="57"/>
      <c r="O227" s="55" t="s">
        <v>64</v>
      </c>
      <c r="P227" s="55" t="s">
        <v>370</v>
      </c>
      <c r="Q227" s="60">
        <v>877</v>
      </c>
      <c r="R227" s="57"/>
      <c r="S227" s="55"/>
      <c r="T227" s="55" t="s">
        <v>370</v>
      </c>
      <c r="U227" s="56">
        <v>9640</v>
      </c>
      <c r="V227" s="57"/>
    </row>
    <row r="228" spans="1:30" ht="15.75" thickTop="1" x14ac:dyDescent="0.25">
      <c r="A228" s="11"/>
      <c r="B228" s="43"/>
      <c r="C228" s="43" t="s">
        <v>64</v>
      </c>
      <c r="D228" s="47"/>
      <c r="E228" s="47"/>
      <c r="F228" s="43"/>
      <c r="G228" s="43"/>
      <c r="H228" s="47"/>
      <c r="I228" s="47"/>
      <c r="J228" s="43"/>
      <c r="K228" s="43" t="s">
        <v>64</v>
      </c>
      <c r="L228" s="47"/>
      <c r="M228" s="47"/>
      <c r="N228" s="43"/>
      <c r="O228" s="43" t="s">
        <v>64</v>
      </c>
      <c r="P228" s="47"/>
      <c r="Q228" s="47"/>
      <c r="R228" s="43"/>
      <c r="S228" s="43"/>
      <c r="T228" s="47"/>
      <c r="U228" s="47"/>
      <c r="V228" s="43"/>
    </row>
    <row r="229" spans="1:30" ht="15.75" thickBot="1" x14ac:dyDescent="0.3">
      <c r="A229" s="11"/>
      <c r="B229" s="58" t="s">
        <v>113</v>
      </c>
      <c r="C229" s="14"/>
      <c r="D229" s="14" t="s">
        <v>370</v>
      </c>
      <c r="E229" s="59" t="s">
        <v>659</v>
      </c>
      <c r="F229" s="15" t="s">
        <v>372</v>
      </c>
      <c r="G229" s="14"/>
      <c r="H229" s="14" t="s">
        <v>370</v>
      </c>
      <c r="I229" s="59">
        <v>439</v>
      </c>
      <c r="J229" s="15"/>
      <c r="K229" s="14"/>
      <c r="L229" s="14" t="s">
        <v>370</v>
      </c>
      <c r="M229" s="59">
        <v>140</v>
      </c>
      <c r="N229" s="15" t="s">
        <v>64</v>
      </c>
      <c r="O229" s="14"/>
      <c r="P229" s="14" t="s">
        <v>370</v>
      </c>
      <c r="Q229" s="59" t="s">
        <v>1005</v>
      </c>
      <c r="R229" s="15" t="s">
        <v>372</v>
      </c>
      <c r="S229" s="14"/>
      <c r="T229" s="14" t="s">
        <v>370</v>
      </c>
      <c r="U229" s="59">
        <v>468</v>
      </c>
      <c r="V229" s="15"/>
    </row>
    <row r="230" spans="1:30" ht="15.75" thickTop="1" x14ac:dyDescent="0.25">
      <c r="A230" s="11"/>
      <c r="B230" s="43"/>
      <c r="C230" s="43" t="s">
        <v>64</v>
      </c>
      <c r="D230" s="47"/>
      <c r="E230" s="47"/>
      <c r="F230" s="43"/>
      <c r="G230" s="43"/>
      <c r="H230" s="47"/>
      <c r="I230" s="47"/>
      <c r="J230" s="43"/>
      <c r="K230" s="43" t="s">
        <v>64</v>
      </c>
      <c r="L230" s="47"/>
      <c r="M230" s="47"/>
      <c r="N230" s="43"/>
      <c r="O230" s="43" t="s">
        <v>64</v>
      </c>
      <c r="P230" s="47"/>
      <c r="Q230" s="47"/>
      <c r="R230" s="43"/>
      <c r="S230" s="43"/>
      <c r="T230" s="47"/>
      <c r="U230" s="47"/>
      <c r="V230" s="43"/>
    </row>
    <row r="231" spans="1:30" ht="15.75" thickBot="1" x14ac:dyDescent="0.3">
      <c r="A231" s="11"/>
      <c r="B231" s="54" t="s">
        <v>115</v>
      </c>
      <c r="C231" s="55"/>
      <c r="D231" s="55" t="s">
        <v>370</v>
      </c>
      <c r="E231" s="60">
        <v>35</v>
      </c>
      <c r="F231" s="57"/>
      <c r="G231" s="55"/>
      <c r="H231" s="55" t="s">
        <v>370</v>
      </c>
      <c r="I231" s="60">
        <v>439</v>
      </c>
      <c r="J231" s="57"/>
      <c r="K231" s="55"/>
      <c r="L231" s="55" t="s">
        <v>370</v>
      </c>
      <c r="M231" s="60">
        <v>140</v>
      </c>
      <c r="N231" s="57" t="s">
        <v>64</v>
      </c>
      <c r="O231" s="55"/>
      <c r="P231" s="55" t="s">
        <v>370</v>
      </c>
      <c r="Q231" s="60" t="s">
        <v>1005</v>
      </c>
      <c r="R231" s="57" t="s">
        <v>372</v>
      </c>
      <c r="S231" s="55"/>
      <c r="T231" s="55" t="s">
        <v>370</v>
      </c>
      <c r="U231" s="60">
        <v>525</v>
      </c>
      <c r="V231" s="57"/>
    </row>
    <row r="232" spans="1:30" ht="15.75" thickTop="1" x14ac:dyDescent="0.25">
      <c r="A232" s="11"/>
      <c r="B232" s="43"/>
      <c r="C232" s="43" t="s">
        <v>64</v>
      </c>
      <c r="D232" s="47"/>
      <c r="E232" s="47"/>
      <c r="F232" s="43"/>
      <c r="G232" s="43"/>
      <c r="H232" s="47"/>
      <c r="I232" s="47"/>
      <c r="J232" s="43"/>
      <c r="K232" s="43" t="s">
        <v>64</v>
      </c>
      <c r="L232" s="47"/>
      <c r="M232" s="47"/>
      <c r="N232" s="43"/>
      <c r="O232" s="43" t="s">
        <v>64</v>
      </c>
      <c r="P232" s="47"/>
      <c r="Q232" s="47"/>
      <c r="R232" s="43"/>
      <c r="S232" s="43"/>
      <c r="T232" s="47"/>
      <c r="U232" s="47"/>
      <c r="V232" s="43"/>
    </row>
    <row r="233" spans="1:30" ht="23.25" x14ac:dyDescent="0.35">
      <c r="A233" s="11"/>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sheetData>
  <mergeCells count="230">
    <mergeCell ref="B194:AD194"/>
    <mergeCell ref="B195:AD195"/>
    <mergeCell ref="B196:AD196"/>
    <mergeCell ref="B209:AD209"/>
    <mergeCell ref="B222:AD222"/>
    <mergeCell ref="B233:AD233"/>
    <mergeCell ref="B150:AD150"/>
    <mergeCell ref="B151:AD151"/>
    <mergeCell ref="B152:AD152"/>
    <mergeCell ref="B153:AD153"/>
    <mergeCell ref="B192:AD192"/>
    <mergeCell ref="B193:AD193"/>
    <mergeCell ref="B15:AD15"/>
    <mergeCell ref="B16:AD16"/>
    <mergeCell ref="B17:AD17"/>
    <mergeCell ref="B52:AD52"/>
    <mergeCell ref="B86:AD86"/>
    <mergeCell ref="B119:AD119"/>
    <mergeCell ref="B9:AD9"/>
    <mergeCell ref="B10:AD10"/>
    <mergeCell ref="B11:AD11"/>
    <mergeCell ref="B12:AD12"/>
    <mergeCell ref="B13:AD13"/>
    <mergeCell ref="B14:AD14"/>
    <mergeCell ref="A1:A2"/>
    <mergeCell ref="B1:AD1"/>
    <mergeCell ref="B2:AD2"/>
    <mergeCell ref="A3:A233"/>
    <mergeCell ref="B3:AD3"/>
    <mergeCell ref="B4:AD4"/>
    <mergeCell ref="B5:AD5"/>
    <mergeCell ref="B6:AD6"/>
    <mergeCell ref="B7:AD7"/>
    <mergeCell ref="B8:AD8"/>
    <mergeCell ref="P225:Q225"/>
    <mergeCell ref="P226:Q226"/>
    <mergeCell ref="R225:R226"/>
    <mergeCell ref="S225:S226"/>
    <mergeCell ref="T225:U226"/>
    <mergeCell ref="V225:V226"/>
    <mergeCell ref="H225:I226"/>
    <mergeCell ref="J225:J226"/>
    <mergeCell ref="K225:K226"/>
    <mergeCell ref="L225:M226"/>
    <mergeCell ref="N225:N226"/>
    <mergeCell ref="O225:O226"/>
    <mergeCell ref="D224:E224"/>
    <mergeCell ref="H224:I224"/>
    <mergeCell ref="L224:M224"/>
    <mergeCell ref="P224:Q224"/>
    <mergeCell ref="T224:U224"/>
    <mergeCell ref="B225:B226"/>
    <mergeCell ref="C225:C226"/>
    <mergeCell ref="D225:E226"/>
    <mergeCell ref="F225:F226"/>
    <mergeCell ref="G225:G226"/>
    <mergeCell ref="P212:Q212"/>
    <mergeCell ref="P213:Q213"/>
    <mergeCell ref="R212:R213"/>
    <mergeCell ref="S212:S213"/>
    <mergeCell ref="T212:U213"/>
    <mergeCell ref="V212:V213"/>
    <mergeCell ref="H212:I213"/>
    <mergeCell ref="J212:J213"/>
    <mergeCell ref="K212:K213"/>
    <mergeCell ref="L212:M213"/>
    <mergeCell ref="N212:N213"/>
    <mergeCell ref="O212:O213"/>
    <mergeCell ref="D211:E211"/>
    <mergeCell ref="H211:I211"/>
    <mergeCell ref="L211:M211"/>
    <mergeCell ref="P211:Q211"/>
    <mergeCell ref="T211:U211"/>
    <mergeCell ref="B212:B213"/>
    <mergeCell ref="C212:C213"/>
    <mergeCell ref="D212:E213"/>
    <mergeCell ref="F212:F213"/>
    <mergeCell ref="G212:G213"/>
    <mergeCell ref="P199:Q199"/>
    <mergeCell ref="P200:Q200"/>
    <mergeCell ref="R199:R200"/>
    <mergeCell ref="S199:S200"/>
    <mergeCell ref="T199:U200"/>
    <mergeCell ref="V199:V200"/>
    <mergeCell ref="H199:I200"/>
    <mergeCell ref="J199:J200"/>
    <mergeCell ref="K199:K200"/>
    <mergeCell ref="L199:M200"/>
    <mergeCell ref="N199:N200"/>
    <mergeCell ref="O199:O200"/>
    <mergeCell ref="D198:E198"/>
    <mergeCell ref="H198:I198"/>
    <mergeCell ref="L198:M198"/>
    <mergeCell ref="P198:Q198"/>
    <mergeCell ref="T198:U198"/>
    <mergeCell ref="B199:B200"/>
    <mergeCell ref="C199:C200"/>
    <mergeCell ref="D199:E200"/>
    <mergeCell ref="F199:F200"/>
    <mergeCell ref="G199:G200"/>
    <mergeCell ref="AB91:AC91"/>
    <mergeCell ref="D124:E124"/>
    <mergeCell ref="H124:I124"/>
    <mergeCell ref="L124:M124"/>
    <mergeCell ref="D155:E155"/>
    <mergeCell ref="H155:I155"/>
    <mergeCell ref="L155:M155"/>
    <mergeCell ref="B120:AD120"/>
    <mergeCell ref="B121:AD121"/>
    <mergeCell ref="B122:AD122"/>
    <mergeCell ref="Z89:Z90"/>
    <mergeCell ref="AA89:AA90"/>
    <mergeCell ref="AB89:AC90"/>
    <mergeCell ref="AD89:AD90"/>
    <mergeCell ref="D91:E91"/>
    <mergeCell ref="H91:I91"/>
    <mergeCell ref="L91:M91"/>
    <mergeCell ref="P91:Q91"/>
    <mergeCell ref="T91:U91"/>
    <mergeCell ref="X91:Y91"/>
    <mergeCell ref="R89:R90"/>
    <mergeCell ref="S89:S90"/>
    <mergeCell ref="T89:U90"/>
    <mergeCell ref="V89:V90"/>
    <mergeCell ref="W89:W90"/>
    <mergeCell ref="X89:Y89"/>
    <mergeCell ref="X90:Y90"/>
    <mergeCell ref="K89:K90"/>
    <mergeCell ref="L89:M89"/>
    <mergeCell ref="L90:M90"/>
    <mergeCell ref="N89:N90"/>
    <mergeCell ref="O89:O90"/>
    <mergeCell ref="P89:Q89"/>
    <mergeCell ref="P90:Q90"/>
    <mergeCell ref="AB88:AC88"/>
    <mergeCell ref="B89:B90"/>
    <mergeCell ref="C89:C90"/>
    <mergeCell ref="D89:E89"/>
    <mergeCell ref="D90:E90"/>
    <mergeCell ref="F89:F90"/>
    <mergeCell ref="G89:G90"/>
    <mergeCell ref="H89:I89"/>
    <mergeCell ref="H90:I90"/>
    <mergeCell ref="J89:J90"/>
    <mergeCell ref="D88:E88"/>
    <mergeCell ref="H88:I88"/>
    <mergeCell ref="L88:M88"/>
    <mergeCell ref="P88:Q88"/>
    <mergeCell ref="T88:U88"/>
    <mergeCell ref="X88:Y88"/>
    <mergeCell ref="AA55:AA56"/>
    <mergeCell ref="AB55:AC56"/>
    <mergeCell ref="AD55:AD56"/>
    <mergeCell ref="D57:E57"/>
    <mergeCell ref="H57:I57"/>
    <mergeCell ref="L57:M57"/>
    <mergeCell ref="P57:Q57"/>
    <mergeCell ref="T57:U57"/>
    <mergeCell ref="X57:Y57"/>
    <mergeCell ref="AB57:AC57"/>
    <mergeCell ref="T55:U56"/>
    <mergeCell ref="V55:V56"/>
    <mergeCell ref="W55:W56"/>
    <mergeCell ref="X55:Y55"/>
    <mergeCell ref="X56:Y56"/>
    <mergeCell ref="Z55:Z56"/>
    <mergeCell ref="N55:N56"/>
    <mergeCell ref="O55:O56"/>
    <mergeCell ref="P55:Q55"/>
    <mergeCell ref="P56:Q56"/>
    <mergeCell ref="R55:R56"/>
    <mergeCell ref="S55:S56"/>
    <mergeCell ref="H55:I55"/>
    <mergeCell ref="H56:I56"/>
    <mergeCell ref="J55:J56"/>
    <mergeCell ref="K55:K56"/>
    <mergeCell ref="L55:M55"/>
    <mergeCell ref="L56:M56"/>
    <mergeCell ref="B55:B56"/>
    <mergeCell ref="C55:C56"/>
    <mergeCell ref="D55:E55"/>
    <mergeCell ref="D56:E56"/>
    <mergeCell ref="F55:F56"/>
    <mergeCell ref="G55:G56"/>
    <mergeCell ref="AB22:AC22"/>
    <mergeCell ref="D54:E54"/>
    <mergeCell ref="H54:I54"/>
    <mergeCell ref="L54:M54"/>
    <mergeCell ref="P54:Q54"/>
    <mergeCell ref="T54:U54"/>
    <mergeCell ref="X54:Y54"/>
    <mergeCell ref="AB54:AC54"/>
    <mergeCell ref="Z19:Z21"/>
    <mergeCell ref="AA19:AA21"/>
    <mergeCell ref="AB19:AC21"/>
    <mergeCell ref="AD19:AD21"/>
    <mergeCell ref="D22:E22"/>
    <mergeCell ref="H22:I22"/>
    <mergeCell ref="L22:M22"/>
    <mergeCell ref="P22:Q22"/>
    <mergeCell ref="T22:U22"/>
    <mergeCell ref="X22:Y22"/>
    <mergeCell ref="R19:R21"/>
    <mergeCell ref="S19:S21"/>
    <mergeCell ref="T19:U21"/>
    <mergeCell ref="V19:V21"/>
    <mergeCell ref="W19:W21"/>
    <mergeCell ref="X19:Y19"/>
    <mergeCell ref="X20:Y20"/>
    <mergeCell ref="X21:Y21"/>
    <mergeCell ref="L19:M19"/>
    <mergeCell ref="L20:M20"/>
    <mergeCell ref="L21:M21"/>
    <mergeCell ref="N19:N21"/>
    <mergeCell ref="O19:O21"/>
    <mergeCell ref="P19:Q19"/>
    <mergeCell ref="P20:Q20"/>
    <mergeCell ref="P21:Q21"/>
    <mergeCell ref="G19:G21"/>
    <mergeCell ref="H19:I19"/>
    <mergeCell ref="H20:I20"/>
    <mergeCell ref="H21:I21"/>
    <mergeCell ref="J19:J21"/>
    <mergeCell ref="K19:K21"/>
    <mergeCell ref="B19:B21"/>
    <mergeCell ref="C19:C21"/>
    <mergeCell ref="D19:E19"/>
    <mergeCell ref="D20:E20"/>
    <mergeCell ref="D21:E21"/>
    <mergeCell ref="F19:F21"/>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showGridLines="0" workbookViewId="0"/>
  </sheetViews>
  <sheetFormatPr defaultRowHeight="15" x14ac:dyDescent="0.25"/>
  <cols>
    <col min="1" max="3" width="36.5703125" bestFit="1" customWidth="1"/>
    <col min="4" max="4" width="2" customWidth="1"/>
    <col min="5" max="5" width="6" customWidth="1"/>
    <col min="6" max="6" width="2" bestFit="1" customWidth="1"/>
    <col min="7" max="8" width="1.85546875" bestFit="1" customWidth="1"/>
    <col min="9" max="9" width="5.28515625" bestFit="1" customWidth="1"/>
    <col min="11" max="11" width="1.85546875" bestFit="1" customWidth="1"/>
    <col min="12" max="12" width="2.85546875" customWidth="1"/>
    <col min="13" max="13" width="8.42578125" customWidth="1"/>
    <col min="14" max="14" width="2" bestFit="1" customWidth="1"/>
    <col min="15" max="15" width="1.85546875" bestFit="1" customWidth="1"/>
    <col min="16" max="16" width="2.7109375" customWidth="1"/>
    <col min="17" max="17" width="8" customWidth="1"/>
    <col min="18" max="18" width="2" bestFit="1" customWidth="1"/>
  </cols>
  <sheetData>
    <row r="1" spans="1:18" ht="15" customHeight="1" x14ac:dyDescent="0.25">
      <c r="A1" s="8" t="s">
        <v>1866</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x14ac:dyDescent="0.25">
      <c r="A3" s="11" t="s">
        <v>1866</v>
      </c>
      <c r="B3" s="20" t="s">
        <v>1867</v>
      </c>
      <c r="C3" s="20"/>
      <c r="D3" s="20"/>
      <c r="E3" s="20"/>
      <c r="F3" s="20"/>
      <c r="G3" s="20"/>
      <c r="H3" s="20"/>
      <c r="I3" s="20"/>
      <c r="J3" s="20"/>
      <c r="K3" s="20"/>
      <c r="L3" s="20"/>
      <c r="M3" s="20"/>
      <c r="N3" s="20"/>
      <c r="O3" s="20"/>
      <c r="P3" s="20"/>
      <c r="Q3" s="20"/>
      <c r="R3" s="20"/>
    </row>
    <row r="4" spans="1:18" x14ac:dyDescent="0.25">
      <c r="A4" s="11"/>
      <c r="B4" s="21" t="s">
        <v>1868</v>
      </c>
      <c r="C4" s="21"/>
      <c r="D4" s="21"/>
      <c r="E4" s="21"/>
      <c r="F4" s="21"/>
      <c r="G4" s="21"/>
      <c r="H4" s="21"/>
      <c r="I4" s="21"/>
      <c r="J4" s="21"/>
      <c r="K4" s="21"/>
      <c r="L4" s="21"/>
      <c r="M4" s="21"/>
      <c r="N4" s="21"/>
      <c r="O4" s="21"/>
      <c r="P4" s="21"/>
      <c r="Q4" s="21"/>
      <c r="R4" s="21"/>
    </row>
    <row r="5" spans="1:18" ht="15.75" x14ac:dyDescent="0.25">
      <c r="A5" s="11"/>
      <c r="B5" s="23"/>
      <c r="C5" s="23"/>
      <c r="D5" s="23"/>
      <c r="E5" s="23"/>
      <c r="F5" s="23"/>
      <c r="G5" s="23"/>
      <c r="H5" s="23"/>
      <c r="I5" s="23"/>
      <c r="J5" s="23"/>
      <c r="K5" s="23"/>
      <c r="L5" s="23"/>
      <c r="M5" s="23"/>
      <c r="N5" s="23"/>
      <c r="O5" s="23"/>
      <c r="P5" s="23"/>
      <c r="Q5" s="23"/>
      <c r="R5" s="23"/>
    </row>
    <row r="6" spans="1:18" x14ac:dyDescent="0.25">
      <c r="A6" s="11"/>
      <c r="B6" s="31"/>
      <c r="C6" s="31"/>
      <c r="D6" s="31"/>
      <c r="E6" s="31"/>
      <c r="F6" s="31"/>
      <c r="G6" s="31"/>
      <c r="H6" s="31"/>
      <c r="I6" s="31"/>
      <c r="J6" s="31"/>
      <c r="K6" s="31"/>
      <c r="L6" s="31"/>
      <c r="M6" s="31"/>
      <c r="N6" s="31"/>
      <c r="O6" s="31"/>
      <c r="P6" s="31"/>
      <c r="Q6" s="31"/>
      <c r="R6" s="31"/>
    </row>
    <row r="7" spans="1:18" ht="15.75" thickBot="1" x14ac:dyDescent="0.3">
      <c r="A7" s="11"/>
      <c r="B7" s="31"/>
      <c r="C7" s="31" t="s">
        <v>64</v>
      </c>
      <c r="D7" s="50" t="s">
        <v>1869</v>
      </c>
      <c r="E7" s="50"/>
      <c r="F7" s="50"/>
      <c r="G7" s="50"/>
      <c r="H7" s="50"/>
      <c r="I7" s="50"/>
      <c r="J7" s="50"/>
      <c r="K7" s="50"/>
      <c r="L7" s="50"/>
      <c r="M7" s="50"/>
      <c r="N7" s="50"/>
      <c r="O7" s="50"/>
      <c r="P7" s="50"/>
      <c r="Q7" s="50"/>
      <c r="R7" s="31"/>
    </row>
    <row r="8" spans="1:18" x14ac:dyDescent="0.25">
      <c r="A8" s="11"/>
      <c r="B8" s="69" t="s">
        <v>363</v>
      </c>
      <c r="C8" s="68" t="s">
        <v>64</v>
      </c>
      <c r="D8" s="71" t="s">
        <v>1870</v>
      </c>
      <c r="E8" s="71"/>
      <c r="F8" s="72"/>
      <c r="G8" s="72" t="s">
        <v>64</v>
      </c>
      <c r="H8" s="71" t="s">
        <v>1871</v>
      </c>
      <c r="I8" s="71"/>
      <c r="J8" s="72"/>
      <c r="K8" s="72" t="s">
        <v>64</v>
      </c>
      <c r="L8" s="71" t="s">
        <v>1872</v>
      </c>
      <c r="M8" s="71"/>
      <c r="N8" s="72"/>
      <c r="O8" s="72"/>
      <c r="P8" s="71" t="s">
        <v>780</v>
      </c>
      <c r="Q8" s="71"/>
      <c r="R8" s="68"/>
    </row>
    <row r="9" spans="1:18" ht="15.75" thickBot="1" x14ac:dyDescent="0.3">
      <c r="A9" s="11"/>
      <c r="B9" s="69"/>
      <c r="C9" s="68"/>
      <c r="D9" s="50">
        <v>2014</v>
      </c>
      <c r="E9" s="50"/>
      <c r="F9" s="68"/>
      <c r="G9" s="68"/>
      <c r="H9" s="50">
        <v>2014</v>
      </c>
      <c r="I9" s="50"/>
      <c r="J9" s="68"/>
      <c r="K9" s="68"/>
      <c r="L9" s="50">
        <v>2014</v>
      </c>
      <c r="M9" s="50"/>
      <c r="N9" s="68"/>
      <c r="O9" s="68"/>
      <c r="P9" s="50">
        <v>2014</v>
      </c>
      <c r="Q9" s="50"/>
      <c r="R9" s="68"/>
    </row>
    <row r="10" spans="1:18" ht="15.75" thickBot="1" x14ac:dyDescent="0.3">
      <c r="A10" s="11"/>
      <c r="B10" s="111" t="s">
        <v>102</v>
      </c>
      <c r="C10" s="112" t="s">
        <v>64</v>
      </c>
      <c r="D10" s="112" t="s">
        <v>370</v>
      </c>
      <c r="E10" s="159">
        <v>2322</v>
      </c>
      <c r="F10" s="114"/>
      <c r="G10" s="112" t="s">
        <v>64</v>
      </c>
      <c r="H10" s="112" t="s">
        <v>370</v>
      </c>
      <c r="I10" s="159">
        <v>2415</v>
      </c>
      <c r="J10" s="114"/>
      <c r="K10" s="112" t="s">
        <v>64</v>
      </c>
      <c r="L10" s="112" t="s">
        <v>370</v>
      </c>
      <c r="M10" s="159">
        <v>2404</v>
      </c>
      <c r="N10" s="114"/>
      <c r="O10" s="112"/>
      <c r="P10" s="112" t="s">
        <v>370</v>
      </c>
      <c r="Q10" s="159">
        <v>2424</v>
      </c>
      <c r="R10" s="114"/>
    </row>
    <row r="11" spans="1:18" ht="15.75" thickTop="1" x14ac:dyDescent="0.25">
      <c r="A11" s="11"/>
      <c r="B11" s="43"/>
      <c r="C11" s="43" t="s">
        <v>64</v>
      </c>
      <c r="D11" s="47"/>
      <c r="E11" s="47"/>
      <c r="F11" s="43"/>
      <c r="G11" s="43" t="s">
        <v>64</v>
      </c>
      <c r="H11" s="47"/>
      <c r="I11" s="47"/>
      <c r="J11" s="43"/>
      <c r="K11" s="43" t="s">
        <v>64</v>
      </c>
      <c r="L11" s="47"/>
      <c r="M11" s="47"/>
      <c r="N11" s="43"/>
      <c r="O11" s="43"/>
      <c r="P11" s="47"/>
      <c r="Q11" s="47"/>
      <c r="R11" s="43"/>
    </row>
    <row r="12" spans="1:18" ht="15.75" thickBot="1" x14ac:dyDescent="0.3">
      <c r="A12" s="11"/>
      <c r="B12" s="116" t="s">
        <v>1873</v>
      </c>
      <c r="C12" s="31" t="s">
        <v>64</v>
      </c>
      <c r="D12" s="31" t="s">
        <v>370</v>
      </c>
      <c r="E12" s="123">
        <v>2016</v>
      </c>
      <c r="F12" s="35"/>
      <c r="G12" s="31" t="s">
        <v>64</v>
      </c>
      <c r="H12" s="31" t="s">
        <v>370</v>
      </c>
      <c r="I12" s="123">
        <v>2102</v>
      </c>
      <c r="J12" s="35"/>
      <c r="K12" s="31" t="s">
        <v>64</v>
      </c>
      <c r="L12" s="31" t="s">
        <v>370</v>
      </c>
      <c r="M12" s="123">
        <v>3376</v>
      </c>
      <c r="N12" s="35"/>
      <c r="O12" s="31"/>
      <c r="P12" s="31" t="s">
        <v>370</v>
      </c>
      <c r="Q12" s="123">
        <v>3347</v>
      </c>
      <c r="R12" s="35"/>
    </row>
    <row r="13" spans="1:18" ht="15.75" thickTop="1" x14ac:dyDescent="0.25">
      <c r="A13" s="11"/>
      <c r="B13" s="43"/>
      <c r="C13" s="43" t="s">
        <v>64</v>
      </c>
      <c r="D13" s="47"/>
      <c r="E13" s="47"/>
      <c r="F13" s="43"/>
      <c r="G13" s="43" t="s">
        <v>64</v>
      </c>
      <c r="H13" s="47"/>
      <c r="I13" s="47"/>
      <c r="J13" s="43"/>
      <c r="K13" s="43" t="s">
        <v>64</v>
      </c>
      <c r="L13" s="47"/>
      <c r="M13" s="47"/>
      <c r="N13" s="43"/>
      <c r="O13" s="43"/>
      <c r="P13" s="47"/>
      <c r="Q13" s="47"/>
      <c r="R13" s="43"/>
    </row>
    <row r="14" spans="1:18" ht="15.75" thickBot="1" x14ac:dyDescent="0.3">
      <c r="A14" s="11"/>
      <c r="B14" s="111" t="s">
        <v>1874</v>
      </c>
      <c r="C14" s="112" t="s">
        <v>64</v>
      </c>
      <c r="D14" s="112" t="s">
        <v>370</v>
      </c>
      <c r="E14" s="113">
        <v>219</v>
      </c>
      <c r="F14" s="114"/>
      <c r="G14" s="112" t="s">
        <v>64</v>
      </c>
      <c r="H14" s="112" t="s">
        <v>370</v>
      </c>
      <c r="I14" s="113">
        <v>228</v>
      </c>
      <c r="J14" s="114"/>
      <c r="K14" s="112" t="s">
        <v>64</v>
      </c>
      <c r="L14" s="112" t="s">
        <v>370</v>
      </c>
      <c r="M14" s="113" t="s">
        <v>1875</v>
      </c>
      <c r="N14" s="114" t="s">
        <v>372</v>
      </c>
      <c r="O14" s="112"/>
      <c r="P14" s="112" t="s">
        <v>370</v>
      </c>
      <c r="Q14" s="113" t="s">
        <v>1606</v>
      </c>
      <c r="R14" s="114" t="s">
        <v>372</v>
      </c>
    </row>
    <row r="15" spans="1:18" ht="15.75" thickTop="1" x14ac:dyDescent="0.25">
      <c r="A15" s="11"/>
      <c r="B15" s="43"/>
      <c r="C15" s="43" t="s">
        <v>64</v>
      </c>
      <c r="D15" s="47"/>
      <c r="E15" s="47"/>
      <c r="F15" s="43"/>
      <c r="G15" s="43" t="s">
        <v>64</v>
      </c>
      <c r="H15" s="47"/>
      <c r="I15" s="47"/>
      <c r="J15" s="43"/>
      <c r="K15" s="43" t="s">
        <v>64</v>
      </c>
      <c r="L15" s="47"/>
      <c r="M15" s="47"/>
      <c r="N15" s="43"/>
      <c r="O15" s="43"/>
      <c r="P15" s="47"/>
      <c r="Q15" s="47"/>
      <c r="R15" s="43"/>
    </row>
    <row r="16" spans="1:18" ht="15.75" thickBot="1" x14ac:dyDescent="0.3">
      <c r="A16" s="11"/>
      <c r="B16" s="116" t="s">
        <v>1876</v>
      </c>
      <c r="C16" s="31" t="s">
        <v>64</v>
      </c>
      <c r="D16" s="31" t="s">
        <v>370</v>
      </c>
      <c r="E16" s="117">
        <v>219</v>
      </c>
      <c r="F16" s="35"/>
      <c r="G16" s="31" t="s">
        <v>64</v>
      </c>
      <c r="H16" s="31" t="s">
        <v>370</v>
      </c>
      <c r="I16" s="117">
        <v>228</v>
      </c>
      <c r="J16" s="35"/>
      <c r="K16" s="31" t="s">
        <v>64</v>
      </c>
      <c r="L16" s="31" t="s">
        <v>370</v>
      </c>
      <c r="M16" s="117" t="s">
        <v>1875</v>
      </c>
      <c r="N16" s="35" t="s">
        <v>372</v>
      </c>
      <c r="O16" s="31"/>
      <c r="P16" s="31" t="s">
        <v>370</v>
      </c>
      <c r="Q16" s="117" t="s">
        <v>1606</v>
      </c>
      <c r="R16" s="35" t="s">
        <v>372</v>
      </c>
    </row>
    <row r="17" spans="1:18" ht="15.75" thickTop="1" x14ac:dyDescent="0.25">
      <c r="A17" s="11"/>
      <c r="B17" s="43"/>
      <c r="C17" s="43" t="s">
        <v>64</v>
      </c>
      <c r="D17" s="47"/>
      <c r="E17" s="47"/>
      <c r="F17" s="43"/>
      <c r="G17" s="43" t="s">
        <v>64</v>
      </c>
      <c r="H17" s="47"/>
      <c r="I17" s="47"/>
      <c r="J17" s="43"/>
      <c r="K17" s="43" t="s">
        <v>64</v>
      </c>
      <c r="L17" s="47"/>
      <c r="M17" s="47"/>
      <c r="N17" s="43"/>
      <c r="O17" s="43"/>
      <c r="P17" s="47"/>
      <c r="Q17" s="47"/>
      <c r="R17" s="43"/>
    </row>
    <row r="18" spans="1:18" ht="23.25" thickBot="1" x14ac:dyDescent="0.3">
      <c r="A18" s="11"/>
      <c r="B18" s="111" t="s">
        <v>1877</v>
      </c>
      <c r="C18" s="112" t="s">
        <v>64</v>
      </c>
      <c r="D18" s="112" t="s">
        <v>370</v>
      </c>
      <c r="E18" s="113">
        <v>35</v>
      </c>
      <c r="F18" s="114"/>
      <c r="G18" s="112" t="s">
        <v>64</v>
      </c>
      <c r="H18" s="112" t="s">
        <v>370</v>
      </c>
      <c r="I18" s="113">
        <v>52</v>
      </c>
      <c r="J18" s="114"/>
      <c r="K18" s="112" t="s">
        <v>64</v>
      </c>
      <c r="L18" s="112" t="s">
        <v>370</v>
      </c>
      <c r="M18" s="113">
        <v>57</v>
      </c>
      <c r="N18" s="114"/>
      <c r="O18" s="112"/>
      <c r="P18" s="112" t="s">
        <v>370</v>
      </c>
      <c r="Q18" s="113">
        <v>52</v>
      </c>
      <c r="R18" s="114"/>
    </row>
    <row r="19" spans="1:18" ht="15.75" thickTop="1" x14ac:dyDescent="0.25">
      <c r="A19" s="11"/>
      <c r="B19" s="43"/>
      <c r="C19" s="43" t="s">
        <v>64</v>
      </c>
      <c r="D19" s="47"/>
      <c r="E19" s="47"/>
      <c r="F19" s="43"/>
      <c r="G19" s="43" t="s">
        <v>64</v>
      </c>
      <c r="H19" s="47"/>
      <c r="I19" s="47"/>
      <c r="J19" s="43"/>
      <c r="K19" s="43" t="s">
        <v>64</v>
      </c>
      <c r="L19" s="47"/>
      <c r="M19" s="47"/>
      <c r="N19" s="43"/>
      <c r="O19" s="43"/>
      <c r="P19" s="47"/>
      <c r="Q19" s="47"/>
      <c r="R19" s="43"/>
    </row>
    <row r="20" spans="1:18" ht="24" thickBot="1" x14ac:dyDescent="0.3">
      <c r="A20" s="11"/>
      <c r="B20" s="116" t="s">
        <v>1878</v>
      </c>
      <c r="C20" s="31" t="s">
        <v>64</v>
      </c>
      <c r="D20" s="31" t="s">
        <v>370</v>
      </c>
      <c r="E20" s="117">
        <v>184</v>
      </c>
      <c r="F20" s="35"/>
      <c r="G20" s="31" t="s">
        <v>64</v>
      </c>
      <c r="H20" s="31" t="s">
        <v>370</v>
      </c>
      <c r="I20" s="117">
        <v>176</v>
      </c>
      <c r="J20" s="35"/>
      <c r="K20" s="31" t="s">
        <v>64</v>
      </c>
      <c r="L20" s="31" t="s">
        <v>370</v>
      </c>
      <c r="M20" s="117" t="s">
        <v>1879</v>
      </c>
      <c r="N20" s="35" t="s">
        <v>372</v>
      </c>
      <c r="O20" s="31"/>
      <c r="P20" s="31" t="s">
        <v>370</v>
      </c>
      <c r="Q20" s="117" t="s">
        <v>1880</v>
      </c>
      <c r="R20" s="35" t="s">
        <v>372</v>
      </c>
    </row>
    <row r="21" spans="1:18" ht="15.75" thickTop="1" x14ac:dyDescent="0.25">
      <c r="A21" s="11"/>
      <c r="B21" s="43"/>
      <c r="C21" s="43" t="s">
        <v>64</v>
      </c>
      <c r="D21" s="47"/>
      <c r="E21" s="47"/>
      <c r="F21" s="43"/>
      <c r="G21" s="43" t="s">
        <v>64</v>
      </c>
      <c r="H21" s="47"/>
      <c r="I21" s="47"/>
      <c r="J21" s="43"/>
      <c r="K21" s="43" t="s">
        <v>64</v>
      </c>
      <c r="L21" s="47"/>
      <c r="M21" s="47"/>
      <c r="N21" s="43"/>
      <c r="O21" s="43"/>
      <c r="P21" s="47"/>
      <c r="Q21" s="47"/>
      <c r="R21" s="43"/>
    </row>
    <row r="22" spans="1:18" ht="33.75" x14ac:dyDescent="0.25">
      <c r="A22" s="11"/>
      <c r="B22" s="111" t="s">
        <v>1881</v>
      </c>
      <c r="C22" s="112" t="s">
        <v>64</v>
      </c>
      <c r="D22" s="112"/>
      <c r="E22" s="112"/>
      <c r="F22" s="112"/>
      <c r="G22" s="112" t="s">
        <v>64</v>
      </c>
      <c r="H22" s="112"/>
      <c r="I22" s="112"/>
      <c r="J22" s="112"/>
      <c r="K22" s="112" t="s">
        <v>64</v>
      </c>
      <c r="L22" s="112"/>
      <c r="M22" s="112"/>
      <c r="N22" s="112"/>
      <c r="O22" s="112"/>
      <c r="P22" s="112"/>
      <c r="Q22" s="112"/>
      <c r="R22" s="112"/>
    </row>
    <row r="23" spans="1:18" ht="15.75" thickBot="1" x14ac:dyDescent="0.3">
      <c r="A23" s="11"/>
      <c r="B23" s="121" t="s">
        <v>119</v>
      </c>
      <c r="C23" s="31" t="s">
        <v>64</v>
      </c>
      <c r="D23" s="31" t="s">
        <v>370</v>
      </c>
      <c r="E23" s="117">
        <v>0.37</v>
      </c>
      <c r="F23" s="35"/>
      <c r="G23" s="31" t="s">
        <v>64</v>
      </c>
      <c r="H23" s="31" t="s">
        <v>370</v>
      </c>
      <c r="I23" s="117">
        <v>0.35</v>
      </c>
      <c r="J23" s="35"/>
      <c r="K23" s="31" t="s">
        <v>64</v>
      </c>
      <c r="L23" s="31" t="s">
        <v>370</v>
      </c>
      <c r="M23" s="117" t="s">
        <v>1882</v>
      </c>
      <c r="N23" s="35" t="s">
        <v>372</v>
      </c>
      <c r="O23" s="31"/>
      <c r="P23" s="31" t="s">
        <v>370</v>
      </c>
      <c r="Q23" s="117" t="s">
        <v>1883</v>
      </c>
      <c r="R23" s="35" t="s">
        <v>372</v>
      </c>
    </row>
    <row r="24" spans="1:18" ht="15.75" thickTop="1" x14ac:dyDescent="0.25">
      <c r="A24" s="11"/>
      <c r="B24" s="43"/>
      <c r="C24" s="43" t="s">
        <v>64</v>
      </c>
      <c r="D24" s="47"/>
      <c r="E24" s="47"/>
      <c r="F24" s="43"/>
      <c r="G24" s="43" t="s">
        <v>64</v>
      </c>
      <c r="H24" s="47"/>
      <c r="I24" s="47"/>
      <c r="J24" s="43"/>
      <c r="K24" s="43" t="s">
        <v>64</v>
      </c>
      <c r="L24" s="47"/>
      <c r="M24" s="47"/>
      <c r="N24" s="43"/>
      <c r="O24" s="43"/>
      <c r="P24" s="47"/>
      <c r="Q24" s="47"/>
      <c r="R24" s="43"/>
    </row>
    <row r="25" spans="1:18" ht="15.75" thickBot="1" x14ac:dyDescent="0.3">
      <c r="A25" s="11"/>
      <c r="B25" s="124" t="s">
        <v>120</v>
      </c>
      <c r="C25" s="112" t="s">
        <v>64</v>
      </c>
      <c r="D25" s="112" t="s">
        <v>370</v>
      </c>
      <c r="E25" s="113">
        <v>0.37</v>
      </c>
      <c r="F25" s="114"/>
      <c r="G25" s="112" t="s">
        <v>64</v>
      </c>
      <c r="H25" s="112" t="s">
        <v>370</v>
      </c>
      <c r="I25" s="113">
        <v>0.35</v>
      </c>
      <c r="J25" s="114"/>
      <c r="K25" s="112" t="s">
        <v>64</v>
      </c>
      <c r="L25" s="112" t="s">
        <v>370</v>
      </c>
      <c r="M25" s="113" t="s">
        <v>1882</v>
      </c>
      <c r="N25" s="114" t="s">
        <v>372</v>
      </c>
      <c r="O25" s="112"/>
      <c r="P25" s="112" t="s">
        <v>370</v>
      </c>
      <c r="Q25" s="113" t="s">
        <v>1883</v>
      </c>
      <c r="R25" s="114" t="s">
        <v>372</v>
      </c>
    </row>
    <row r="26" spans="1:18" ht="15.75" thickTop="1" x14ac:dyDescent="0.25">
      <c r="A26" s="11"/>
      <c r="B26" s="43"/>
      <c r="C26" s="43" t="s">
        <v>64</v>
      </c>
      <c r="D26" s="47"/>
      <c r="E26" s="47"/>
      <c r="F26" s="43"/>
      <c r="G26" s="43" t="s">
        <v>64</v>
      </c>
      <c r="H26" s="47"/>
      <c r="I26" s="47"/>
      <c r="J26" s="43"/>
      <c r="K26" s="43" t="s">
        <v>64</v>
      </c>
      <c r="L26" s="47"/>
      <c r="M26" s="47"/>
      <c r="N26" s="43"/>
      <c r="O26" s="43"/>
      <c r="P26" s="47"/>
      <c r="Q26" s="47"/>
      <c r="R26" s="43"/>
    </row>
    <row r="27" spans="1:18" ht="22.5" x14ac:dyDescent="0.25">
      <c r="A27" s="11"/>
      <c r="B27" s="116" t="s">
        <v>1884</v>
      </c>
      <c r="C27" s="31" t="s">
        <v>64</v>
      </c>
      <c r="D27" s="31"/>
      <c r="E27" s="31"/>
      <c r="F27" s="31"/>
      <c r="G27" s="31" t="s">
        <v>64</v>
      </c>
      <c r="H27" s="31"/>
      <c r="I27" s="31"/>
      <c r="J27" s="31"/>
      <c r="K27" s="31" t="s">
        <v>64</v>
      </c>
      <c r="L27" s="31"/>
      <c r="M27" s="31"/>
      <c r="N27" s="31"/>
      <c r="O27" s="31"/>
      <c r="P27" s="31"/>
      <c r="Q27" s="31"/>
      <c r="R27" s="31"/>
    </row>
    <row r="28" spans="1:18" ht="15.75" thickBot="1" x14ac:dyDescent="0.3">
      <c r="A28" s="11"/>
      <c r="B28" s="124" t="s">
        <v>119</v>
      </c>
      <c r="C28" s="112" t="s">
        <v>64</v>
      </c>
      <c r="D28" s="112" t="s">
        <v>370</v>
      </c>
      <c r="E28" s="113">
        <v>0.37</v>
      </c>
      <c r="F28" s="114"/>
      <c r="G28" s="112" t="s">
        <v>64</v>
      </c>
      <c r="H28" s="112" t="s">
        <v>370</v>
      </c>
      <c r="I28" s="113">
        <v>0.35</v>
      </c>
      <c r="J28" s="114"/>
      <c r="K28" s="112" t="s">
        <v>64</v>
      </c>
      <c r="L28" s="112" t="s">
        <v>370</v>
      </c>
      <c r="M28" s="113" t="s">
        <v>1882</v>
      </c>
      <c r="N28" s="114" t="s">
        <v>372</v>
      </c>
      <c r="O28" s="112"/>
      <c r="P28" s="112" t="s">
        <v>370</v>
      </c>
      <c r="Q28" s="113" t="s">
        <v>1883</v>
      </c>
      <c r="R28" s="114" t="s">
        <v>372</v>
      </c>
    </row>
    <row r="29" spans="1:18" ht="15.75" thickTop="1" x14ac:dyDescent="0.25">
      <c r="A29" s="11"/>
      <c r="B29" s="43"/>
      <c r="C29" s="43" t="s">
        <v>64</v>
      </c>
      <c r="D29" s="47"/>
      <c r="E29" s="47"/>
      <c r="F29" s="43"/>
      <c r="G29" s="43" t="s">
        <v>64</v>
      </c>
      <c r="H29" s="47"/>
      <c r="I29" s="47"/>
      <c r="J29" s="43"/>
      <c r="K29" s="43" t="s">
        <v>64</v>
      </c>
      <c r="L29" s="47"/>
      <c r="M29" s="47"/>
      <c r="N29" s="43"/>
      <c r="O29" s="43"/>
      <c r="P29" s="47"/>
      <c r="Q29" s="47"/>
      <c r="R29" s="43"/>
    </row>
    <row r="30" spans="1:18" ht="15.75" thickBot="1" x14ac:dyDescent="0.3">
      <c r="A30" s="11"/>
      <c r="B30" s="121" t="s">
        <v>120</v>
      </c>
      <c r="C30" s="31" t="s">
        <v>64</v>
      </c>
      <c r="D30" s="31" t="s">
        <v>370</v>
      </c>
      <c r="E30" s="117">
        <v>0.37</v>
      </c>
      <c r="F30" s="35"/>
      <c r="G30" s="31" t="s">
        <v>64</v>
      </c>
      <c r="H30" s="31" t="s">
        <v>370</v>
      </c>
      <c r="I30" s="117">
        <v>0.35</v>
      </c>
      <c r="J30" s="35"/>
      <c r="K30" s="31" t="s">
        <v>64</v>
      </c>
      <c r="L30" s="31" t="s">
        <v>370</v>
      </c>
      <c r="M30" s="117" t="s">
        <v>1882</v>
      </c>
      <c r="N30" s="35" t="s">
        <v>372</v>
      </c>
      <c r="O30" s="31"/>
      <c r="P30" s="31" t="s">
        <v>370</v>
      </c>
      <c r="Q30" s="117" t="s">
        <v>1883</v>
      </c>
      <c r="R30" s="35" t="s">
        <v>372</v>
      </c>
    </row>
    <row r="31" spans="1:18" ht="15.75" thickTop="1" x14ac:dyDescent="0.25">
      <c r="A31" s="11"/>
      <c r="B31" s="43"/>
      <c r="C31" s="43" t="s">
        <v>64</v>
      </c>
      <c r="D31" s="47"/>
      <c r="E31" s="47"/>
      <c r="F31" s="43"/>
      <c r="G31" s="43" t="s">
        <v>64</v>
      </c>
      <c r="H31" s="47"/>
      <c r="I31" s="47"/>
      <c r="J31" s="43"/>
      <c r="K31" s="43" t="s">
        <v>64</v>
      </c>
      <c r="L31" s="47"/>
      <c r="M31" s="47"/>
      <c r="N31" s="43"/>
      <c r="O31" s="43"/>
      <c r="P31" s="47"/>
      <c r="Q31" s="47"/>
      <c r="R31" s="43"/>
    </row>
    <row r="32" spans="1:18" x14ac:dyDescent="0.25">
      <c r="A32" s="11"/>
      <c r="B32" s="111" t="s">
        <v>122</v>
      </c>
      <c r="C32" s="112" t="s">
        <v>64</v>
      </c>
      <c r="D32" s="112"/>
      <c r="E32" s="112"/>
      <c r="F32" s="112"/>
      <c r="G32" s="112" t="s">
        <v>64</v>
      </c>
      <c r="H32" s="112"/>
      <c r="I32" s="112"/>
      <c r="J32" s="112"/>
      <c r="K32" s="112" t="s">
        <v>64</v>
      </c>
      <c r="L32" s="112"/>
      <c r="M32" s="112"/>
      <c r="N32" s="112"/>
      <c r="O32" s="112"/>
      <c r="P32" s="112"/>
      <c r="Q32" s="112"/>
      <c r="R32" s="112"/>
    </row>
    <row r="33" spans="1:18" x14ac:dyDescent="0.25">
      <c r="A33" s="11"/>
      <c r="B33" s="121" t="s">
        <v>119</v>
      </c>
      <c r="C33" s="31" t="s">
        <v>64</v>
      </c>
      <c r="D33" s="31"/>
      <c r="E33" s="117">
        <v>495.8</v>
      </c>
      <c r="F33" s="35"/>
      <c r="G33" s="31" t="s">
        <v>64</v>
      </c>
      <c r="H33" s="31"/>
      <c r="I33" s="117">
        <v>496.6</v>
      </c>
      <c r="J33" s="35"/>
      <c r="K33" s="31" t="s">
        <v>64</v>
      </c>
      <c r="L33" s="31"/>
      <c r="M33" s="117">
        <v>496.6</v>
      </c>
      <c r="N33" s="35"/>
      <c r="O33" s="31"/>
      <c r="P33" s="31"/>
      <c r="Q33" s="117">
        <v>496.7</v>
      </c>
      <c r="R33" s="35"/>
    </row>
    <row r="34" spans="1:18" x14ac:dyDescent="0.25">
      <c r="A34" s="11"/>
      <c r="B34" s="124" t="s">
        <v>1885</v>
      </c>
      <c r="C34" s="112" t="s">
        <v>64</v>
      </c>
      <c r="D34" s="112"/>
      <c r="E34" s="113">
        <v>502.7</v>
      </c>
      <c r="F34" s="114"/>
      <c r="G34" s="112" t="s">
        <v>64</v>
      </c>
      <c r="H34" s="112"/>
      <c r="I34" s="113">
        <v>503.6</v>
      </c>
      <c r="J34" s="114"/>
      <c r="K34" s="112" t="s">
        <v>64</v>
      </c>
      <c r="L34" s="112"/>
      <c r="M34" s="113">
        <v>496.6</v>
      </c>
      <c r="N34" s="114"/>
      <c r="O34" s="112"/>
      <c r="P34" s="112"/>
      <c r="Q34" s="113">
        <v>496.7</v>
      </c>
      <c r="R34" s="114"/>
    </row>
    <row r="35" spans="1:18" x14ac:dyDescent="0.25">
      <c r="A35" s="11"/>
      <c r="B35" s="10"/>
      <c r="C35" s="10"/>
      <c r="D35" s="10"/>
      <c r="E35" s="10"/>
      <c r="F35" s="10"/>
      <c r="G35" s="10"/>
      <c r="H35" s="10"/>
      <c r="I35" s="10"/>
      <c r="J35" s="10"/>
      <c r="K35" s="10"/>
      <c r="L35" s="10"/>
      <c r="M35" s="10"/>
      <c r="N35" s="10"/>
      <c r="O35" s="10"/>
      <c r="P35" s="10"/>
      <c r="Q35" s="10"/>
      <c r="R35" s="10"/>
    </row>
    <row r="36" spans="1:18" ht="213.75" x14ac:dyDescent="0.25">
      <c r="A36" s="11"/>
      <c r="B36" s="52" t="s">
        <v>886</v>
      </c>
      <c r="C36" s="122" t="s">
        <v>1886</v>
      </c>
    </row>
    <row r="37" spans="1:18" ht="360" x14ac:dyDescent="0.25">
      <c r="A37" s="11"/>
      <c r="B37" s="52" t="s">
        <v>911</v>
      </c>
      <c r="C37" s="122" t="s">
        <v>1887</v>
      </c>
    </row>
    <row r="38" spans="1:18" ht="292.5" x14ac:dyDescent="0.25">
      <c r="A38" s="11"/>
      <c r="B38" s="52" t="s">
        <v>913</v>
      </c>
      <c r="C38" s="122" t="s">
        <v>1888</v>
      </c>
    </row>
    <row r="39" spans="1:18" ht="15.75" x14ac:dyDescent="0.25">
      <c r="A39" s="11"/>
      <c r="B39" s="23"/>
      <c r="C39" s="23"/>
      <c r="D39" s="23"/>
      <c r="E39" s="23"/>
      <c r="F39" s="23"/>
      <c r="G39" s="23"/>
      <c r="H39" s="23"/>
      <c r="I39" s="23"/>
      <c r="J39" s="23"/>
      <c r="K39" s="23"/>
      <c r="L39" s="23"/>
      <c r="M39" s="23"/>
      <c r="N39" s="23"/>
      <c r="O39" s="23"/>
      <c r="P39" s="23"/>
      <c r="Q39" s="23"/>
      <c r="R39" s="23"/>
    </row>
    <row r="40" spans="1:18" x14ac:dyDescent="0.25">
      <c r="A40" s="11"/>
      <c r="B40" s="21" t="s">
        <v>1889</v>
      </c>
      <c r="C40" s="21"/>
      <c r="D40" s="21"/>
      <c r="E40" s="21"/>
      <c r="F40" s="21"/>
      <c r="G40" s="21"/>
      <c r="H40" s="21"/>
      <c r="I40" s="21"/>
      <c r="J40" s="21"/>
      <c r="K40" s="21"/>
      <c r="L40" s="21"/>
      <c r="M40" s="21"/>
      <c r="N40" s="21"/>
      <c r="O40" s="21"/>
      <c r="P40" s="21"/>
      <c r="Q40" s="21"/>
      <c r="R40" s="21"/>
    </row>
    <row r="41" spans="1:18" ht="15.75" x14ac:dyDescent="0.25">
      <c r="A41" s="11"/>
      <c r="B41" s="23"/>
      <c r="C41" s="23"/>
      <c r="D41" s="23"/>
      <c r="E41" s="23"/>
      <c r="F41" s="23"/>
      <c r="G41" s="23"/>
      <c r="H41" s="23"/>
      <c r="I41" s="23"/>
      <c r="J41" s="23"/>
      <c r="K41" s="23"/>
      <c r="L41" s="23"/>
      <c r="M41" s="23"/>
      <c r="N41" s="23"/>
      <c r="O41" s="23"/>
      <c r="P41" s="23"/>
      <c r="Q41" s="23"/>
      <c r="R41" s="23"/>
    </row>
    <row r="42" spans="1:18" x14ac:dyDescent="0.25">
      <c r="A42" s="11"/>
      <c r="B42" s="14"/>
      <c r="C42" s="14"/>
      <c r="D42" s="14"/>
      <c r="E42" s="14"/>
      <c r="F42" s="14"/>
      <c r="G42" s="14"/>
      <c r="H42" s="14"/>
      <c r="I42" s="14"/>
      <c r="J42" s="14"/>
      <c r="K42" s="14"/>
      <c r="L42" s="14"/>
      <c r="M42" s="14"/>
      <c r="N42" s="14"/>
      <c r="O42" s="14"/>
      <c r="P42" s="14"/>
      <c r="Q42" s="14"/>
      <c r="R42" s="14"/>
    </row>
    <row r="43" spans="1:18" ht="15.75" thickBot="1" x14ac:dyDescent="0.3">
      <c r="A43" s="11"/>
      <c r="B43" s="31"/>
      <c r="C43" s="31" t="s">
        <v>64</v>
      </c>
      <c r="D43" s="50" t="s">
        <v>1869</v>
      </c>
      <c r="E43" s="50"/>
      <c r="F43" s="50"/>
      <c r="G43" s="50"/>
      <c r="H43" s="50"/>
      <c r="I43" s="50"/>
      <c r="J43" s="50"/>
      <c r="K43" s="50"/>
      <c r="L43" s="50"/>
      <c r="M43" s="50"/>
      <c r="N43" s="50"/>
      <c r="O43" s="50"/>
      <c r="P43" s="50"/>
      <c r="Q43" s="50"/>
      <c r="R43" s="31"/>
    </row>
    <row r="44" spans="1:18" x14ac:dyDescent="0.25">
      <c r="A44" s="11"/>
      <c r="B44" s="69" t="s">
        <v>363</v>
      </c>
      <c r="C44" s="68" t="s">
        <v>64</v>
      </c>
      <c r="D44" s="71" t="s">
        <v>1870</v>
      </c>
      <c r="E44" s="71"/>
      <c r="F44" s="72"/>
      <c r="G44" s="72"/>
      <c r="H44" s="71" t="s">
        <v>1871</v>
      </c>
      <c r="I44" s="71"/>
      <c r="J44" s="72"/>
      <c r="K44" s="72" t="s">
        <v>64</v>
      </c>
      <c r="L44" s="71" t="s">
        <v>1872</v>
      </c>
      <c r="M44" s="71"/>
      <c r="N44" s="72"/>
      <c r="O44" s="72" t="s">
        <v>64</v>
      </c>
      <c r="P44" s="71" t="s">
        <v>780</v>
      </c>
      <c r="Q44" s="71"/>
      <c r="R44" s="68"/>
    </row>
    <row r="45" spans="1:18" ht="15.75" thickBot="1" x14ac:dyDescent="0.3">
      <c r="A45" s="11"/>
      <c r="B45" s="69"/>
      <c r="C45" s="68"/>
      <c r="D45" s="50">
        <v>2013</v>
      </c>
      <c r="E45" s="50"/>
      <c r="F45" s="68"/>
      <c r="G45" s="68"/>
      <c r="H45" s="50">
        <v>2013</v>
      </c>
      <c r="I45" s="50"/>
      <c r="J45" s="68"/>
      <c r="K45" s="68"/>
      <c r="L45" s="50">
        <v>2013</v>
      </c>
      <c r="M45" s="50"/>
      <c r="N45" s="68"/>
      <c r="O45" s="68"/>
      <c r="P45" s="50">
        <v>2013</v>
      </c>
      <c r="Q45" s="50"/>
      <c r="R45" s="68"/>
    </row>
    <row r="46" spans="1:18" ht="15.75" thickBot="1" x14ac:dyDescent="0.3">
      <c r="A46" s="11"/>
      <c r="B46" s="54" t="s">
        <v>102</v>
      </c>
      <c r="C46" s="55" t="s">
        <v>64</v>
      </c>
      <c r="D46" s="55" t="s">
        <v>370</v>
      </c>
      <c r="E46" s="56">
        <v>2303</v>
      </c>
      <c r="F46" s="57"/>
      <c r="G46" s="55"/>
      <c r="H46" s="55" t="s">
        <v>370</v>
      </c>
      <c r="I46" s="56">
        <v>2371</v>
      </c>
      <c r="J46" s="57"/>
      <c r="K46" s="55" t="s">
        <v>64</v>
      </c>
      <c r="L46" s="55" t="s">
        <v>370</v>
      </c>
      <c r="M46" s="56">
        <v>2317</v>
      </c>
      <c r="N46" s="57"/>
      <c r="O46" s="55" t="s">
        <v>64</v>
      </c>
      <c r="P46" s="55" t="s">
        <v>370</v>
      </c>
      <c r="Q46" s="56">
        <v>2412</v>
      </c>
      <c r="R46" s="57"/>
    </row>
    <row r="47" spans="1:18" ht="15.75" thickTop="1" x14ac:dyDescent="0.25">
      <c r="A47" s="11"/>
      <c r="B47" s="43"/>
      <c r="C47" s="43" t="s">
        <v>64</v>
      </c>
      <c r="D47" s="47"/>
      <c r="E47" s="47"/>
      <c r="F47" s="43"/>
      <c r="G47" s="43"/>
      <c r="H47" s="47"/>
      <c r="I47" s="47"/>
      <c r="J47" s="43"/>
      <c r="K47" s="43" t="s">
        <v>64</v>
      </c>
      <c r="L47" s="47"/>
      <c r="M47" s="47"/>
      <c r="N47" s="43"/>
      <c r="O47" s="43" t="s">
        <v>64</v>
      </c>
      <c r="P47" s="47"/>
      <c r="Q47" s="47"/>
      <c r="R47" s="43"/>
    </row>
    <row r="48" spans="1:18" ht="15.75" thickBot="1" x14ac:dyDescent="0.3">
      <c r="A48" s="11"/>
      <c r="B48" s="58" t="s">
        <v>110</v>
      </c>
      <c r="C48" s="14"/>
      <c r="D48" s="14" t="s">
        <v>370</v>
      </c>
      <c r="E48" s="62">
        <v>2066</v>
      </c>
      <c r="F48" s="15"/>
      <c r="G48" s="14"/>
      <c r="H48" s="14" t="s">
        <v>370</v>
      </c>
      <c r="I48" s="62">
        <v>2124</v>
      </c>
      <c r="J48" s="15"/>
      <c r="K48" s="14"/>
      <c r="L48" s="14" t="s">
        <v>370</v>
      </c>
      <c r="M48" s="62">
        <v>2066</v>
      </c>
      <c r="N48" s="15"/>
      <c r="O48" s="14"/>
      <c r="P48" s="14" t="s">
        <v>370</v>
      </c>
      <c r="Q48" s="62">
        <v>2097</v>
      </c>
      <c r="R48" s="15"/>
    </row>
    <row r="49" spans="1:18" ht="15.75" thickTop="1" x14ac:dyDescent="0.25">
      <c r="A49" s="11"/>
      <c r="B49" s="43"/>
      <c r="C49" s="43" t="s">
        <v>64</v>
      </c>
      <c r="D49" s="47"/>
      <c r="E49" s="47"/>
      <c r="F49" s="43"/>
      <c r="G49" s="43"/>
      <c r="H49" s="47"/>
      <c r="I49" s="47"/>
      <c r="J49" s="43"/>
      <c r="K49" s="43" t="s">
        <v>64</v>
      </c>
      <c r="L49" s="47"/>
      <c r="M49" s="47"/>
      <c r="N49" s="43"/>
      <c r="O49" s="43" t="s">
        <v>64</v>
      </c>
      <c r="P49" s="47"/>
      <c r="Q49" s="47"/>
      <c r="R49" s="43"/>
    </row>
    <row r="50" spans="1:18" ht="15.75" thickBot="1" x14ac:dyDescent="0.3">
      <c r="A50" s="11"/>
      <c r="B50" s="54" t="s">
        <v>1865</v>
      </c>
      <c r="C50" s="55"/>
      <c r="D50" s="55" t="s">
        <v>370</v>
      </c>
      <c r="E50" s="60">
        <v>161</v>
      </c>
      <c r="F50" s="57"/>
      <c r="G50" s="55"/>
      <c r="H50" s="55" t="s">
        <v>370</v>
      </c>
      <c r="I50" s="60">
        <v>174</v>
      </c>
      <c r="J50" s="57"/>
      <c r="K50" s="55"/>
      <c r="L50" s="55" t="s">
        <v>370</v>
      </c>
      <c r="M50" s="60">
        <v>146</v>
      </c>
      <c r="N50" s="57"/>
      <c r="O50" s="55"/>
      <c r="P50" s="55" t="s">
        <v>370</v>
      </c>
      <c r="Q50" s="60">
        <v>245</v>
      </c>
      <c r="R50" s="57"/>
    </row>
    <row r="51" spans="1:18" ht="15.75" thickTop="1" x14ac:dyDescent="0.25">
      <c r="A51" s="11"/>
      <c r="B51" s="43"/>
      <c r="C51" s="43" t="s">
        <v>64</v>
      </c>
      <c r="D51" s="47"/>
      <c r="E51" s="47"/>
      <c r="F51" s="43"/>
      <c r="G51" s="43"/>
      <c r="H51" s="47"/>
      <c r="I51" s="47"/>
      <c r="J51" s="43"/>
      <c r="K51" s="43" t="s">
        <v>64</v>
      </c>
      <c r="L51" s="47"/>
      <c r="M51" s="47"/>
      <c r="N51" s="43"/>
      <c r="O51" s="43" t="s">
        <v>64</v>
      </c>
      <c r="P51" s="47"/>
      <c r="Q51" s="47"/>
      <c r="R51" s="43"/>
    </row>
    <row r="52" spans="1:18" ht="26.25" thickBot="1" x14ac:dyDescent="0.3">
      <c r="A52" s="11"/>
      <c r="B52" s="58" t="s">
        <v>114</v>
      </c>
      <c r="C52" s="14"/>
      <c r="D52" s="14" t="s">
        <v>370</v>
      </c>
      <c r="E52" s="59" t="s">
        <v>436</v>
      </c>
      <c r="F52" s="15" t="s">
        <v>372</v>
      </c>
      <c r="G52" s="14"/>
      <c r="H52" s="14" t="s">
        <v>370</v>
      </c>
      <c r="I52" s="59">
        <v>6</v>
      </c>
      <c r="J52" s="15"/>
      <c r="K52" s="14"/>
      <c r="L52" s="14" t="s">
        <v>370</v>
      </c>
      <c r="M52" s="59">
        <v>2</v>
      </c>
      <c r="N52" s="15"/>
      <c r="O52" s="14"/>
      <c r="P52" s="15" t="s">
        <v>370</v>
      </c>
      <c r="Q52" s="65" t="s">
        <v>367</v>
      </c>
      <c r="R52" s="15"/>
    </row>
    <row r="53" spans="1:18" ht="15.75" thickTop="1" x14ac:dyDescent="0.25">
      <c r="A53" s="11"/>
      <c r="B53" s="43"/>
      <c r="C53" s="43" t="s">
        <v>64</v>
      </c>
      <c r="D53" s="47"/>
      <c r="E53" s="47"/>
      <c r="F53" s="43"/>
      <c r="G53" s="43"/>
      <c r="H53" s="47"/>
      <c r="I53" s="47"/>
      <c r="J53" s="43"/>
      <c r="K53" s="43" t="s">
        <v>64</v>
      </c>
      <c r="L53" s="47"/>
      <c r="M53" s="47"/>
      <c r="N53" s="43"/>
      <c r="O53" s="43" t="s">
        <v>64</v>
      </c>
      <c r="P53" s="47"/>
      <c r="Q53" s="47"/>
      <c r="R53" s="43"/>
    </row>
    <row r="54" spans="1:18" ht="15.75" thickBot="1" x14ac:dyDescent="0.3">
      <c r="A54" s="11"/>
      <c r="B54" s="54" t="s">
        <v>1730</v>
      </c>
      <c r="C54" s="55"/>
      <c r="D54" s="55" t="s">
        <v>370</v>
      </c>
      <c r="E54" s="60">
        <v>141</v>
      </c>
      <c r="F54" s="57"/>
      <c r="G54" s="55"/>
      <c r="H54" s="55" t="s">
        <v>370</v>
      </c>
      <c r="I54" s="60">
        <v>180</v>
      </c>
      <c r="J54" s="57"/>
      <c r="K54" s="55"/>
      <c r="L54" s="55" t="s">
        <v>370</v>
      </c>
      <c r="M54" s="60">
        <v>148</v>
      </c>
      <c r="N54" s="57"/>
      <c r="O54" s="55"/>
      <c r="P54" s="55" t="s">
        <v>370</v>
      </c>
      <c r="Q54" s="60">
        <v>245</v>
      </c>
      <c r="R54" s="57"/>
    </row>
    <row r="55" spans="1:18" ht="15.75" thickTop="1" x14ac:dyDescent="0.25">
      <c r="A55" s="11"/>
      <c r="B55" s="43"/>
      <c r="C55" s="43" t="s">
        <v>64</v>
      </c>
      <c r="D55" s="47"/>
      <c r="E55" s="47"/>
      <c r="F55" s="43"/>
      <c r="G55" s="43"/>
      <c r="H55" s="47"/>
      <c r="I55" s="47"/>
      <c r="J55" s="43"/>
      <c r="K55" s="43" t="s">
        <v>64</v>
      </c>
      <c r="L55" s="47"/>
      <c r="M55" s="47"/>
      <c r="N55" s="43"/>
      <c r="O55" s="43" t="s">
        <v>64</v>
      </c>
      <c r="P55" s="47"/>
      <c r="Q55" s="47"/>
      <c r="R55" s="43"/>
    </row>
    <row r="56" spans="1:18" ht="26.25" thickBot="1" x14ac:dyDescent="0.3">
      <c r="A56" s="11"/>
      <c r="B56" s="58" t="s">
        <v>1877</v>
      </c>
      <c r="C56" s="14"/>
      <c r="D56" s="14" t="s">
        <v>370</v>
      </c>
      <c r="E56" s="59">
        <v>38</v>
      </c>
      <c r="F56" s="15"/>
      <c r="G56" s="14"/>
      <c r="H56" s="14" t="s">
        <v>370</v>
      </c>
      <c r="I56" s="59">
        <v>39</v>
      </c>
      <c r="J56" s="15"/>
      <c r="K56" s="14"/>
      <c r="L56" s="14" t="s">
        <v>370</v>
      </c>
      <c r="M56" s="59">
        <v>40</v>
      </c>
      <c r="N56" s="15"/>
      <c r="O56" s="14"/>
      <c r="P56" s="14" t="s">
        <v>370</v>
      </c>
      <c r="Q56" s="59">
        <v>37</v>
      </c>
      <c r="R56" s="15"/>
    </row>
    <row r="57" spans="1:18" ht="15.75" thickTop="1" x14ac:dyDescent="0.25">
      <c r="A57" s="11"/>
      <c r="B57" s="43"/>
      <c r="C57" s="43" t="s">
        <v>64</v>
      </c>
      <c r="D57" s="47"/>
      <c r="E57" s="47"/>
      <c r="F57" s="43"/>
      <c r="G57" s="43"/>
      <c r="H57" s="47"/>
      <c r="I57" s="47"/>
      <c r="J57" s="43"/>
      <c r="K57" s="43" t="s">
        <v>64</v>
      </c>
      <c r="L57" s="47"/>
      <c r="M57" s="47"/>
      <c r="N57" s="43"/>
      <c r="O57" s="43" t="s">
        <v>64</v>
      </c>
      <c r="P57" s="47"/>
      <c r="Q57" s="47"/>
      <c r="R57" s="43"/>
    </row>
    <row r="58" spans="1:18" ht="26.25" thickBot="1" x14ac:dyDescent="0.3">
      <c r="A58" s="11"/>
      <c r="B58" s="54" t="s">
        <v>1890</v>
      </c>
      <c r="C58" s="55"/>
      <c r="D58" s="55" t="s">
        <v>370</v>
      </c>
      <c r="E58" s="60">
        <v>103</v>
      </c>
      <c r="F58" s="57"/>
      <c r="G58" s="55"/>
      <c r="H58" s="55" t="s">
        <v>370</v>
      </c>
      <c r="I58" s="60">
        <v>141</v>
      </c>
      <c r="J58" s="57"/>
      <c r="K58" s="55"/>
      <c r="L58" s="55" t="s">
        <v>370</v>
      </c>
      <c r="M58" s="60">
        <v>108</v>
      </c>
      <c r="N58" s="57"/>
      <c r="O58" s="55"/>
      <c r="P58" s="55" t="s">
        <v>370</v>
      </c>
      <c r="Q58" s="60">
        <v>208</v>
      </c>
      <c r="R58" s="57"/>
    </row>
    <row r="59" spans="1:18" ht="15.75" thickTop="1" x14ac:dyDescent="0.25">
      <c r="A59" s="11"/>
      <c r="B59" s="43"/>
      <c r="C59" s="43" t="s">
        <v>64</v>
      </c>
      <c r="D59" s="47"/>
      <c r="E59" s="47"/>
      <c r="F59" s="43"/>
      <c r="G59" s="43"/>
      <c r="H59" s="47"/>
      <c r="I59" s="47"/>
      <c r="J59" s="43"/>
      <c r="K59" s="43" t="s">
        <v>64</v>
      </c>
      <c r="L59" s="47"/>
      <c r="M59" s="47"/>
      <c r="N59" s="43"/>
      <c r="O59" s="43" t="s">
        <v>64</v>
      </c>
      <c r="P59" s="47"/>
      <c r="Q59" s="47"/>
      <c r="R59" s="43"/>
    </row>
    <row r="60" spans="1:18" ht="38.25" x14ac:dyDescent="0.25">
      <c r="A60" s="11"/>
      <c r="B60" s="58" t="s">
        <v>1891</v>
      </c>
      <c r="C60" s="14"/>
      <c r="D60" s="14"/>
      <c r="E60" s="14"/>
      <c r="F60" s="14"/>
      <c r="G60" s="14"/>
      <c r="H60" s="14"/>
      <c r="I60" s="14"/>
      <c r="J60" s="14"/>
      <c r="K60" s="14"/>
      <c r="L60" s="14"/>
      <c r="M60" s="14"/>
      <c r="N60" s="14"/>
      <c r="O60" s="14"/>
      <c r="P60" s="14"/>
      <c r="Q60" s="14"/>
      <c r="R60" s="14"/>
    </row>
    <row r="61" spans="1:18" ht="15.75" thickBot="1" x14ac:dyDescent="0.3">
      <c r="A61" s="11"/>
      <c r="B61" s="63" t="s">
        <v>119</v>
      </c>
      <c r="C61" s="55"/>
      <c r="D61" s="55" t="s">
        <v>370</v>
      </c>
      <c r="E61" s="60">
        <v>0.25</v>
      </c>
      <c r="F61" s="57"/>
      <c r="G61" s="55"/>
      <c r="H61" s="55" t="s">
        <v>370</v>
      </c>
      <c r="I61" s="60">
        <v>0.27</v>
      </c>
      <c r="J61" s="57"/>
      <c r="K61" s="55"/>
      <c r="L61" s="55" t="s">
        <v>370</v>
      </c>
      <c r="M61" s="60">
        <v>0.21</v>
      </c>
      <c r="N61" s="57"/>
      <c r="O61" s="55"/>
      <c r="P61" s="55" t="s">
        <v>370</v>
      </c>
      <c r="Q61" s="60">
        <v>0.42</v>
      </c>
      <c r="R61" s="57"/>
    </row>
    <row r="62" spans="1:18" ht="15.75" thickTop="1" x14ac:dyDescent="0.25">
      <c r="A62" s="11"/>
      <c r="B62" s="43"/>
      <c r="C62" s="43" t="s">
        <v>64</v>
      </c>
      <c r="D62" s="47"/>
      <c r="E62" s="47"/>
      <c r="F62" s="43"/>
      <c r="G62" s="43"/>
      <c r="H62" s="47"/>
      <c r="I62" s="47"/>
      <c r="J62" s="43"/>
      <c r="K62" s="43" t="s">
        <v>64</v>
      </c>
      <c r="L62" s="47"/>
      <c r="M62" s="47"/>
      <c r="N62" s="43"/>
      <c r="O62" s="43" t="s">
        <v>64</v>
      </c>
      <c r="P62" s="47"/>
      <c r="Q62" s="47"/>
      <c r="R62" s="43"/>
    </row>
    <row r="63" spans="1:18" ht="15.75" thickBot="1" x14ac:dyDescent="0.3">
      <c r="A63" s="11"/>
      <c r="B63" s="61" t="s">
        <v>120</v>
      </c>
      <c r="C63" s="14"/>
      <c r="D63" s="14" t="s">
        <v>370</v>
      </c>
      <c r="E63" s="59">
        <v>0.25</v>
      </c>
      <c r="F63" s="15"/>
      <c r="G63" s="14"/>
      <c r="H63" s="14" t="s">
        <v>370</v>
      </c>
      <c r="I63" s="59">
        <v>0.27</v>
      </c>
      <c r="J63" s="15"/>
      <c r="K63" s="14"/>
      <c r="L63" s="14" t="s">
        <v>370</v>
      </c>
      <c r="M63" s="59">
        <v>0.21</v>
      </c>
      <c r="N63" s="15"/>
      <c r="O63" s="14"/>
      <c r="P63" s="14" t="s">
        <v>370</v>
      </c>
      <c r="Q63" s="59">
        <v>0.42</v>
      </c>
      <c r="R63" s="15"/>
    </row>
    <row r="64" spans="1:18" ht="15.75" thickTop="1" x14ac:dyDescent="0.25">
      <c r="A64" s="11"/>
      <c r="B64" s="43"/>
      <c r="C64" s="43" t="s">
        <v>64</v>
      </c>
      <c r="D64" s="47"/>
      <c r="E64" s="47"/>
      <c r="F64" s="43"/>
      <c r="G64" s="43"/>
      <c r="H64" s="47"/>
      <c r="I64" s="47"/>
      <c r="J64" s="43"/>
      <c r="K64" s="43" t="s">
        <v>64</v>
      </c>
      <c r="L64" s="47"/>
      <c r="M64" s="47"/>
      <c r="N64" s="43"/>
      <c r="O64" s="43" t="s">
        <v>64</v>
      </c>
      <c r="P64" s="47"/>
      <c r="Q64" s="47"/>
      <c r="R64" s="43"/>
    </row>
    <row r="65" spans="1:18" ht="38.25" x14ac:dyDescent="0.25">
      <c r="A65" s="11"/>
      <c r="B65" s="54" t="s">
        <v>1892</v>
      </c>
      <c r="C65" s="55"/>
      <c r="D65" s="55"/>
      <c r="E65" s="55"/>
      <c r="F65" s="55"/>
      <c r="G65" s="55"/>
      <c r="H65" s="55"/>
      <c r="I65" s="55"/>
      <c r="J65" s="55"/>
      <c r="K65" s="55"/>
      <c r="L65" s="55"/>
      <c r="M65" s="55"/>
      <c r="N65" s="55"/>
      <c r="O65" s="55"/>
      <c r="P65" s="55"/>
      <c r="Q65" s="55"/>
      <c r="R65" s="55"/>
    </row>
    <row r="66" spans="1:18" ht="15.75" thickBot="1" x14ac:dyDescent="0.3">
      <c r="A66" s="11"/>
      <c r="B66" s="61" t="s">
        <v>119</v>
      </c>
      <c r="C66" s="14"/>
      <c r="D66" s="14" t="s">
        <v>370</v>
      </c>
      <c r="E66" s="59">
        <v>0.21</v>
      </c>
      <c r="F66" s="15"/>
      <c r="G66" s="14"/>
      <c r="H66" s="14" t="s">
        <v>370</v>
      </c>
      <c r="I66" s="59">
        <v>0.28999999999999998</v>
      </c>
      <c r="J66" s="15"/>
      <c r="K66" s="14"/>
      <c r="L66" s="14" t="s">
        <v>370</v>
      </c>
      <c r="M66" s="59">
        <v>0.22</v>
      </c>
      <c r="N66" s="15"/>
      <c r="O66" s="14"/>
      <c r="P66" s="14" t="s">
        <v>370</v>
      </c>
      <c r="Q66" s="59">
        <v>0.42</v>
      </c>
      <c r="R66" s="15"/>
    </row>
    <row r="67" spans="1:18" ht="15.75" thickTop="1" x14ac:dyDescent="0.25">
      <c r="A67" s="11"/>
      <c r="B67" s="43"/>
      <c r="C67" s="43" t="s">
        <v>64</v>
      </c>
      <c r="D67" s="47"/>
      <c r="E67" s="47"/>
      <c r="F67" s="43"/>
      <c r="G67" s="43"/>
      <c r="H67" s="47"/>
      <c r="I67" s="47"/>
      <c r="J67" s="43"/>
      <c r="K67" s="43" t="s">
        <v>64</v>
      </c>
      <c r="L67" s="47"/>
      <c r="M67" s="47"/>
      <c r="N67" s="43"/>
      <c r="O67" s="43" t="s">
        <v>64</v>
      </c>
      <c r="P67" s="47"/>
      <c r="Q67" s="47"/>
      <c r="R67" s="43"/>
    </row>
    <row r="68" spans="1:18" ht="15.75" thickBot="1" x14ac:dyDescent="0.3">
      <c r="A68" s="11"/>
      <c r="B68" s="63" t="s">
        <v>120</v>
      </c>
      <c r="C68" s="55"/>
      <c r="D68" s="55" t="s">
        <v>370</v>
      </c>
      <c r="E68" s="60">
        <v>0.21</v>
      </c>
      <c r="F68" s="57"/>
      <c r="G68" s="55"/>
      <c r="H68" s="55" t="s">
        <v>370</v>
      </c>
      <c r="I68" s="60">
        <v>0.28000000000000003</v>
      </c>
      <c r="J68" s="57"/>
      <c r="K68" s="55"/>
      <c r="L68" s="55" t="s">
        <v>370</v>
      </c>
      <c r="M68" s="60">
        <v>0.22</v>
      </c>
      <c r="N68" s="57"/>
      <c r="O68" s="55"/>
      <c r="P68" s="55" t="s">
        <v>370</v>
      </c>
      <c r="Q68" s="60">
        <v>0.41</v>
      </c>
      <c r="R68" s="57"/>
    </row>
    <row r="69" spans="1:18" ht="15.75" thickTop="1" x14ac:dyDescent="0.25">
      <c r="A69" s="11"/>
      <c r="B69" s="43"/>
      <c r="C69" s="43" t="s">
        <v>64</v>
      </c>
      <c r="D69" s="47"/>
      <c r="E69" s="47"/>
      <c r="F69" s="43"/>
      <c r="G69" s="43"/>
      <c r="H69" s="47"/>
      <c r="I69" s="47"/>
      <c r="J69" s="43"/>
      <c r="K69" s="43" t="s">
        <v>64</v>
      </c>
      <c r="L69" s="47"/>
      <c r="M69" s="47"/>
      <c r="N69" s="43"/>
      <c r="O69" s="43" t="s">
        <v>64</v>
      </c>
      <c r="P69" s="47"/>
      <c r="Q69" s="47"/>
      <c r="R69" s="43"/>
    </row>
    <row r="70" spans="1:18" ht="25.5" x14ac:dyDescent="0.25">
      <c r="A70" s="11"/>
      <c r="B70" s="58" t="s">
        <v>122</v>
      </c>
      <c r="C70" s="14"/>
      <c r="D70" s="14"/>
      <c r="E70" s="14"/>
      <c r="F70" s="14"/>
      <c r="G70" s="14"/>
      <c r="H70" s="14"/>
      <c r="I70" s="14"/>
      <c r="J70" s="14"/>
      <c r="K70" s="14"/>
      <c r="L70" s="14"/>
      <c r="M70" s="14"/>
      <c r="N70" s="14"/>
      <c r="O70" s="14"/>
      <c r="P70" s="14"/>
      <c r="Q70" s="14"/>
      <c r="R70" s="14"/>
    </row>
    <row r="71" spans="1:18" x14ac:dyDescent="0.25">
      <c r="A71" s="11"/>
      <c r="B71" s="63" t="s">
        <v>119</v>
      </c>
      <c r="C71" s="55"/>
      <c r="D71" s="55"/>
      <c r="E71" s="60">
        <v>492.5</v>
      </c>
      <c r="F71" s="57"/>
      <c r="G71" s="55"/>
      <c r="H71" s="55"/>
      <c r="I71" s="60">
        <v>493.4</v>
      </c>
      <c r="J71" s="57"/>
      <c r="K71" s="55"/>
      <c r="L71" s="55"/>
      <c r="M71" s="60">
        <v>494</v>
      </c>
      <c r="N71" s="57"/>
      <c r="O71" s="55"/>
      <c r="P71" s="55"/>
      <c r="Q71" s="60">
        <v>494.7</v>
      </c>
      <c r="R71" s="57"/>
    </row>
    <row r="72" spans="1:18" x14ac:dyDescent="0.25">
      <c r="A72" s="11"/>
      <c r="B72" s="61" t="s">
        <v>120</v>
      </c>
      <c r="C72" s="14"/>
      <c r="D72" s="14"/>
      <c r="E72" s="59">
        <v>496.8</v>
      </c>
      <c r="F72" s="15"/>
      <c r="G72" s="14"/>
      <c r="H72" s="14"/>
      <c r="I72" s="59">
        <v>497.5</v>
      </c>
      <c r="J72" s="15"/>
      <c r="K72" s="14"/>
      <c r="L72" s="14"/>
      <c r="M72" s="59">
        <v>499.3</v>
      </c>
      <c r="N72" s="15"/>
      <c r="O72" s="14"/>
      <c r="P72" s="14"/>
      <c r="Q72" s="59">
        <v>501.2</v>
      </c>
      <c r="R72" s="15"/>
    </row>
  </sheetData>
  <mergeCells count="47">
    <mergeCell ref="B35:R35"/>
    <mergeCell ref="B39:R39"/>
    <mergeCell ref="B40:R40"/>
    <mergeCell ref="B41:R41"/>
    <mergeCell ref="P44:Q44"/>
    <mergeCell ref="P45:Q45"/>
    <mergeCell ref="R44:R45"/>
    <mergeCell ref="A1:A2"/>
    <mergeCell ref="B1:R1"/>
    <mergeCell ref="B2:R2"/>
    <mergeCell ref="A3:A72"/>
    <mergeCell ref="B3:R3"/>
    <mergeCell ref="B4:R4"/>
    <mergeCell ref="B5:R5"/>
    <mergeCell ref="J44:J45"/>
    <mergeCell ref="K44:K45"/>
    <mergeCell ref="L44:M44"/>
    <mergeCell ref="L45:M45"/>
    <mergeCell ref="N44:N45"/>
    <mergeCell ref="O44:O45"/>
    <mergeCell ref="R8:R9"/>
    <mergeCell ref="D43:Q43"/>
    <mergeCell ref="B44:B45"/>
    <mergeCell ref="C44:C45"/>
    <mergeCell ref="D44:E44"/>
    <mergeCell ref="D45:E45"/>
    <mergeCell ref="F44:F45"/>
    <mergeCell ref="G44:G45"/>
    <mergeCell ref="H44:I44"/>
    <mergeCell ref="H45:I45"/>
    <mergeCell ref="K8:K9"/>
    <mergeCell ref="L8:M8"/>
    <mergeCell ref="L9:M9"/>
    <mergeCell ref="N8:N9"/>
    <mergeCell ref="O8:O9"/>
    <mergeCell ref="P8:Q8"/>
    <mergeCell ref="P9:Q9"/>
    <mergeCell ref="D7:Q7"/>
    <mergeCell ref="B8:B9"/>
    <mergeCell ref="C8:C9"/>
    <mergeCell ref="D8:E8"/>
    <mergeCell ref="D9:E9"/>
    <mergeCell ref="F8:F9"/>
    <mergeCell ref="G8:G9"/>
    <mergeCell ref="H8:I8"/>
    <mergeCell ref="H9:I9"/>
    <mergeCell ref="J8:J9"/>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showGridLines="0" workbookViewId="0"/>
  </sheetViews>
  <sheetFormatPr defaultRowHeight="15" x14ac:dyDescent="0.25"/>
  <cols>
    <col min="1" max="1" width="31" bestFit="1" customWidth="1"/>
    <col min="2" max="2" width="36.5703125" bestFit="1" customWidth="1"/>
  </cols>
  <sheetData>
    <row r="1" spans="1:2" x14ac:dyDescent="0.25">
      <c r="A1" s="8" t="s">
        <v>1893</v>
      </c>
      <c r="B1" s="1" t="s">
        <v>1</v>
      </c>
    </row>
    <row r="2" spans="1:2" x14ac:dyDescent="0.25">
      <c r="A2" s="8"/>
      <c r="B2" s="1" t="s">
        <v>2</v>
      </c>
    </row>
    <row r="3" spans="1:2" x14ac:dyDescent="0.25">
      <c r="A3" s="11" t="s">
        <v>1893</v>
      </c>
      <c r="B3" s="13" t="s">
        <v>1894</v>
      </c>
    </row>
    <row r="4" spans="1:2" x14ac:dyDescent="0.25">
      <c r="A4" s="11"/>
      <c r="B4" s="24" t="s">
        <v>1895</v>
      </c>
    </row>
    <row r="5" spans="1:2" ht="409.6" x14ac:dyDescent="0.25">
      <c r="A5" s="11"/>
      <c r="B5" s="14" t="s">
        <v>1896</v>
      </c>
    </row>
    <row r="6" spans="1:2" ht="409.6" x14ac:dyDescent="0.25">
      <c r="A6" s="11"/>
      <c r="B6" s="14" t="s">
        <v>1897</v>
      </c>
    </row>
    <row r="7" spans="1:2" ht="383.25" x14ac:dyDescent="0.25">
      <c r="A7" s="11"/>
      <c r="B7" s="14" t="s">
        <v>1898</v>
      </c>
    </row>
    <row r="8" spans="1:2" ht="243" x14ac:dyDescent="0.25">
      <c r="A8" s="11"/>
      <c r="B8" s="14" t="s">
        <v>1899</v>
      </c>
    </row>
    <row r="9" spans="1:2" ht="15.75" x14ac:dyDescent="0.25">
      <c r="A9" s="11"/>
      <c r="B9" s="19"/>
    </row>
    <row r="10" spans="1:2" ht="409.6" x14ac:dyDescent="0.25">
      <c r="A10" s="11"/>
      <c r="B10" s="14" t="s">
        <v>1900</v>
      </c>
    </row>
    <row r="11" spans="1:2" ht="357.75" x14ac:dyDescent="0.25">
      <c r="A11" s="11"/>
      <c r="B11" s="14" t="s">
        <v>1901</v>
      </c>
    </row>
    <row r="12" spans="1:2" ht="409.6" x14ac:dyDescent="0.25">
      <c r="A12" s="11"/>
      <c r="B12" s="14" t="s">
        <v>1902</v>
      </c>
    </row>
    <row r="13" spans="1:2" ht="255.75" x14ac:dyDescent="0.25">
      <c r="A13" s="11"/>
      <c r="B13" s="14" t="s">
        <v>1903</v>
      </c>
    </row>
    <row r="14" spans="1:2" ht="294" x14ac:dyDescent="0.25">
      <c r="A14" s="11"/>
      <c r="B14" s="14" t="s">
        <v>1904</v>
      </c>
    </row>
    <row r="15" spans="1:2" x14ac:dyDescent="0.25">
      <c r="A15" s="11"/>
      <c r="B15" s="24" t="s">
        <v>1905</v>
      </c>
    </row>
    <row r="16" spans="1:2" ht="64.5" x14ac:dyDescent="0.25">
      <c r="A16" s="11"/>
      <c r="B16" s="14" t="s">
        <v>1906</v>
      </c>
    </row>
    <row r="17" spans="1:2" ht="15.75" x14ac:dyDescent="0.25">
      <c r="A17" s="11"/>
      <c r="B17" s="19"/>
    </row>
    <row r="18" spans="1:2" ht="243" x14ac:dyDescent="0.25">
      <c r="A18" s="11"/>
      <c r="B18" s="14" t="s">
        <v>1907</v>
      </c>
    </row>
  </sheetData>
  <mergeCells count="2">
    <mergeCell ref="A1:A2"/>
    <mergeCell ref="A3:A18"/>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workbookViewId="0"/>
  </sheetViews>
  <sheetFormatPr defaultRowHeight="15" x14ac:dyDescent="0.25"/>
  <cols>
    <col min="1" max="1" width="36.5703125" bestFit="1" customWidth="1"/>
    <col min="2" max="2" width="32.42578125" customWidth="1"/>
    <col min="3" max="3" width="6.5703125" customWidth="1"/>
    <col min="4" max="4" width="32.42578125" customWidth="1"/>
    <col min="5" max="5" width="6.5703125" customWidth="1"/>
  </cols>
  <sheetData>
    <row r="1" spans="1:5" ht="30" x14ac:dyDescent="0.25">
      <c r="A1" s="1" t="s">
        <v>85</v>
      </c>
      <c r="B1" s="8" t="s">
        <v>2</v>
      </c>
      <c r="C1" s="8"/>
      <c r="D1" s="8" t="s">
        <v>30</v>
      </c>
      <c r="E1" s="8"/>
    </row>
    <row r="2" spans="1:5" ht="30" x14ac:dyDescent="0.25">
      <c r="A2" s="1" t="s">
        <v>86</v>
      </c>
      <c r="B2" s="8"/>
      <c r="C2" s="8"/>
      <c r="D2" s="8"/>
      <c r="E2" s="8"/>
    </row>
    <row r="3" spans="1:5" x14ac:dyDescent="0.25">
      <c r="A3" s="2" t="s">
        <v>87</v>
      </c>
      <c r="B3" s="7">
        <v>45</v>
      </c>
      <c r="C3" s="4"/>
      <c r="D3" s="7">
        <v>50</v>
      </c>
      <c r="E3" s="4"/>
    </row>
    <row r="4" spans="1:5" ht="30" x14ac:dyDescent="0.25">
      <c r="A4" s="2" t="s">
        <v>88</v>
      </c>
      <c r="B4" s="7">
        <v>85</v>
      </c>
      <c r="C4" s="9" t="s">
        <v>72</v>
      </c>
      <c r="D4" s="7">
        <v>75</v>
      </c>
      <c r="E4" s="9" t="s">
        <v>72</v>
      </c>
    </row>
    <row r="5" spans="1:5" x14ac:dyDescent="0.25">
      <c r="A5" s="2" t="s">
        <v>89</v>
      </c>
      <c r="B5" s="12">
        <v>1E-3</v>
      </c>
      <c r="C5" s="4"/>
      <c r="D5" s="12">
        <v>1E-3</v>
      </c>
      <c r="E5" s="4"/>
    </row>
    <row r="6" spans="1:5" ht="30" x14ac:dyDescent="0.25">
      <c r="A6" s="2" t="s">
        <v>90</v>
      </c>
      <c r="B6" s="6">
        <v>1500000000</v>
      </c>
      <c r="C6" s="4"/>
      <c r="D6" s="6">
        <v>1500000000</v>
      </c>
      <c r="E6" s="4"/>
    </row>
    <row r="7" spans="1:5" x14ac:dyDescent="0.25">
      <c r="A7" s="2" t="s">
        <v>91</v>
      </c>
      <c r="B7" s="6">
        <v>585000000</v>
      </c>
      <c r="C7" s="4"/>
      <c r="D7" s="6">
        <v>583000000</v>
      </c>
      <c r="E7" s="4"/>
    </row>
    <row r="8" spans="1:5" ht="30" x14ac:dyDescent="0.25">
      <c r="A8" s="2" t="s">
        <v>92</v>
      </c>
      <c r="B8" s="6">
        <v>497000000</v>
      </c>
      <c r="C8" s="4"/>
      <c r="D8" s="6">
        <v>495000000</v>
      </c>
      <c r="E8" s="4"/>
    </row>
    <row r="9" spans="1:5" x14ac:dyDescent="0.25">
      <c r="A9" s="2" t="s">
        <v>93</v>
      </c>
      <c r="B9" s="6">
        <v>88000000</v>
      </c>
      <c r="C9" s="4"/>
      <c r="D9" s="6">
        <v>88000000</v>
      </c>
      <c r="E9" s="4"/>
    </row>
    <row r="10" spans="1:5" x14ac:dyDescent="0.25">
      <c r="A10" s="10"/>
      <c r="B10" s="10"/>
      <c r="C10" s="10"/>
      <c r="D10" s="10"/>
      <c r="E10" s="10"/>
    </row>
    <row r="11" spans="1:5" ht="15" customHeight="1" x14ac:dyDescent="0.25">
      <c r="A11" s="2" t="s">
        <v>72</v>
      </c>
      <c r="B11" s="11" t="s">
        <v>94</v>
      </c>
      <c r="C11" s="11"/>
      <c r="D11" s="11"/>
      <c r="E11" s="11"/>
    </row>
  </sheetData>
  <mergeCells count="4">
    <mergeCell ref="B1:C2"/>
    <mergeCell ref="D1:E2"/>
    <mergeCell ref="A10:E10"/>
    <mergeCell ref="B11:E1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3"/>
  <sheetViews>
    <sheetView showGridLines="0" workbookViewId="0"/>
  </sheetViews>
  <sheetFormatPr defaultRowHeight="15" x14ac:dyDescent="0.25"/>
  <cols>
    <col min="1" max="3" width="36.5703125" bestFit="1" customWidth="1"/>
    <col min="4" max="4" width="4.7109375" customWidth="1"/>
    <col min="5" max="5" width="13.85546875" customWidth="1"/>
    <col min="6" max="6" width="5" customWidth="1"/>
    <col min="7" max="8" width="4.7109375" customWidth="1"/>
    <col min="9" max="9" width="12.42578125" customWidth="1"/>
    <col min="10" max="10" width="5" customWidth="1"/>
    <col min="11" max="11" width="23.42578125" customWidth="1"/>
    <col min="12" max="12" width="4.7109375" customWidth="1"/>
    <col min="13" max="13" width="10.5703125" customWidth="1"/>
    <col min="14" max="14" width="5" customWidth="1"/>
    <col min="15" max="15" width="4.7109375" customWidth="1"/>
    <col min="16" max="16" width="36.5703125" customWidth="1"/>
    <col min="17" max="17" width="13.85546875" customWidth="1"/>
    <col min="18" max="18" width="5" customWidth="1"/>
  </cols>
  <sheetData>
    <row r="1" spans="1:18" ht="15" customHeight="1" x14ac:dyDescent="0.25">
      <c r="A1" s="8" t="s">
        <v>1908</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x14ac:dyDescent="0.25">
      <c r="A3" s="11" t="s">
        <v>1908</v>
      </c>
      <c r="B3" s="20" t="s">
        <v>1909</v>
      </c>
      <c r="C3" s="20"/>
      <c r="D3" s="20"/>
      <c r="E3" s="20"/>
      <c r="F3" s="20"/>
      <c r="G3" s="20"/>
      <c r="H3" s="20"/>
      <c r="I3" s="20"/>
      <c r="J3" s="20"/>
      <c r="K3" s="20"/>
      <c r="L3" s="20"/>
      <c r="M3" s="20"/>
      <c r="N3" s="20"/>
      <c r="O3" s="20"/>
      <c r="P3" s="20"/>
      <c r="Q3" s="20"/>
      <c r="R3" s="20"/>
    </row>
    <row r="4" spans="1:18" x14ac:dyDescent="0.25">
      <c r="A4" s="11"/>
      <c r="B4" s="21" t="s">
        <v>1910</v>
      </c>
      <c r="C4" s="21"/>
      <c r="D4" s="21"/>
      <c r="E4" s="21"/>
      <c r="F4" s="21"/>
      <c r="G4" s="21"/>
      <c r="H4" s="21"/>
      <c r="I4" s="21"/>
      <c r="J4" s="21"/>
      <c r="K4" s="21"/>
      <c r="L4" s="21"/>
      <c r="M4" s="21"/>
      <c r="N4" s="21"/>
      <c r="O4" s="21"/>
      <c r="P4" s="21"/>
      <c r="Q4" s="21"/>
      <c r="R4" s="21"/>
    </row>
    <row r="5" spans="1:18" ht="15.75" x14ac:dyDescent="0.25">
      <c r="A5" s="11"/>
      <c r="B5" s="23"/>
      <c r="C5" s="23"/>
      <c r="D5" s="23"/>
      <c r="E5" s="23"/>
      <c r="F5" s="23"/>
      <c r="G5" s="23"/>
      <c r="H5" s="23"/>
      <c r="I5" s="23"/>
      <c r="J5" s="23"/>
      <c r="K5" s="23"/>
      <c r="L5" s="23"/>
      <c r="M5" s="23"/>
      <c r="N5" s="23"/>
      <c r="O5" s="23"/>
      <c r="P5" s="23"/>
      <c r="Q5" s="23"/>
      <c r="R5" s="23"/>
    </row>
    <row r="6" spans="1:18" x14ac:dyDescent="0.25">
      <c r="A6" s="11"/>
      <c r="B6" s="14"/>
      <c r="C6" s="14"/>
      <c r="D6" s="14"/>
      <c r="E6" s="14"/>
      <c r="F6" s="14"/>
      <c r="G6" s="14"/>
      <c r="H6" s="14"/>
      <c r="I6" s="14"/>
      <c r="J6" s="14"/>
      <c r="K6" s="14"/>
      <c r="L6" s="14"/>
      <c r="M6" s="14"/>
      <c r="N6" s="14"/>
      <c r="O6" s="14"/>
      <c r="P6" s="14"/>
      <c r="Q6" s="14"/>
      <c r="R6" s="14"/>
    </row>
    <row r="7" spans="1:18" x14ac:dyDescent="0.25">
      <c r="A7" s="11"/>
      <c r="B7" s="69" t="s">
        <v>392</v>
      </c>
      <c r="C7" s="68" t="s">
        <v>64</v>
      </c>
      <c r="D7" s="70" t="s">
        <v>893</v>
      </c>
      <c r="E7" s="70"/>
      <c r="F7" s="68"/>
      <c r="G7" s="68"/>
      <c r="H7" s="70" t="s">
        <v>890</v>
      </c>
      <c r="I7" s="70"/>
      <c r="J7" s="68"/>
      <c r="K7" s="68"/>
      <c r="L7" s="70" t="s">
        <v>1281</v>
      </c>
      <c r="M7" s="70"/>
      <c r="N7" s="68"/>
      <c r="O7" s="68"/>
      <c r="P7" s="70" t="s">
        <v>143</v>
      </c>
      <c r="Q7" s="70"/>
      <c r="R7" s="68"/>
    </row>
    <row r="8" spans="1:18" x14ac:dyDescent="0.25">
      <c r="A8" s="11"/>
      <c r="B8" s="69"/>
      <c r="C8" s="68"/>
      <c r="D8" s="70" t="s">
        <v>540</v>
      </c>
      <c r="E8" s="70"/>
      <c r="F8" s="68"/>
      <c r="G8" s="68"/>
      <c r="H8" s="70" t="s">
        <v>1914</v>
      </c>
      <c r="I8" s="70"/>
      <c r="J8" s="68"/>
      <c r="K8" s="68"/>
      <c r="L8" s="70" t="s">
        <v>1916</v>
      </c>
      <c r="M8" s="70"/>
      <c r="N8" s="68"/>
      <c r="O8" s="68"/>
      <c r="P8" s="70"/>
      <c r="Q8" s="70"/>
      <c r="R8" s="68"/>
    </row>
    <row r="9" spans="1:18" x14ac:dyDescent="0.25">
      <c r="A9" s="11"/>
      <c r="B9" s="69"/>
      <c r="C9" s="68"/>
      <c r="D9" s="70" t="s">
        <v>1911</v>
      </c>
      <c r="E9" s="70"/>
      <c r="F9" s="68"/>
      <c r="G9" s="68"/>
      <c r="H9" s="70" t="s">
        <v>1915</v>
      </c>
      <c r="I9" s="70"/>
      <c r="J9" s="68"/>
      <c r="K9" s="68"/>
      <c r="L9" s="70" t="s">
        <v>1917</v>
      </c>
      <c r="M9" s="70"/>
      <c r="N9" s="68"/>
      <c r="O9" s="68"/>
      <c r="P9" s="70"/>
      <c r="Q9" s="70"/>
      <c r="R9" s="68"/>
    </row>
    <row r="10" spans="1:18" x14ac:dyDescent="0.25">
      <c r="A10" s="11"/>
      <c r="B10" s="69"/>
      <c r="C10" s="68"/>
      <c r="D10" s="70" t="s">
        <v>1912</v>
      </c>
      <c r="E10" s="70"/>
      <c r="F10" s="68"/>
      <c r="G10" s="68"/>
      <c r="H10" s="70"/>
      <c r="I10" s="70"/>
      <c r="J10" s="68"/>
      <c r="K10" s="68"/>
      <c r="L10" s="70" t="s">
        <v>1918</v>
      </c>
      <c r="M10" s="70"/>
      <c r="N10" s="68"/>
      <c r="O10" s="68"/>
      <c r="P10" s="70"/>
      <c r="Q10" s="70"/>
      <c r="R10" s="68"/>
    </row>
    <row r="11" spans="1:18" ht="15.75" thickBot="1" x14ac:dyDescent="0.3">
      <c r="A11" s="11"/>
      <c r="B11" s="69"/>
      <c r="C11" s="68"/>
      <c r="D11" s="50" t="s">
        <v>1913</v>
      </c>
      <c r="E11" s="50"/>
      <c r="F11" s="68"/>
      <c r="G11" s="68"/>
      <c r="H11" s="50"/>
      <c r="I11" s="50"/>
      <c r="J11" s="68"/>
      <c r="K11" s="68"/>
      <c r="L11" s="50" t="s">
        <v>1919</v>
      </c>
      <c r="M11" s="50"/>
      <c r="N11" s="68"/>
      <c r="O11" s="68"/>
      <c r="P11" s="50"/>
      <c r="Q11" s="50"/>
      <c r="R11" s="68"/>
    </row>
    <row r="12" spans="1:18" x14ac:dyDescent="0.25">
      <c r="A12" s="11"/>
      <c r="B12" s="54" t="s">
        <v>1920</v>
      </c>
      <c r="C12" s="55" t="s">
        <v>64</v>
      </c>
      <c r="D12" s="55" t="s">
        <v>370</v>
      </c>
      <c r="E12" s="60">
        <v>926</v>
      </c>
      <c r="F12" s="57" t="s">
        <v>64</v>
      </c>
      <c r="G12" s="55"/>
      <c r="H12" s="55" t="s">
        <v>370</v>
      </c>
      <c r="I12" s="56">
        <v>1319</v>
      </c>
      <c r="J12" s="57" t="s">
        <v>64</v>
      </c>
      <c r="K12" s="55"/>
      <c r="L12" s="55" t="s">
        <v>370</v>
      </c>
      <c r="M12" s="60">
        <v>297</v>
      </c>
      <c r="N12" s="57"/>
      <c r="O12" s="55"/>
      <c r="P12" s="55" t="s">
        <v>370</v>
      </c>
      <c r="Q12" s="56">
        <v>2542</v>
      </c>
      <c r="R12" s="57"/>
    </row>
    <row r="13" spans="1:18" x14ac:dyDescent="0.25">
      <c r="A13" s="11"/>
      <c r="B13" s="61" t="s">
        <v>1921</v>
      </c>
      <c r="C13" s="14" t="s">
        <v>64</v>
      </c>
      <c r="D13" s="14"/>
      <c r="E13" s="62">
        <v>1595</v>
      </c>
      <c r="F13" s="15" t="s">
        <v>64</v>
      </c>
      <c r="G13" s="14"/>
      <c r="H13" s="14"/>
      <c r="I13" s="59">
        <v>788</v>
      </c>
      <c r="J13" s="15" t="s">
        <v>64</v>
      </c>
      <c r="K13" s="14"/>
      <c r="L13" s="14"/>
      <c r="M13" s="59" t="s">
        <v>1922</v>
      </c>
      <c r="N13" s="15" t="s">
        <v>372</v>
      </c>
      <c r="O13" s="14"/>
      <c r="P13" s="14"/>
      <c r="Q13" s="62">
        <v>1846</v>
      </c>
      <c r="R13" s="15"/>
    </row>
    <row r="14" spans="1:18" ht="15.75" thickBot="1" x14ac:dyDescent="0.3">
      <c r="A14" s="11"/>
      <c r="B14" s="63" t="s">
        <v>1923</v>
      </c>
      <c r="C14" s="55" t="s">
        <v>64</v>
      </c>
      <c r="D14" s="55"/>
      <c r="E14" s="60" t="s">
        <v>380</v>
      </c>
      <c r="F14" s="57" t="s">
        <v>372</v>
      </c>
      <c r="G14" s="55"/>
      <c r="H14" s="55"/>
      <c r="I14" s="60" t="s">
        <v>437</v>
      </c>
      <c r="J14" s="57" t="s">
        <v>372</v>
      </c>
      <c r="K14" s="55"/>
      <c r="L14" s="57"/>
      <c r="M14" s="64" t="s">
        <v>367</v>
      </c>
      <c r="N14" s="57"/>
      <c r="O14" s="55"/>
      <c r="P14" s="55"/>
      <c r="Q14" s="60" t="s">
        <v>430</v>
      </c>
      <c r="R14" s="57" t="s">
        <v>372</v>
      </c>
    </row>
    <row r="15" spans="1:18" x14ac:dyDescent="0.25">
      <c r="A15" s="11"/>
      <c r="B15" s="43"/>
      <c r="C15" s="43" t="s">
        <v>64</v>
      </c>
      <c r="D15" s="44"/>
      <c r="E15" s="44"/>
      <c r="F15" s="43"/>
      <c r="G15" s="43"/>
      <c r="H15" s="44"/>
      <c r="I15" s="44"/>
      <c r="J15" s="43"/>
      <c r="K15" s="43"/>
      <c r="L15" s="44"/>
      <c r="M15" s="44"/>
      <c r="N15" s="43"/>
      <c r="O15" s="43"/>
      <c r="P15" s="44"/>
      <c r="Q15" s="44"/>
      <c r="R15" s="43"/>
    </row>
    <row r="16" spans="1:18" ht="15.75" thickBot="1" x14ac:dyDescent="0.3">
      <c r="A16" s="11"/>
      <c r="B16" s="61" t="s">
        <v>1924</v>
      </c>
      <c r="C16" s="14"/>
      <c r="D16" s="14"/>
      <c r="E16" s="62">
        <v>1583</v>
      </c>
      <c r="F16" s="15" t="s">
        <v>64</v>
      </c>
      <c r="G16" s="14"/>
      <c r="H16" s="14"/>
      <c r="I16" s="59">
        <v>751</v>
      </c>
      <c r="J16" s="15" t="s">
        <v>64</v>
      </c>
      <c r="K16" s="14"/>
      <c r="L16" s="14"/>
      <c r="M16" s="59" t="s">
        <v>1922</v>
      </c>
      <c r="N16" s="15" t="s">
        <v>372</v>
      </c>
      <c r="O16" s="14"/>
      <c r="P16" s="14"/>
      <c r="Q16" s="62">
        <v>1797</v>
      </c>
      <c r="R16" s="15"/>
    </row>
    <row r="17" spans="1:18" x14ac:dyDescent="0.25">
      <c r="A17" s="11"/>
      <c r="B17" s="43"/>
      <c r="C17" s="43" t="s">
        <v>64</v>
      </c>
      <c r="D17" s="44"/>
      <c r="E17" s="44"/>
      <c r="F17" s="43"/>
      <c r="G17" s="43"/>
      <c r="H17" s="44"/>
      <c r="I17" s="44"/>
      <c r="J17" s="43"/>
      <c r="K17" s="43"/>
      <c r="L17" s="44"/>
      <c r="M17" s="44"/>
      <c r="N17" s="43"/>
      <c r="O17" s="43"/>
      <c r="P17" s="44"/>
      <c r="Q17" s="44"/>
      <c r="R17" s="43"/>
    </row>
    <row r="18" spans="1:18" ht="25.5" x14ac:dyDescent="0.25">
      <c r="A18" s="11"/>
      <c r="B18" s="54" t="s">
        <v>1925</v>
      </c>
      <c r="C18" s="55"/>
      <c r="D18" s="55"/>
      <c r="E18" s="56">
        <v>2509</v>
      </c>
      <c r="F18" s="57" t="s">
        <v>64</v>
      </c>
      <c r="G18" s="55"/>
      <c r="H18" s="55"/>
      <c r="I18" s="56">
        <v>2070</v>
      </c>
      <c r="J18" s="57" t="s">
        <v>64</v>
      </c>
      <c r="K18" s="55"/>
      <c r="L18" s="55"/>
      <c r="M18" s="60" t="s">
        <v>802</v>
      </c>
      <c r="N18" s="57" t="s">
        <v>372</v>
      </c>
      <c r="O18" s="55"/>
      <c r="P18" s="55"/>
      <c r="Q18" s="56">
        <v>4339</v>
      </c>
      <c r="R18" s="57"/>
    </row>
    <row r="19" spans="1:18" ht="26.25" thickBot="1" x14ac:dyDescent="0.3">
      <c r="A19" s="11"/>
      <c r="B19" s="58" t="s">
        <v>1926</v>
      </c>
      <c r="C19" s="14"/>
      <c r="D19" s="14"/>
      <c r="E19" s="59">
        <v>56</v>
      </c>
      <c r="F19" s="15" t="s">
        <v>64</v>
      </c>
      <c r="G19" s="14"/>
      <c r="H19" s="15"/>
      <c r="I19" s="65" t="s">
        <v>367</v>
      </c>
      <c r="J19" s="15" t="s">
        <v>64</v>
      </c>
      <c r="K19" s="14"/>
      <c r="L19" s="14"/>
      <c r="M19" s="59" t="s">
        <v>624</v>
      </c>
      <c r="N19" s="15" t="s">
        <v>372</v>
      </c>
      <c r="O19" s="14"/>
      <c r="P19" s="14"/>
      <c r="Q19" s="59" t="s">
        <v>1812</v>
      </c>
      <c r="R19" s="15" t="s">
        <v>372</v>
      </c>
    </row>
    <row r="20" spans="1:18" x14ac:dyDescent="0.25">
      <c r="A20" s="11"/>
      <c r="B20" s="43"/>
      <c r="C20" s="43" t="s">
        <v>64</v>
      </c>
      <c r="D20" s="44"/>
      <c r="E20" s="44"/>
      <c r="F20" s="43"/>
      <c r="G20" s="43"/>
      <c r="H20" s="44"/>
      <c r="I20" s="44"/>
      <c r="J20" s="43"/>
      <c r="K20" s="43"/>
      <c r="L20" s="44"/>
      <c r="M20" s="44"/>
      <c r="N20" s="43"/>
      <c r="O20" s="43"/>
      <c r="P20" s="44"/>
      <c r="Q20" s="44"/>
      <c r="R20" s="43"/>
    </row>
    <row r="21" spans="1:18" ht="15.75" thickBot="1" x14ac:dyDescent="0.3">
      <c r="A21" s="11"/>
      <c r="B21" s="54" t="s">
        <v>1927</v>
      </c>
      <c r="C21" s="55"/>
      <c r="D21" s="55" t="s">
        <v>370</v>
      </c>
      <c r="E21" s="56">
        <v>2453</v>
      </c>
      <c r="F21" s="57" t="s">
        <v>64</v>
      </c>
      <c r="G21" s="55"/>
      <c r="H21" s="55" t="s">
        <v>370</v>
      </c>
      <c r="I21" s="56">
        <v>2070</v>
      </c>
      <c r="J21" s="57" t="s">
        <v>64</v>
      </c>
      <c r="K21" s="55"/>
      <c r="L21" s="55" t="s">
        <v>370</v>
      </c>
      <c r="M21" s="60" t="s">
        <v>854</v>
      </c>
      <c r="N21" s="57" t="s">
        <v>372</v>
      </c>
      <c r="O21" s="55"/>
      <c r="P21" s="55" t="s">
        <v>370</v>
      </c>
      <c r="Q21" s="56">
        <v>4446</v>
      </c>
      <c r="R21" s="57"/>
    </row>
    <row r="22" spans="1:18" ht="15.75" thickTop="1" x14ac:dyDescent="0.25">
      <c r="A22" s="11"/>
      <c r="B22" s="43"/>
      <c r="C22" s="43" t="s">
        <v>64</v>
      </c>
      <c r="D22" s="47"/>
      <c r="E22" s="47"/>
      <c r="F22" s="43"/>
      <c r="G22" s="43"/>
      <c r="H22" s="47"/>
      <c r="I22" s="47"/>
      <c r="J22" s="43"/>
      <c r="K22" s="43"/>
      <c r="L22" s="47"/>
      <c r="M22" s="47"/>
      <c r="N22" s="43"/>
      <c r="O22" s="43"/>
      <c r="P22" s="47"/>
      <c r="Q22" s="47"/>
      <c r="R22" s="43"/>
    </row>
    <row r="23" spans="1:18" x14ac:dyDescent="0.25">
      <c r="A23" s="11"/>
      <c r="B23" s="10"/>
      <c r="C23" s="10"/>
      <c r="D23" s="10"/>
      <c r="E23" s="10"/>
      <c r="F23" s="10"/>
      <c r="G23" s="10"/>
      <c r="H23" s="10"/>
      <c r="I23" s="10"/>
      <c r="J23" s="10"/>
      <c r="K23" s="10"/>
      <c r="L23" s="10"/>
      <c r="M23" s="10"/>
      <c r="N23" s="10"/>
      <c r="O23" s="10"/>
      <c r="P23" s="10"/>
      <c r="Q23" s="10"/>
      <c r="R23" s="10"/>
    </row>
    <row r="24" spans="1:18" ht="38.25" x14ac:dyDescent="0.25">
      <c r="A24" s="11"/>
      <c r="B24" s="52" t="s">
        <v>405</v>
      </c>
      <c r="C24" s="16" t="s">
        <v>83</v>
      </c>
    </row>
    <row r="25" spans="1:18" x14ac:dyDescent="0.25">
      <c r="A25" s="11"/>
      <c r="B25" s="52" t="s">
        <v>406</v>
      </c>
      <c r="C25" s="16" t="s">
        <v>84</v>
      </c>
    </row>
    <row r="26" spans="1:18" ht="15.75" x14ac:dyDescent="0.25">
      <c r="A26" s="11"/>
      <c r="B26" s="23"/>
      <c r="C26" s="23"/>
      <c r="D26" s="23"/>
      <c r="E26" s="23"/>
      <c r="F26" s="23"/>
      <c r="G26" s="23"/>
      <c r="H26" s="23"/>
      <c r="I26" s="23"/>
      <c r="J26" s="23"/>
      <c r="K26" s="23"/>
      <c r="L26" s="23"/>
      <c r="M26" s="23"/>
      <c r="N26" s="23"/>
      <c r="O26" s="23"/>
      <c r="P26" s="23"/>
      <c r="Q26" s="23"/>
      <c r="R26" s="23"/>
    </row>
    <row r="27" spans="1:18" x14ac:dyDescent="0.25">
      <c r="A27" s="11"/>
      <c r="B27" s="14"/>
      <c r="C27" s="14"/>
      <c r="D27" s="14"/>
      <c r="E27" s="14"/>
      <c r="F27" s="14"/>
      <c r="G27" s="14"/>
      <c r="H27" s="14"/>
      <c r="I27" s="14"/>
      <c r="J27" s="14"/>
      <c r="K27" s="14"/>
      <c r="L27" s="14"/>
      <c r="M27" s="14"/>
      <c r="N27" s="14"/>
      <c r="O27" s="14"/>
      <c r="P27" s="14"/>
      <c r="Q27" s="14"/>
      <c r="R27" s="14"/>
    </row>
    <row r="28" spans="1:18" x14ac:dyDescent="0.25">
      <c r="A28" s="11"/>
      <c r="B28" s="69" t="s">
        <v>392</v>
      </c>
      <c r="C28" s="68" t="s">
        <v>64</v>
      </c>
      <c r="D28" s="70" t="s">
        <v>893</v>
      </c>
      <c r="E28" s="70"/>
      <c r="F28" s="68"/>
      <c r="G28" s="68"/>
      <c r="H28" s="70" t="s">
        <v>890</v>
      </c>
      <c r="I28" s="70"/>
      <c r="J28" s="68"/>
      <c r="K28" s="68"/>
      <c r="L28" s="70" t="s">
        <v>1281</v>
      </c>
      <c r="M28" s="70"/>
      <c r="N28" s="68"/>
      <c r="O28" s="68"/>
      <c r="P28" s="70" t="s">
        <v>143</v>
      </c>
      <c r="Q28" s="70"/>
      <c r="R28" s="68"/>
    </row>
    <row r="29" spans="1:18" x14ac:dyDescent="0.25">
      <c r="A29" s="11"/>
      <c r="B29" s="69"/>
      <c r="C29" s="68"/>
      <c r="D29" s="70" t="s">
        <v>540</v>
      </c>
      <c r="E29" s="70"/>
      <c r="F29" s="68"/>
      <c r="G29" s="68"/>
      <c r="H29" s="70" t="s">
        <v>1914</v>
      </c>
      <c r="I29" s="70"/>
      <c r="J29" s="68"/>
      <c r="K29" s="68"/>
      <c r="L29" s="70" t="s">
        <v>1916</v>
      </c>
      <c r="M29" s="70"/>
      <c r="N29" s="68"/>
      <c r="O29" s="68"/>
      <c r="P29" s="70"/>
      <c r="Q29" s="70"/>
      <c r="R29" s="68"/>
    </row>
    <row r="30" spans="1:18" x14ac:dyDescent="0.25">
      <c r="A30" s="11"/>
      <c r="B30" s="69"/>
      <c r="C30" s="68"/>
      <c r="D30" s="70" t="s">
        <v>1911</v>
      </c>
      <c r="E30" s="70"/>
      <c r="F30" s="68"/>
      <c r="G30" s="68"/>
      <c r="H30" s="70" t="s">
        <v>1928</v>
      </c>
      <c r="I30" s="70"/>
      <c r="J30" s="68"/>
      <c r="K30" s="68"/>
      <c r="L30" s="70" t="s">
        <v>1917</v>
      </c>
      <c r="M30" s="70"/>
      <c r="N30" s="68"/>
      <c r="O30" s="68"/>
      <c r="P30" s="70"/>
      <c r="Q30" s="70"/>
      <c r="R30" s="68"/>
    </row>
    <row r="31" spans="1:18" x14ac:dyDescent="0.25">
      <c r="A31" s="11"/>
      <c r="B31" s="69"/>
      <c r="C31" s="68"/>
      <c r="D31" s="70" t="s">
        <v>1912</v>
      </c>
      <c r="E31" s="70"/>
      <c r="F31" s="68"/>
      <c r="G31" s="68"/>
      <c r="H31" s="70"/>
      <c r="I31" s="70"/>
      <c r="J31" s="68"/>
      <c r="K31" s="68"/>
      <c r="L31" s="70" t="s">
        <v>1918</v>
      </c>
      <c r="M31" s="70"/>
      <c r="N31" s="68"/>
      <c r="O31" s="68"/>
      <c r="P31" s="70"/>
      <c r="Q31" s="70"/>
      <c r="R31" s="68"/>
    </row>
    <row r="32" spans="1:18" ht="15.75" thickBot="1" x14ac:dyDescent="0.3">
      <c r="A32" s="11"/>
      <c r="B32" s="69"/>
      <c r="C32" s="68"/>
      <c r="D32" s="50" t="s">
        <v>1913</v>
      </c>
      <c r="E32" s="50"/>
      <c r="F32" s="68"/>
      <c r="G32" s="68"/>
      <c r="H32" s="50"/>
      <c r="I32" s="50"/>
      <c r="J32" s="68"/>
      <c r="K32" s="68"/>
      <c r="L32" s="50" t="s">
        <v>1919</v>
      </c>
      <c r="M32" s="50"/>
      <c r="N32" s="68"/>
      <c r="O32" s="68"/>
      <c r="P32" s="50"/>
      <c r="Q32" s="50"/>
      <c r="R32" s="68"/>
    </row>
    <row r="33" spans="1:18" x14ac:dyDescent="0.25">
      <c r="A33" s="11"/>
      <c r="B33" s="54" t="s">
        <v>1929</v>
      </c>
      <c r="C33" s="55" t="s">
        <v>64</v>
      </c>
      <c r="D33" s="55" t="s">
        <v>370</v>
      </c>
      <c r="E33" s="56">
        <v>2638</v>
      </c>
      <c r="F33" s="57" t="s">
        <v>64</v>
      </c>
      <c r="G33" s="55"/>
      <c r="H33" s="55" t="s">
        <v>370</v>
      </c>
      <c r="I33" s="56">
        <v>1909</v>
      </c>
      <c r="J33" s="57" t="s">
        <v>64</v>
      </c>
      <c r="K33" s="55"/>
      <c r="L33" s="55" t="s">
        <v>370</v>
      </c>
      <c r="M33" s="60">
        <v>655</v>
      </c>
      <c r="N33" s="57"/>
      <c r="O33" s="55"/>
      <c r="P33" s="55" t="s">
        <v>370</v>
      </c>
      <c r="Q33" s="56">
        <v>5202</v>
      </c>
      <c r="R33" s="57"/>
    </row>
    <row r="34" spans="1:18" x14ac:dyDescent="0.25">
      <c r="A34" s="11"/>
      <c r="B34" s="61" t="s">
        <v>1921</v>
      </c>
      <c r="C34" s="14" t="s">
        <v>64</v>
      </c>
      <c r="D34" s="14"/>
      <c r="E34" s="59" t="s">
        <v>484</v>
      </c>
      <c r="F34" s="15" t="s">
        <v>372</v>
      </c>
      <c r="G34" s="14"/>
      <c r="H34" s="14"/>
      <c r="I34" s="59" t="s">
        <v>853</v>
      </c>
      <c r="J34" s="15" t="s">
        <v>372</v>
      </c>
      <c r="K34" s="14"/>
      <c r="L34" s="14"/>
      <c r="M34" s="59" t="s">
        <v>1930</v>
      </c>
      <c r="N34" s="15" t="s">
        <v>372</v>
      </c>
      <c r="O34" s="14"/>
      <c r="P34" s="14"/>
      <c r="Q34" s="59" t="s">
        <v>1931</v>
      </c>
      <c r="R34" s="15" t="s">
        <v>372</v>
      </c>
    </row>
    <row r="35" spans="1:18" ht="15.75" thickBot="1" x14ac:dyDescent="0.3">
      <c r="A35" s="11"/>
      <c r="B35" s="63" t="s">
        <v>1923</v>
      </c>
      <c r="C35" s="55" t="s">
        <v>64</v>
      </c>
      <c r="D35" s="55"/>
      <c r="E35" s="60">
        <v>21</v>
      </c>
      <c r="F35" s="57" t="s">
        <v>64</v>
      </c>
      <c r="G35" s="55"/>
      <c r="H35" s="55"/>
      <c r="I35" s="60" t="s">
        <v>612</v>
      </c>
      <c r="J35" s="57" t="s">
        <v>372</v>
      </c>
      <c r="K35" s="55"/>
      <c r="L35" s="57"/>
      <c r="M35" s="64" t="s">
        <v>367</v>
      </c>
      <c r="N35" s="57"/>
      <c r="O35" s="55"/>
      <c r="P35" s="55"/>
      <c r="Q35" s="60" t="s">
        <v>417</v>
      </c>
      <c r="R35" s="57" t="s">
        <v>372</v>
      </c>
    </row>
    <row r="36" spans="1:18" x14ac:dyDescent="0.25">
      <c r="A36" s="11"/>
      <c r="B36" s="43"/>
      <c r="C36" s="43" t="s">
        <v>64</v>
      </c>
      <c r="D36" s="44"/>
      <c r="E36" s="44"/>
      <c r="F36" s="43"/>
      <c r="G36" s="43"/>
      <c r="H36" s="44"/>
      <c r="I36" s="44"/>
      <c r="J36" s="43"/>
      <c r="K36" s="43"/>
      <c r="L36" s="44"/>
      <c r="M36" s="44"/>
      <c r="N36" s="43"/>
      <c r="O36" s="43"/>
      <c r="P36" s="44"/>
      <c r="Q36" s="44"/>
      <c r="R36" s="43"/>
    </row>
    <row r="37" spans="1:18" ht="15.75" thickBot="1" x14ac:dyDescent="0.3">
      <c r="A37" s="11"/>
      <c r="B37" s="61" t="s">
        <v>1924</v>
      </c>
      <c r="C37" s="14"/>
      <c r="D37" s="14"/>
      <c r="E37" s="59" t="s">
        <v>487</v>
      </c>
      <c r="F37" s="15" t="s">
        <v>372</v>
      </c>
      <c r="G37" s="14"/>
      <c r="H37" s="14"/>
      <c r="I37" s="59" t="s">
        <v>482</v>
      </c>
      <c r="J37" s="15" t="s">
        <v>372</v>
      </c>
      <c r="K37" s="14"/>
      <c r="L37" s="14"/>
      <c r="M37" s="59" t="s">
        <v>1930</v>
      </c>
      <c r="N37" s="15" t="s">
        <v>372</v>
      </c>
      <c r="O37" s="14"/>
      <c r="P37" s="14"/>
      <c r="Q37" s="59" t="s">
        <v>1932</v>
      </c>
      <c r="R37" s="15" t="s">
        <v>372</v>
      </c>
    </row>
    <row r="38" spans="1:18" x14ac:dyDescent="0.25">
      <c r="A38" s="11"/>
      <c r="B38" s="43"/>
      <c r="C38" s="43" t="s">
        <v>64</v>
      </c>
      <c r="D38" s="44"/>
      <c r="E38" s="44"/>
      <c r="F38" s="43"/>
      <c r="G38" s="43"/>
      <c r="H38" s="44"/>
      <c r="I38" s="44"/>
      <c r="J38" s="43"/>
      <c r="K38" s="43"/>
      <c r="L38" s="44"/>
      <c r="M38" s="44"/>
      <c r="N38" s="43"/>
      <c r="O38" s="43"/>
      <c r="P38" s="44"/>
      <c r="Q38" s="44"/>
      <c r="R38" s="43"/>
    </row>
    <row r="39" spans="1:18" ht="25.5" x14ac:dyDescent="0.25">
      <c r="A39" s="11"/>
      <c r="B39" s="54" t="s">
        <v>1933</v>
      </c>
      <c r="C39" s="55"/>
      <c r="D39" s="55"/>
      <c r="E39" s="60">
        <v>887</v>
      </c>
      <c r="F39" s="57" t="s">
        <v>64</v>
      </c>
      <c r="G39" s="55"/>
      <c r="H39" s="55"/>
      <c r="I39" s="56">
        <v>1319</v>
      </c>
      <c r="J39" s="57" t="s">
        <v>64</v>
      </c>
      <c r="K39" s="55"/>
      <c r="L39" s="55"/>
      <c r="M39" s="60">
        <v>213</v>
      </c>
      <c r="N39" s="57"/>
      <c r="O39" s="55"/>
      <c r="P39" s="55"/>
      <c r="Q39" s="56">
        <v>2419</v>
      </c>
      <c r="R39" s="57"/>
    </row>
    <row r="40" spans="1:18" ht="26.25" thickBot="1" x14ac:dyDescent="0.3">
      <c r="A40" s="11"/>
      <c r="B40" s="58" t="s">
        <v>1926</v>
      </c>
      <c r="C40" s="14"/>
      <c r="D40" s="14"/>
      <c r="E40" s="59" t="s">
        <v>489</v>
      </c>
      <c r="F40" s="15" t="s">
        <v>372</v>
      </c>
      <c r="G40" s="14"/>
      <c r="H40" s="15"/>
      <c r="I40" s="65" t="s">
        <v>367</v>
      </c>
      <c r="J40" s="15" t="s">
        <v>64</v>
      </c>
      <c r="K40" s="14"/>
      <c r="L40" s="14"/>
      <c r="M40" s="59" t="s">
        <v>1934</v>
      </c>
      <c r="N40" s="15" t="s">
        <v>372</v>
      </c>
      <c r="O40" s="14"/>
      <c r="P40" s="14"/>
      <c r="Q40" s="59" t="s">
        <v>974</v>
      </c>
      <c r="R40" s="15" t="s">
        <v>372</v>
      </c>
    </row>
    <row r="41" spans="1:18" x14ac:dyDescent="0.25">
      <c r="A41" s="11"/>
      <c r="B41" s="43"/>
      <c r="C41" s="43" t="s">
        <v>64</v>
      </c>
      <c r="D41" s="44"/>
      <c r="E41" s="44"/>
      <c r="F41" s="43"/>
      <c r="G41" s="43"/>
      <c r="H41" s="44"/>
      <c r="I41" s="44"/>
      <c r="J41" s="43"/>
      <c r="K41" s="43"/>
      <c r="L41" s="44"/>
      <c r="M41" s="44"/>
      <c r="N41" s="43"/>
      <c r="O41" s="43"/>
      <c r="P41" s="44"/>
      <c r="Q41" s="44"/>
      <c r="R41" s="43"/>
    </row>
    <row r="42" spans="1:18" ht="15.75" thickBot="1" x14ac:dyDescent="0.3">
      <c r="A42" s="11"/>
      <c r="B42" s="54" t="s">
        <v>1935</v>
      </c>
      <c r="C42" s="55"/>
      <c r="D42" s="55" t="s">
        <v>370</v>
      </c>
      <c r="E42" s="60">
        <v>926</v>
      </c>
      <c r="F42" s="57" t="s">
        <v>64</v>
      </c>
      <c r="G42" s="55"/>
      <c r="H42" s="55" t="s">
        <v>370</v>
      </c>
      <c r="I42" s="56">
        <v>1319</v>
      </c>
      <c r="J42" s="57" t="s">
        <v>64</v>
      </c>
      <c r="K42" s="55"/>
      <c r="L42" s="55" t="s">
        <v>370</v>
      </c>
      <c r="M42" s="60">
        <v>297</v>
      </c>
      <c r="N42" s="57"/>
      <c r="O42" s="55"/>
      <c r="P42" s="55" t="s">
        <v>370</v>
      </c>
      <c r="Q42" s="56">
        <v>2542</v>
      </c>
      <c r="R42" s="57"/>
    </row>
    <row r="43" spans="1:18" ht="15.75" thickTop="1" x14ac:dyDescent="0.25">
      <c r="A43" s="11"/>
      <c r="B43" s="43"/>
      <c r="C43" s="43" t="s">
        <v>64</v>
      </c>
      <c r="D43" s="47"/>
      <c r="E43" s="47"/>
      <c r="F43" s="43"/>
      <c r="G43" s="43"/>
      <c r="H43" s="47"/>
      <c r="I43" s="47"/>
      <c r="J43" s="43"/>
      <c r="K43" s="43"/>
      <c r="L43" s="47"/>
      <c r="M43" s="47"/>
      <c r="N43" s="43"/>
      <c r="O43" s="43"/>
      <c r="P43" s="47"/>
      <c r="Q43" s="47"/>
      <c r="R43" s="43"/>
    </row>
    <row r="44" spans="1:18" x14ac:dyDescent="0.25">
      <c r="A44" s="11"/>
      <c r="B44" s="10"/>
      <c r="C44" s="10"/>
      <c r="D44" s="10"/>
      <c r="E44" s="10"/>
      <c r="F44" s="10"/>
      <c r="G44" s="10"/>
      <c r="H44" s="10"/>
      <c r="I44" s="10"/>
      <c r="J44" s="10"/>
      <c r="K44" s="10"/>
      <c r="L44" s="10"/>
      <c r="M44" s="10"/>
      <c r="N44" s="10"/>
      <c r="O44" s="10"/>
      <c r="P44" s="10"/>
      <c r="Q44" s="10"/>
      <c r="R44" s="10"/>
    </row>
    <row r="45" spans="1:18" ht="38.25" x14ac:dyDescent="0.25">
      <c r="A45" s="11"/>
      <c r="B45" s="52" t="s">
        <v>405</v>
      </c>
      <c r="C45" s="16" t="s">
        <v>83</v>
      </c>
    </row>
    <row r="46" spans="1:18" x14ac:dyDescent="0.25">
      <c r="A46" s="11"/>
      <c r="B46" s="52" t="s">
        <v>406</v>
      </c>
      <c r="C46" s="16" t="s">
        <v>84</v>
      </c>
    </row>
    <row r="47" spans="1:18" ht="15.75" x14ac:dyDescent="0.25">
      <c r="A47" s="11"/>
      <c r="B47" s="23"/>
      <c r="C47" s="23"/>
      <c r="D47" s="23"/>
      <c r="E47" s="23"/>
      <c r="F47" s="23"/>
      <c r="G47" s="23"/>
      <c r="H47" s="23"/>
      <c r="I47" s="23"/>
      <c r="J47" s="23"/>
      <c r="K47" s="23"/>
      <c r="L47" s="23"/>
      <c r="M47" s="23"/>
      <c r="N47" s="23"/>
      <c r="O47" s="23"/>
      <c r="P47" s="23"/>
      <c r="Q47" s="23"/>
      <c r="R47" s="23"/>
    </row>
    <row r="48" spans="1:18" x14ac:dyDescent="0.25">
      <c r="A48" s="11"/>
      <c r="B48" s="14"/>
      <c r="C48" s="14"/>
      <c r="D48" s="14"/>
      <c r="E48" s="14"/>
      <c r="F48" s="14"/>
      <c r="G48" s="14"/>
      <c r="H48" s="14"/>
      <c r="I48" s="14"/>
      <c r="J48" s="14"/>
      <c r="K48" s="14"/>
      <c r="L48" s="14"/>
      <c r="M48" s="14"/>
      <c r="N48" s="14"/>
      <c r="O48" s="14"/>
      <c r="P48" s="14"/>
      <c r="Q48" s="14"/>
      <c r="R48" s="14"/>
    </row>
    <row r="49" spans="1:18" x14ac:dyDescent="0.25">
      <c r="A49" s="11"/>
      <c r="B49" s="69" t="s">
        <v>392</v>
      </c>
      <c r="C49" s="68" t="s">
        <v>64</v>
      </c>
      <c r="D49" s="70" t="s">
        <v>893</v>
      </c>
      <c r="E49" s="70"/>
      <c r="F49" s="68"/>
      <c r="G49" s="68" t="s">
        <v>64</v>
      </c>
      <c r="H49" s="70" t="s">
        <v>890</v>
      </c>
      <c r="I49" s="70"/>
      <c r="J49" s="68"/>
      <c r="K49" s="68"/>
      <c r="L49" s="70" t="s">
        <v>1281</v>
      </c>
      <c r="M49" s="70"/>
      <c r="N49" s="68"/>
      <c r="O49" s="68" t="s">
        <v>64</v>
      </c>
      <c r="P49" s="70" t="s">
        <v>143</v>
      </c>
      <c r="Q49" s="70"/>
      <c r="R49" s="68"/>
    </row>
    <row r="50" spans="1:18" x14ac:dyDescent="0.25">
      <c r="A50" s="11"/>
      <c r="B50" s="69"/>
      <c r="C50" s="68"/>
      <c r="D50" s="70" t="s">
        <v>540</v>
      </c>
      <c r="E50" s="70"/>
      <c r="F50" s="68"/>
      <c r="G50" s="68"/>
      <c r="H50" s="70" t="s">
        <v>1914</v>
      </c>
      <c r="I50" s="70"/>
      <c r="J50" s="68"/>
      <c r="K50" s="68"/>
      <c r="L50" s="70" t="s">
        <v>1916</v>
      </c>
      <c r="M50" s="70"/>
      <c r="N50" s="68"/>
      <c r="O50" s="68"/>
      <c r="P50" s="70"/>
      <c r="Q50" s="70"/>
      <c r="R50" s="68"/>
    </row>
    <row r="51" spans="1:18" x14ac:dyDescent="0.25">
      <c r="A51" s="11"/>
      <c r="B51" s="69"/>
      <c r="C51" s="68"/>
      <c r="D51" s="70" t="s">
        <v>1911</v>
      </c>
      <c r="E51" s="70"/>
      <c r="F51" s="68"/>
      <c r="G51" s="68"/>
      <c r="H51" s="70" t="s">
        <v>1937</v>
      </c>
      <c r="I51" s="70"/>
      <c r="J51" s="68"/>
      <c r="K51" s="68"/>
      <c r="L51" s="70" t="s">
        <v>1917</v>
      </c>
      <c r="M51" s="70"/>
      <c r="N51" s="68"/>
      <c r="O51" s="68"/>
      <c r="P51" s="70"/>
      <c r="Q51" s="70"/>
      <c r="R51" s="68"/>
    </row>
    <row r="52" spans="1:18" x14ac:dyDescent="0.25">
      <c r="A52" s="11"/>
      <c r="B52" s="69"/>
      <c r="C52" s="68"/>
      <c r="D52" s="70" t="s">
        <v>1912</v>
      </c>
      <c r="E52" s="70"/>
      <c r="F52" s="68"/>
      <c r="G52" s="68"/>
      <c r="H52" s="70"/>
      <c r="I52" s="70"/>
      <c r="J52" s="68"/>
      <c r="K52" s="68"/>
      <c r="L52" s="70" t="s">
        <v>1918</v>
      </c>
      <c r="M52" s="70"/>
      <c r="N52" s="68"/>
      <c r="O52" s="68"/>
      <c r="P52" s="70"/>
      <c r="Q52" s="70"/>
      <c r="R52" s="68"/>
    </row>
    <row r="53" spans="1:18" ht="15.75" thickBot="1" x14ac:dyDescent="0.3">
      <c r="A53" s="11"/>
      <c r="B53" s="69"/>
      <c r="C53" s="68"/>
      <c r="D53" s="50" t="s">
        <v>1936</v>
      </c>
      <c r="E53" s="50"/>
      <c r="F53" s="68"/>
      <c r="G53" s="68"/>
      <c r="H53" s="50"/>
      <c r="I53" s="50"/>
      <c r="J53" s="68"/>
      <c r="K53" s="68"/>
      <c r="L53" s="50" t="s">
        <v>1919</v>
      </c>
      <c r="M53" s="50"/>
      <c r="N53" s="68"/>
      <c r="O53" s="68"/>
      <c r="P53" s="50"/>
      <c r="Q53" s="50"/>
      <c r="R53" s="68"/>
    </row>
    <row r="54" spans="1:18" x14ac:dyDescent="0.25">
      <c r="A54" s="11"/>
      <c r="B54" s="54" t="s">
        <v>1938</v>
      </c>
      <c r="C54" s="55" t="s">
        <v>64</v>
      </c>
      <c r="D54" s="55" t="s">
        <v>370</v>
      </c>
      <c r="E54" s="56">
        <v>1485</v>
      </c>
      <c r="F54" s="57" t="s">
        <v>64</v>
      </c>
      <c r="G54" s="55" t="s">
        <v>64</v>
      </c>
      <c r="H54" s="55" t="s">
        <v>370</v>
      </c>
      <c r="I54" s="56">
        <v>2009</v>
      </c>
      <c r="J54" s="57" t="s">
        <v>64</v>
      </c>
      <c r="K54" s="55"/>
      <c r="L54" s="55" t="s">
        <v>370</v>
      </c>
      <c r="M54" s="60">
        <v>553</v>
      </c>
      <c r="N54" s="57"/>
      <c r="O54" s="55" t="s">
        <v>64</v>
      </c>
      <c r="P54" s="55" t="s">
        <v>370</v>
      </c>
      <c r="Q54" s="56">
        <v>4047</v>
      </c>
      <c r="R54" s="57"/>
    </row>
    <row r="55" spans="1:18" x14ac:dyDescent="0.25">
      <c r="A55" s="11"/>
      <c r="B55" s="61" t="s">
        <v>1921</v>
      </c>
      <c r="C55" s="14" t="s">
        <v>64</v>
      </c>
      <c r="D55" s="14"/>
      <c r="E55" s="62">
        <v>1106</v>
      </c>
      <c r="F55" s="15" t="s">
        <v>64</v>
      </c>
      <c r="G55" s="14" t="s">
        <v>64</v>
      </c>
      <c r="H55" s="14"/>
      <c r="I55" s="59" t="s">
        <v>854</v>
      </c>
      <c r="J55" s="15" t="s">
        <v>372</v>
      </c>
      <c r="K55" s="14"/>
      <c r="L55" s="14"/>
      <c r="M55" s="59">
        <v>126</v>
      </c>
      <c r="N55" s="15"/>
      <c r="O55" s="14" t="s">
        <v>64</v>
      </c>
      <c r="P55" s="14"/>
      <c r="Q55" s="62">
        <v>1155</v>
      </c>
      <c r="R55" s="15"/>
    </row>
    <row r="56" spans="1:18" ht="15.75" thickBot="1" x14ac:dyDescent="0.3">
      <c r="A56" s="11"/>
      <c r="B56" s="63" t="s">
        <v>1923</v>
      </c>
      <c r="C56" s="55" t="s">
        <v>64</v>
      </c>
      <c r="D56" s="55"/>
      <c r="E56" s="60">
        <v>50</v>
      </c>
      <c r="F56" s="57" t="s">
        <v>64</v>
      </c>
      <c r="G56" s="55" t="s">
        <v>64</v>
      </c>
      <c r="H56" s="55"/>
      <c r="I56" s="60" t="s">
        <v>426</v>
      </c>
      <c r="J56" s="57" t="s">
        <v>372</v>
      </c>
      <c r="K56" s="55"/>
      <c r="L56" s="57"/>
      <c r="M56" s="64" t="s">
        <v>367</v>
      </c>
      <c r="N56" s="57"/>
      <c r="O56" s="55" t="s">
        <v>64</v>
      </c>
      <c r="P56" s="55"/>
      <c r="Q56" s="60">
        <v>27</v>
      </c>
      <c r="R56" s="57"/>
    </row>
    <row r="57" spans="1:18" x14ac:dyDescent="0.25">
      <c r="A57" s="11"/>
      <c r="B57" s="43"/>
      <c r="C57" s="43" t="s">
        <v>64</v>
      </c>
      <c r="D57" s="44"/>
      <c r="E57" s="44"/>
      <c r="F57" s="43"/>
      <c r="G57" s="43" t="s">
        <v>64</v>
      </c>
      <c r="H57" s="44"/>
      <c r="I57" s="44"/>
      <c r="J57" s="43"/>
      <c r="K57" s="43"/>
      <c r="L57" s="44"/>
      <c r="M57" s="44"/>
      <c r="N57" s="43"/>
      <c r="O57" s="43" t="s">
        <v>64</v>
      </c>
      <c r="P57" s="44"/>
      <c r="Q57" s="44"/>
      <c r="R57" s="43"/>
    </row>
    <row r="58" spans="1:18" ht="15.75" thickBot="1" x14ac:dyDescent="0.3">
      <c r="A58" s="11"/>
      <c r="B58" s="61" t="s">
        <v>1924</v>
      </c>
      <c r="C58" s="14"/>
      <c r="D58" s="14"/>
      <c r="E58" s="62">
        <v>1156</v>
      </c>
      <c r="F58" s="15" t="s">
        <v>64</v>
      </c>
      <c r="G58" s="14"/>
      <c r="H58" s="14"/>
      <c r="I58" s="59" t="s">
        <v>1612</v>
      </c>
      <c r="J58" s="15" t="s">
        <v>372</v>
      </c>
      <c r="K58" s="14"/>
      <c r="L58" s="14"/>
      <c r="M58" s="59">
        <v>126</v>
      </c>
      <c r="N58" s="15"/>
      <c r="O58" s="14"/>
      <c r="P58" s="14"/>
      <c r="Q58" s="62">
        <v>1182</v>
      </c>
      <c r="R58" s="15"/>
    </row>
    <row r="59" spans="1:18" x14ac:dyDescent="0.25">
      <c r="A59" s="11"/>
      <c r="B59" s="43"/>
      <c r="C59" s="43" t="s">
        <v>64</v>
      </c>
      <c r="D59" s="44"/>
      <c r="E59" s="44"/>
      <c r="F59" s="43"/>
      <c r="G59" s="43" t="s">
        <v>64</v>
      </c>
      <c r="H59" s="44"/>
      <c r="I59" s="44"/>
      <c r="J59" s="43"/>
      <c r="K59" s="43"/>
      <c r="L59" s="44"/>
      <c r="M59" s="44"/>
      <c r="N59" s="43"/>
      <c r="O59" s="43" t="s">
        <v>64</v>
      </c>
      <c r="P59" s="44"/>
      <c r="Q59" s="44"/>
      <c r="R59" s="43"/>
    </row>
    <row r="60" spans="1:18" ht="25.5" x14ac:dyDescent="0.25">
      <c r="A60" s="11"/>
      <c r="B60" s="54" t="s">
        <v>1939</v>
      </c>
      <c r="C60" s="55"/>
      <c r="D60" s="55"/>
      <c r="E60" s="56">
        <v>2641</v>
      </c>
      <c r="F60" s="57" t="s">
        <v>64</v>
      </c>
      <c r="G60" s="55"/>
      <c r="H60" s="55"/>
      <c r="I60" s="56">
        <v>1909</v>
      </c>
      <c r="J60" s="57" t="s">
        <v>64</v>
      </c>
      <c r="K60" s="55"/>
      <c r="L60" s="55"/>
      <c r="M60" s="60">
        <v>679</v>
      </c>
      <c r="N60" s="57"/>
      <c r="O60" s="55"/>
      <c r="P60" s="55"/>
      <c r="Q60" s="56">
        <v>5229</v>
      </c>
      <c r="R60" s="57"/>
    </row>
    <row r="61" spans="1:18" ht="26.25" thickBot="1" x14ac:dyDescent="0.3">
      <c r="A61" s="11"/>
      <c r="B61" s="58" t="s">
        <v>1926</v>
      </c>
      <c r="C61" s="14"/>
      <c r="D61" s="14"/>
      <c r="E61" s="59">
        <v>3</v>
      </c>
      <c r="F61" s="15" t="s">
        <v>64</v>
      </c>
      <c r="G61" s="14"/>
      <c r="H61" s="15"/>
      <c r="I61" s="65" t="s">
        <v>367</v>
      </c>
      <c r="J61" s="15" t="s">
        <v>64</v>
      </c>
      <c r="K61" s="14"/>
      <c r="L61" s="14"/>
      <c r="M61" s="59">
        <v>24</v>
      </c>
      <c r="N61" s="15"/>
      <c r="O61" s="14"/>
      <c r="P61" s="14"/>
      <c r="Q61" s="59">
        <v>27</v>
      </c>
      <c r="R61" s="15"/>
    </row>
    <row r="62" spans="1:18" x14ac:dyDescent="0.25">
      <c r="A62" s="11"/>
      <c r="B62" s="43"/>
      <c r="C62" s="43" t="s">
        <v>64</v>
      </c>
      <c r="D62" s="44"/>
      <c r="E62" s="44"/>
      <c r="F62" s="43"/>
      <c r="G62" s="43" t="s">
        <v>64</v>
      </c>
      <c r="H62" s="44"/>
      <c r="I62" s="44"/>
      <c r="J62" s="43"/>
      <c r="K62" s="43"/>
      <c r="L62" s="44"/>
      <c r="M62" s="44"/>
      <c r="N62" s="43"/>
      <c r="O62" s="43" t="s">
        <v>64</v>
      </c>
      <c r="P62" s="44"/>
      <c r="Q62" s="44"/>
      <c r="R62" s="43"/>
    </row>
    <row r="63" spans="1:18" ht="15.75" thickBot="1" x14ac:dyDescent="0.3">
      <c r="A63" s="11"/>
      <c r="B63" s="54" t="s">
        <v>1940</v>
      </c>
      <c r="C63" s="55"/>
      <c r="D63" s="55" t="s">
        <v>370</v>
      </c>
      <c r="E63" s="56">
        <v>2638</v>
      </c>
      <c r="F63" s="57" t="s">
        <v>64</v>
      </c>
      <c r="G63" s="55"/>
      <c r="H63" s="55" t="s">
        <v>370</v>
      </c>
      <c r="I63" s="56">
        <v>1909</v>
      </c>
      <c r="J63" s="57" t="s">
        <v>64</v>
      </c>
      <c r="K63" s="55"/>
      <c r="L63" s="55" t="s">
        <v>370</v>
      </c>
      <c r="M63" s="60">
        <v>655</v>
      </c>
      <c r="N63" s="57"/>
      <c r="O63" s="55"/>
      <c r="P63" s="55" t="s">
        <v>370</v>
      </c>
      <c r="Q63" s="56">
        <v>5202</v>
      </c>
      <c r="R63" s="57"/>
    </row>
    <row r="64" spans="1:18" ht="15.75" thickTop="1" x14ac:dyDescent="0.25">
      <c r="A64" s="11"/>
      <c r="B64" s="43"/>
      <c r="C64" s="43" t="s">
        <v>64</v>
      </c>
      <c r="D64" s="47"/>
      <c r="E64" s="47"/>
      <c r="F64" s="43"/>
      <c r="G64" s="43" t="s">
        <v>64</v>
      </c>
      <c r="H64" s="47"/>
      <c r="I64" s="47"/>
      <c r="J64" s="43"/>
      <c r="K64" s="43"/>
      <c r="L64" s="47"/>
      <c r="M64" s="47"/>
      <c r="N64" s="43"/>
      <c r="O64" s="43" t="s">
        <v>64</v>
      </c>
      <c r="P64" s="47"/>
      <c r="Q64" s="47"/>
      <c r="R64" s="43"/>
    </row>
    <row r="65" spans="1:18" x14ac:dyDescent="0.25">
      <c r="A65" s="11"/>
      <c r="B65" s="10"/>
      <c r="C65" s="10"/>
      <c r="D65" s="10"/>
      <c r="E65" s="10"/>
      <c r="F65" s="10"/>
      <c r="G65" s="10"/>
      <c r="H65" s="10"/>
      <c r="I65" s="10"/>
      <c r="J65" s="10"/>
      <c r="K65" s="10"/>
      <c r="L65" s="10"/>
      <c r="M65" s="10"/>
      <c r="N65" s="10"/>
      <c r="O65" s="10"/>
      <c r="P65" s="10"/>
      <c r="Q65" s="10"/>
      <c r="R65" s="10"/>
    </row>
    <row r="66" spans="1:18" ht="38.25" x14ac:dyDescent="0.25">
      <c r="A66" s="11"/>
      <c r="B66" s="52" t="s">
        <v>405</v>
      </c>
      <c r="C66" s="16" t="s">
        <v>83</v>
      </c>
    </row>
    <row r="67" spans="1:18" x14ac:dyDescent="0.25">
      <c r="A67" s="11"/>
      <c r="B67" s="52" t="s">
        <v>406</v>
      </c>
      <c r="C67" s="16" t="s">
        <v>84</v>
      </c>
    </row>
    <row r="68" spans="1:18" ht="25.5" customHeight="1" x14ac:dyDescent="0.25">
      <c r="A68" s="11"/>
      <c r="B68" s="21" t="s">
        <v>1941</v>
      </c>
      <c r="C68" s="21"/>
      <c r="D68" s="21"/>
      <c r="E68" s="21"/>
      <c r="F68" s="21"/>
      <c r="G68" s="21"/>
      <c r="H68" s="21"/>
      <c r="I68" s="21"/>
      <c r="J68" s="21"/>
      <c r="K68" s="21"/>
      <c r="L68" s="21"/>
      <c r="M68" s="21"/>
      <c r="N68" s="21"/>
      <c r="O68" s="21"/>
      <c r="P68" s="21"/>
      <c r="Q68" s="21"/>
      <c r="R68" s="21"/>
    </row>
    <row r="69" spans="1:18" x14ac:dyDescent="0.25">
      <c r="A69" s="11"/>
      <c r="B69" s="21" t="s">
        <v>1942</v>
      </c>
      <c r="C69" s="21"/>
      <c r="D69" s="21"/>
      <c r="E69" s="21"/>
      <c r="F69" s="21"/>
      <c r="G69" s="21"/>
      <c r="H69" s="21"/>
      <c r="I69" s="21"/>
      <c r="J69" s="21"/>
      <c r="K69" s="21"/>
      <c r="L69" s="21"/>
      <c r="M69" s="21"/>
      <c r="N69" s="21"/>
      <c r="O69" s="21"/>
      <c r="P69" s="21"/>
      <c r="Q69" s="21"/>
      <c r="R69" s="21"/>
    </row>
    <row r="70" spans="1:18" ht="15.75" x14ac:dyDescent="0.25">
      <c r="A70" s="11"/>
      <c r="B70" s="23"/>
      <c r="C70" s="23"/>
      <c r="D70" s="23"/>
      <c r="E70" s="23"/>
      <c r="F70" s="23"/>
      <c r="G70" s="23"/>
      <c r="H70" s="23"/>
      <c r="I70" s="23"/>
      <c r="J70" s="23"/>
      <c r="K70" s="23"/>
      <c r="L70" s="23"/>
      <c r="M70" s="23"/>
      <c r="N70" s="23"/>
      <c r="O70" s="23"/>
      <c r="P70" s="23"/>
      <c r="Q70" s="23"/>
      <c r="R70" s="23"/>
    </row>
    <row r="71" spans="1:18" x14ac:dyDescent="0.25">
      <c r="A71" s="11"/>
      <c r="B71" s="14"/>
      <c r="C71" s="14"/>
      <c r="D71" s="14"/>
      <c r="E71" s="14"/>
      <c r="F71" s="14"/>
      <c r="G71" s="14"/>
      <c r="H71" s="14"/>
      <c r="I71" s="14"/>
      <c r="J71" s="14"/>
      <c r="K71" s="14"/>
      <c r="L71" s="14"/>
      <c r="M71" s="14"/>
      <c r="N71" s="14"/>
      <c r="O71" s="14"/>
      <c r="P71" s="14"/>
    </row>
    <row r="72" spans="1:18" x14ac:dyDescent="0.25">
      <c r="A72" s="11"/>
      <c r="B72" s="68"/>
      <c r="C72" s="68" t="s">
        <v>64</v>
      </c>
      <c r="D72" s="70" t="s">
        <v>1943</v>
      </c>
      <c r="E72" s="70"/>
      <c r="F72" s="70"/>
      <c r="G72" s="70"/>
      <c r="H72" s="70"/>
      <c r="I72" s="70"/>
      <c r="J72" s="70"/>
      <c r="K72" s="70"/>
      <c r="L72" s="70"/>
      <c r="M72" s="70"/>
      <c r="N72" s="68"/>
      <c r="O72" s="68"/>
      <c r="P72" s="33" t="s">
        <v>1945</v>
      </c>
    </row>
    <row r="73" spans="1:18" ht="15.75" thickBot="1" x14ac:dyDescent="0.3">
      <c r="A73" s="11"/>
      <c r="B73" s="68"/>
      <c r="C73" s="68"/>
      <c r="D73" s="50" t="s">
        <v>1944</v>
      </c>
      <c r="E73" s="50"/>
      <c r="F73" s="50"/>
      <c r="G73" s="50"/>
      <c r="H73" s="50"/>
      <c r="I73" s="50"/>
      <c r="J73" s="50"/>
      <c r="K73" s="50"/>
      <c r="L73" s="50"/>
      <c r="M73" s="50"/>
      <c r="N73" s="68"/>
      <c r="O73" s="68"/>
      <c r="P73" s="33" t="s">
        <v>1946</v>
      </c>
    </row>
    <row r="74" spans="1:18" ht="15.75" thickBot="1" x14ac:dyDescent="0.3">
      <c r="A74" s="11"/>
      <c r="B74" s="31"/>
      <c r="C74" s="31" t="s">
        <v>64</v>
      </c>
      <c r="D74" s="75" t="s">
        <v>1948</v>
      </c>
      <c r="E74" s="75"/>
      <c r="F74" s="75"/>
      <c r="G74" s="75"/>
      <c r="H74" s="75"/>
      <c r="I74" s="75"/>
      <c r="J74" s="75"/>
      <c r="K74" s="75"/>
      <c r="L74" s="75"/>
      <c r="M74" s="75"/>
      <c r="N74" s="31"/>
      <c r="O74" s="31"/>
      <c r="P74" s="33" t="s">
        <v>1947</v>
      </c>
    </row>
    <row r="75" spans="1:18" ht="15.75" thickBot="1" x14ac:dyDescent="0.3">
      <c r="A75" s="11"/>
      <c r="B75" s="30" t="s">
        <v>392</v>
      </c>
      <c r="C75" s="31" t="s">
        <v>64</v>
      </c>
      <c r="D75" s="75" t="s">
        <v>1949</v>
      </c>
      <c r="E75" s="75"/>
      <c r="F75" s="31"/>
      <c r="G75" s="31"/>
      <c r="H75" s="75" t="s">
        <v>1950</v>
      </c>
      <c r="I75" s="75"/>
      <c r="J75" s="31"/>
      <c r="K75" s="31"/>
      <c r="L75" s="75" t="s">
        <v>1951</v>
      </c>
      <c r="M75" s="75"/>
      <c r="N75" s="31"/>
      <c r="O75" s="31"/>
      <c r="P75" s="34"/>
    </row>
    <row r="76" spans="1:18" x14ac:dyDescent="0.25">
      <c r="A76" s="11"/>
      <c r="B76" s="54" t="s">
        <v>1952</v>
      </c>
      <c r="C76" s="55" t="s">
        <v>64</v>
      </c>
      <c r="D76" s="55"/>
      <c r="E76" s="55"/>
      <c r="F76" s="55"/>
      <c r="G76" s="55"/>
      <c r="H76" s="55"/>
      <c r="I76" s="55"/>
      <c r="J76" s="55"/>
      <c r="K76" s="55"/>
      <c r="L76" s="55"/>
      <c r="M76" s="55"/>
      <c r="N76" s="55"/>
      <c r="O76" s="55"/>
      <c r="P76" s="55"/>
    </row>
    <row r="77" spans="1:18" ht="25.5" x14ac:dyDescent="0.25">
      <c r="A77" s="11"/>
      <c r="B77" s="61" t="s">
        <v>1953</v>
      </c>
      <c r="C77" s="14" t="s">
        <v>64</v>
      </c>
      <c r="D77" s="14" t="s">
        <v>370</v>
      </c>
      <c r="E77" s="59" t="s">
        <v>614</v>
      </c>
      <c r="F77" s="15" t="s">
        <v>372</v>
      </c>
      <c r="G77" s="14"/>
      <c r="H77" s="14" t="s">
        <v>370</v>
      </c>
      <c r="I77" s="59">
        <v>33</v>
      </c>
      <c r="J77" s="15"/>
      <c r="K77" s="14"/>
      <c r="L77" s="14" t="s">
        <v>370</v>
      </c>
      <c r="M77" s="59">
        <v>77</v>
      </c>
      <c r="N77" s="15" t="s">
        <v>64</v>
      </c>
      <c r="O77" s="14"/>
      <c r="P77" s="84" t="s">
        <v>1954</v>
      </c>
    </row>
    <row r="78" spans="1:18" ht="15.75" thickBot="1" x14ac:dyDescent="0.3">
      <c r="A78" s="11"/>
      <c r="B78" s="63" t="s">
        <v>480</v>
      </c>
      <c r="C78" s="55" t="s">
        <v>64</v>
      </c>
      <c r="D78" s="55"/>
      <c r="E78" s="60">
        <v>7</v>
      </c>
      <c r="F78" s="57"/>
      <c r="G78" s="55"/>
      <c r="H78" s="55"/>
      <c r="I78" s="60" t="s">
        <v>380</v>
      </c>
      <c r="J78" s="57" t="s">
        <v>372</v>
      </c>
      <c r="K78" s="55"/>
      <c r="L78" s="55"/>
      <c r="M78" s="60" t="s">
        <v>577</v>
      </c>
      <c r="N78" s="57" t="s">
        <v>372</v>
      </c>
      <c r="O78" s="55"/>
      <c r="P78" s="83" t="s">
        <v>480</v>
      </c>
    </row>
    <row r="79" spans="1:18" x14ac:dyDescent="0.25">
      <c r="A79" s="11"/>
      <c r="B79" s="43"/>
      <c r="C79" s="43" t="s">
        <v>64</v>
      </c>
      <c r="D79" s="44"/>
      <c r="E79" s="44"/>
      <c r="F79" s="43"/>
      <c r="G79" s="43"/>
      <c r="H79" s="44"/>
      <c r="I79" s="44"/>
      <c r="J79" s="43"/>
      <c r="K79" s="43"/>
      <c r="L79" s="44"/>
      <c r="M79" s="44"/>
      <c r="N79" s="43"/>
      <c r="O79" s="43"/>
      <c r="P79" s="43"/>
    </row>
    <row r="80" spans="1:18" ht="15.75" thickBot="1" x14ac:dyDescent="0.3">
      <c r="A80" s="11"/>
      <c r="B80" s="61" t="s">
        <v>143</v>
      </c>
      <c r="C80" s="14"/>
      <c r="D80" s="14" t="s">
        <v>370</v>
      </c>
      <c r="E80" s="59" t="s">
        <v>380</v>
      </c>
      <c r="F80" s="15" t="s">
        <v>372</v>
      </c>
      <c r="G80" s="14"/>
      <c r="H80" s="14" t="s">
        <v>370</v>
      </c>
      <c r="I80" s="59">
        <v>21</v>
      </c>
      <c r="J80" s="15"/>
      <c r="K80" s="14"/>
      <c r="L80" s="14" t="s">
        <v>370</v>
      </c>
      <c r="M80" s="59">
        <v>50</v>
      </c>
      <c r="N80" s="15"/>
      <c r="O80" s="14"/>
      <c r="P80" s="14"/>
    </row>
    <row r="81" spans="1:18" ht="15.75" thickTop="1" x14ac:dyDescent="0.25">
      <c r="A81" s="11"/>
      <c r="B81" s="43"/>
      <c r="C81" s="43" t="s">
        <v>64</v>
      </c>
      <c r="D81" s="47"/>
      <c r="E81" s="47"/>
      <c r="F81" s="43"/>
      <c r="G81" s="43"/>
      <c r="H81" s="47"/>
      <c r="I81" s="47"/>
      <c r="J81" s="43"/>
      <c r="K81" s="43"/>
      <c r="L81" s="47"/>
      <c r="M81" s="47"/>
      <c r="N81" s="43"/>
      <c r="O81" s="43"/>
      <c r="P81" s="43"/>
    </row>
    <row r="82" spans="1:18" x14ac:dyDescent="0.25">
      <c r="A82" s="11"/>
      <c r="B82" s="54" t="s">
        <v>1955</v>
      </c>
      <c r="C82" s="55"/>
      <c r="D82" s="55"/>
      <c r="E82" s="55"/>
      <c r="F82" s="55"/>
      <c r="G82" s="55"/>
      <c r="H82" s="55"/>
      <c r="I82" s="55"/>
      <c r="J82" s="55"/>
      <c r="K82" s="55"/>
      <c r="L82" s="55"/>
      <c r="M82" s="55"/>
      <c r="N82" s="55"/>
      <c r="O82" s="55"/>
      <c r="P82" s="55"/>
    </row>
    <row r="83" spans="1:18" x14ac:dyDescent="0.25">
      <c r="A83" s="11"/>
      <c r="B83" s="61" t="s">
        <v>837</v>
      </c>
      <c r="C83" s="14"/>
      <c r="D83" s="14" t="s">
        <v>370</v>
      </c>
      <c r="E83" s="59" t="s">
        <v>1182</v>
      </c>
      <c r="F83" s="15" t="s">
        <v>372</v>
      </c>
      <c r="G83" s="14"/>
      <c r="H83" s="14" t="s">
        <v>370</v>
      </c>
      <c r="I83" s="59" t="s">
        <v>975</v>
      </c>
      <c r="J83" s="15" t="s">
        <v>372</v>
      </c>
      <c r="K83" s="14"/>
      <c r="L83" s="14" t="s">
        <v>370</v>
      </c>
      <c r="M83" s="59" t="s">
        <v>617</v>
      </c>
      <c r="N83" s="15" t="s">
        <v>372</v>
      </c>
      <c r="O83" s="14"/>
      <c r="P83" s="84" t="s">
        <v>99</v>
      </c>
    </row>
    <row r="84" spans="1:18" x14ac:dyDescent="0.25">
      <c r="A84" s="11"/>
      <c r="B84" s="63" t="s">
        <v>837</v>
      </c>
      <c r="C84" s="55"/>
      <c r="D84" s="55"/>
      <c r="E84" s="60" t="s">
        <v>432</v>
      </c>
      <c r="F84" s="57" t="s">
        <v>372</v>
      </c>
      <c r="G84" s="55"/>
      <c r="H84" s="55"/>
      <c r="I84" s="60" t="s">
        <v>506</v>
      </c>
      <c r="J84" s="57" t="s">
        <v>372</v>
      </c>
      <c r="K84" s="55"/>
      <c r="L84" s="55"/>
      <c r="M84" s="60" t="s">
        <v>432</v>
      </c>
      <c r="N84" s="57" t="s">
        <v>372</v>
      </c>
      <c r="O84" s="55"/>
      <c r="P84" s="83" t="s">
        <v>161</v>
      </c>
    </row>
    <row r="85" spans="1:18" x14ac:dyDescent="0.25">
      <c r="A85" s="11"/>
      <c r="B85" s="61" t="s">
        <v>839</v>
      </c>
      <c r="C85" s="14"/>
      <c r="D85" s="14"/>
      <c r="E85" s="59" t="s">
        <v>506</v>
      </c>
      <c r="F85" s="15" t="s">
        <v>372</v>
      </c>
      <c r="G85" s="14"/>
      <c r="H85" s="14"/>
      <c r="I85" s="59" t="s">
        <v>432</v>
      </c>
      <c r="J85" s="15" t="s">
        <v>372</v>
      </c>
      <c r="K85" s="14"/>
      <c r="L85" s="14"/>
      <c r="M85" s="59" t="s">
        <v>432</v>
      </c>
      <c r="N85" s="15" t="s">
        <v>372</v>
      </c>
      <c r="O85" s="14"/>
      <c r="P85" s="84" t="s">
        <v>109</v>
      </c>
    </row>
    <row r="86" spans="1:18" x14ac:dyDescent="0.25">
      <c r="A86" s="11"/>
      <c r="B86" s="63" t="s">
        <v>738</v>
      </c>
      <c r="C86" s="55"/>
      <c r="D86" s="55"/>
      <c r="E86" s="60">
        <v>9</v>
      </c>
      <c r="F86" s="57"/>
      <c r="G86" s="55"/>
      <c r="H86" s="55"/>
      <c r="I86" s="60">
        <v>5</v>
      </c>
      <c r="J86" s="57"/>
      <c r="K86" s="55"/>
      <c r="L86" s="55"/>
      <c r="M86" s="60">
        <v>9</v>
      </c>
      <c r="N86" s="57" t="s">
        <v>64</v>
      </c>
      <c r="O86" s="55"/>
      <c r="P86" s="83" t="s">
        <v>99</v>
      </c>
    </row>
    <row r="87" spans="1:18" ht="15.75" thickBot="1" x14ac:dyDescent="0.3">
      <c r="A87" s="11"/>
      <c r="B87" s="61" t="s">
        <v>480</v>
      </c>
      <c r="C87" s="14"/>
      <c r="D87" s="14"/>
      <c r="E87" s="59">
        <v>20</v>
      </c>
      <c r="F87" s="15"/>
      <c r="G87" s="14"/>
      <c r="H87" s="14"/>
      <c r="I87" s="59">
        <v>16</v>
      </c>
      <c r="J87" s="15"/>
      <c r="K87" s="14"/>
      <c r="L87" s="14"/>
      <c r="M87" s="59">
        <v>12</v>
      </c>
      <c r="N87" s="15" t="s">
        <v>64</v>
      </c>
      <c r="O87" s="14"/>
      <c r="P87" s="84" t="s">
        <v>480</v>
      </c>
    </row>
    <row r="88" spans="1:18" x14ac:dyDescent="0.25">
      <c r="A88" s="11"/>
      <c r="B88" s="43"/>
      <c r="C88" s="43" t="s">
        <v>64</v>
      </c>
      <c r="D88" s="44"/>
      <c r="E88" s="44"/>
      <c r="F88" s="43"/>
      <c r="G88" s="43"/>
      <c r="H88" s="44"/>
      <c r="I88" s="44"/>
      <c r="J88" s="43"/>
      <c r="K88" s="43"/>
      <c r="L88" s="44"/>
      <c r="M88" s="44"/>
      <c r="N88" s="43"/>
      <c r="O88" s="43"/>
      <c r="P88" s="43"/>
    </row>
    <row r="89" spans="1:18" ht="15.75" thickBot="1" x14ac:dyDescent="0.3">
      <c r="A89" s="11"/>
      <c r="B89" s="63" t="s">
        <v>143</v>
      </c>
      <c r="C89" s="55"/>
      <c r="D89" s="55" t="s">
        <v>370</v>
      </c>
      <c r="E89" s="60" t="s">
        <v>437</v>
      </c>
      <c r="F89" s="57" t="s">
        <v>372</v>
      </c>
      <c r="G89" s="55"/>
      <c r="H89" s="55" t="s">
        <v>370</v>
      </c>
      <c r="I89" s="60" t="s">
        <v>612</v>
      </c>
      <c r="J89" s="57" t="s">
        <v>372</v>
      </c>
      <c r="K89" s="55"/>
      <c r="L89" s="55" t="s">
        <v>370</v>
      </c>
      <c r="M89" s="60" t="s">
        <v>426</v>
      </c>
      <c r="N89" s="57" t="s">
        <v>372</v>
      </c>
      <c r="O89" s="55"/>
      <c r="P89" s="55"/>
    </row>
    <row r="90" spans="1:18" ht="15.75" thickTop="1" x14ac:dyDescent="0.25">
      <c r="A90" s="11"/>
      <c r="B90" s="43"/>
      <c r="C90" s="43" t="s">
        <v>64</v>
      </c>
      <c r="D90" s="47"/>
      <c r="E90" s="47"/>
      <c r="F90" s="43"/>
      <c r="G90" s="43"/>
      <c r="H90" s="47"/>
      <c r="I90" s="47"/>
      <c r="J90" s="43"/>
      <c r="K90" s="43"/>
      <c r="L90" s="47"/>
      <c r="M90" s="47"/>
      <c r="N90" s="43"/>
      <c r="O90" s="43"/>
      <c r="P90" s="43"/>
    </row>
    <row r="91" spans="1:18" x14ac:dyDescent="0.25">
      <c r="A91" s="11"/>
      <c r="B91" s="10"/>
      <c r="C91" s="10"/>
      <c r="D91" s="10"/>
      <c r="E91" s="10"/>
      <c r="F91" s="10"/>
      <c r="G91" s="10"/>
      <c r="H91" s="10"/>
      <c r="I91" s="10"/>
      <c r="J91" s="10"/>
      <c r="K91" s="10"/>
      <c r="L91" s="10"/>
      <c r="M91" s="10"/>
      <c r="N91" s="10"/>
      <c r="O91" s="10"/>
      <c r="P91" s="10"/>
      <c r="Q91" s="10"/>
      <c r="R91" s="10"/>
    </row>
    <row r="92" spans="1:18" ht="25.5" x14ac:dyDescent="0.25">
      <c r="A92" s="11"/>
      <c r="B92" s="52" t="s">
        <v>405</v>
      </c>
      <c r="C92" s="16" t="s">
        <v>1956</v>
      </c>
    </row>
    <row r="93" spans="1:18" ht="23.25" x14ac:dyDescent="0.35">
      <c r="A93" s="11"/>
      <c r="B93" s="27"/>
      <c r="C93" s="27"/>
      <c r="D93" s="27"/>
      <c r="E93" s="27"/>
      <c r="F93" s="27"/>
      <c r="G93" s="27"/>
      <c r="H93" s="27"/>
      <c r="I93" s="27"/>
      <c r="J93" s="27"/>
      <c r="K93" s="27"/>
      <c r="L93" s="27"/>
      <c r="M93" s="27"/>
      <c r="N93" s="27"/>
      <c r="O93" s="27"/>
      <c r="P93" s="27"/>
      <c r="Q93" s="27"/>
      <c r="R93" s="27"/>
    </row>
  </sheetData>
  <mergeCells count="102">
    <mergeCell ref="B68:R68"/>
    <mergeCell ref="B69:R69"/>
    <mergeCell ref="B70:R70"/>
    <mergeCell ref="B91:R91"/>
    <mergeCell ref="B93:R93"/>
    <mergeCell ref="B5:R5"/>
    <mergeCell ref="B23:R23"/>
    <mergeCell ref="B26:R26"/>
    <mergeCell ref="B44:R44"/>
    <mergeCell ref="B47:R47"/>
    <mergeCell ref="B65:R65"/>
    <mergeCell ref="D74:M74"/>
    <mergeCell ref="D75:E75"/>
    <mergeCell ref="H75:I75"/>
    <mergeCell ref="L75:M75"/>
    <mergeCell ref="A1:A2"/>
    <mergeCell ref="B1:R1"/>
    <mergeCell ref="B2:R2"/>
    <mergeCell ref="A3:A93"/>
    <mergeCell ref="B3:R3"/>
    <mergeCell ref="B4:R4"/>
    <mergeCell ref="N49:N53"/>
    <mergeCell ref="O49:O53"/>
    <mergeCell ref="P49:Q53"/>
    <mergeCell ref="R49:R53"/>
    <mergeCell ref="B72:B73"/>
    <mergeCell ref="C72:C73"/>
    <mergeCell ref="D72:M72"/>
    <mergeCell ref="D73:M73"/>
    <mergeCell ref="N72:N73"/>
    <mergeCell ref="O72:O73"/>
    <mergeCell ref="J49:J53"/>
    <mergeCell ref="K49:K53"/>
    <mergeCell ref="L49:M49"/>
    <mergeCell ref="L50:M50"/>
    <mergeCell ref="L51:M51"/>
    <mergeCell ref="L52:M52"/>
    <mergeCell ref="L53:M53"/>
    <mergeCell ref="D53:E53"/>
    <mergeCell ref="F49:F53"/>
    <mergeCell ref="G49:G53"/>
    <mergeCell ref="H49:I49"/>
    <mergeCell ref="H50:I50"/>
    <mergeCell ref="H51:I51"/>
    <mergeCell ref="H52:I52"/>
    <mergeCell ref="H53:I53"/>
    <mergeCell ref="N28:N32"/>
    <mergeCell ref="O28:O32"/>
    <mergeCell ref="P28:Q32"/>
    <mergeCell ref="R28:R32"/>
    <mergeCell ref="B49:B53"/>
    <mergeCell ref="C49:C53"/>
    <mergeCell ref="D49:E49"/>
    <mergeCell ref="D50:E50"/>
    <mergeCell ref="D51:E51"/>
    <mergeCell ref="D52:E52"/>
    <mergeCell ref="J28:J32"/>
    <mergeCell ref="K28:K32"/>
    <mergeCell ref="L28:M28"/>
    <mergeCell ref="L29:M29"/>
    <mergeCell ref="L30:M30"/>
    <mergeCell ref="L31:M31"/>
    <mergeCell ref="L32:M32"/>
    <mergeCell ref="D32:E32"/>
    <mergeCell ref="F28:F32"/>
    <mergeCell ref="G28:G32"/>
    <mergeCell ref="H28:I28"/>
    <mergeCell ref="H29:I29"/>
    <mergeCell ref="H30:I30"/>
    <mergeCell ref="H31:I31"/>
    <mergeCell ref="H32:I32"/>
    <mergeCell ref="N7:N11"/>
    <mergeCell ref="O7:O11"/>
    <mergeCell ref="P7:Q11"/>
    <mergeCell ref="R7:R11"/>
    <mergeCell ref="B28:B32"/>
    <mergeCell ref="C28:C32"/>
    <mergeCell ref="D28:E28"/>
    <mergeCell ref="D29:E29"/>
    <mergeCell ref="D30:E30"/>
    <mergeCell ref="D31:E31"/>
    <mergeCell ref="J7:J11"/>
    <mergeCell ref="K7:K11"/>
    <mergeCell ref="L7:M7"/>
    <mergeCell ref="L8:M8"/>
    <mergeCell ref="L9:M9"/>
    <mergeCell ref="L10:M10"/>
    <mergeCell ref="L11:M11"/>
    <mergeCell ref="F7:F11"/>
    <mergeCell ref="G7:G11"/>
    <mergeCell ref="H7:I7"/>
    <mergeCell ref="H8:I8"/>
    <mergeCell ref="H9:I9"/>
    <mergeCell ref="H10:I10"/>
    <mergeCell ref="H11:I11"/>
    <mergeCell ref="B7:B11"/>
    <mergeCell ref="C7:C11"/>
    <mergeCell ref="D7:E7"/>
    <mergeCell ref="D8:E8"/>
    <mergeCell ref="D9:E9"/>
    <mergeCell ref="D10:E10"/>
    <mergeCell ref="D11:E11"/>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showGridLines="0" workbookViewId="0"/>
  </sheetViews>
  <sheetFormatPr defaultRowHeight="15" x14ac:dyDescent="0.25"/>
  <cols>
    <col min="1" max="1" width="23" bestFit="1" customWidth="1"/>
    <col min="2" max="2" width="36.5703125" bestFit="1" customWidth="1"/>
    <col min="3" max="4" width="9" customWidth="1"/>
    <col min="5" max="5" width="27" customWidth="1"/>
    <col min="6" max="6" width="9.85546875" customWidth="1"/>
  </cols>
  <sheetData>
    <row r="1" spans="1:6" ht="15" customHeight="1" x14ac:dyDescent="0.25">
      <c r="A1" s="8" t="s">
        <v>1957</v>
      </c>
      <c r="B1" s="8" t="s">
        <v>1</v>
      </c>
      <c r="C1" s="8"/>
      <c r="D1" s="8"/>
      <c r="E1" s="8"/>
      <c r="F1" s="8"/>
    </row>
    <row r="2" spans="1:6" ht="15" customHeight="1" x14ac:dyDescent="0.25">
      <c r="A2" s="8"/>
      <c r="B2" s="8" t="s">
        <v>2</v>
      </c>
      <c r="C2" s="8"/>
      <c r="D2" s="8"/>
      <c r="E2" s="8"/>
      <c r="F2" s="8"/>
    </row>
    <row r="3" spans="1:6" x14ac:dyDescent="0.25">
      <c r="A3" s="11" t="s">
        <v>1957</v>
      </c>
      <c r="B3" s="20" t="s">
        <v>1958</v>
      </c>
      <c r="C3" s="20"/>
      <c r="D3" s="20"/>
      <c r="E3" s="20"/>
      <c r="F3" s="20"/>
    </row>
    <row r="4" spans="1:6" x14ac:dyDescent="0.25">
      <c r="A4" s="11"/>
      <c r="B4" s="26" t="s">
        <v>1228</v>
      </c>
      <c r="C4" s="26"/>
      <c r="D4" s="26"/>
      <c r="E4" s="26"/>
      <c r="F4" s="26"/>
    </row>
    <row r="5" spans="1:6" ht="38.25" customHeight="1" x14ac:dyDescent="0.25">
      <c r="A5" s="11"/>
      <c r="B5" s="21" t="s">
        <v>1959</v>
      </c>
      <c r="C5" s="21"/>
      <c r="D5" s="21"/>
      <c r="E5" s="21"/>
      <c r="F5" s="21"/>
    </row>
    <row r="6" spans="1:6" ht="63.75" customHeight="1" x14ac:dyDescent="0.25">
      <c r="A6" s="11"/>
      <c r="B6" s="21" t="s">
        <v>1960</v>
      </c>
      <c r="C6" s="21"/>
      <c r="D6" s="21"/>
      <c r="E6" s="21"/>
      <c r="F6" s="21"/>
    </row>
    <row r="7" spans="1:6" ht="38.25" customHeight="1" x14ac:dyDescent="0.25">
      <c r="A7" s="11"/>
      <c r="B7" s="21" t="s">
        <v>1961</v>
      </c>
      <c r="C7" s="21"/>
      <c r="D7" s="21"/>
      <c r="E7" s="21"/>
      <c r="F7" s="21"/>
    </row>
    <row r="8" spans="1:6" ht="38.25" customHeight="1" x14ac:dyDescent="0.25">
      <c r="A8" s="11"/>
      <c r="B8" s="21" t="s">
        <v>1962</v>
      </c>
      <c r="C8" s="21"/>
      <c r="D8" s="21"/>
      <c r="E8" s="21"/>
      <c r="F8" s="21"/>
    </row>
    <row r="9" spans="1:6" ht="25.5" customHeight="1" x14ac:dyDescent="0.25">
      <c r="A9" s="11"/>
      <c r="B9" s="21" t="s">
        <v>1963</v>
      </c>
      <c r="C9" s="21"/>
      <c r="D9" s="21"/>
      <c r="E9" s="21"/>
      <c r="F9" s="21"/>
    </row>
    <row r="10" spans="1:6" x14ac:dyDescent="0.25">
      <c r="A10" s="11"/>
      <c r="B10" s="26" t="s">
        <v>1232</v>
      </c>
      <c r="C10" s="26"/>
      <c r="D10" s="26"/>
      <c r="E10" s="26"/>
      <c r="F10" s="26"/>
    </row>
    <row r="11" spans="1:6" ht="51" customHeight="1" x14ac:dyDescent="0.25">
      <c r="A11" s="11"/>
      <c r="B11" s="21" t="s">
        <v>1964</v>
      </c>
      <c r="C11" s="21"/>
      <c r="D11" s="21"/>
      <c r="E11" s="21"/>
      <c r="F11" s="21"/>
    </row>
    <row r="12" spans="1:6" ht="51" customHeight="1" x14ac:dyDescent="0.25">
      <c r="A12" s="11"/>
      <c r="B12" s="21" t="s">
        <v>1965</v>
      </c>
      <c r="C12" s="21"/>
      <c r="D12" s="21"/>
      <c r="E12" s="21"/>
      <c r="F12" s="21"/>
    </row>
    <row r="13" spans="1:6" ht="15.75" x14ac:dyDescent="0.25">
      <c r="A13" s="11"/>
      <c r="B13" s="23"/>
      <c r="C13" s="23"/>
      <c r="D13" s="23"/>
      <c r="E13" s="23"/>
      <c r="F13" s="23"/>
    </row>
    <row r="14" spans="1:6" ht="76.5" customHeight="1" x14ac:dyDescent="0.25">
      <c r="A14" s="11"/>
      <c r="B14" s="21" t="s">
        <v>1966</v>
      </c>
      <c r="C14" s="21"/>
      <c r="D14" s="21"/>
      <c r="E14" s="21"/>
      <c r="F14" s="21"/>
    </row>
    <row r="15" spans="1:6" ht="15.75" x14ac:dyDescent="0.25">
      <c r="A15" s="11"/>
      <c r="B15" s="23"/>
      <c r="C15" s="23"/>
      <c r="D15" s="23"/>
      <c r="E15" s="23"/>
      <c r="F15" s="23"/>
    </row>
    <row r="16" spans="1:6" x14ac:dyDescent="0.25">
      <c r="A16" s="11"/>
      <c r="B16" s="14"/>
      <c r="C16" s="14"/>
      <c r="D16" s="14"/>
      <c r="E16" s="14"/>
      <c r="F16" s="14"/>
    </row>
    <row r="17" spans="1:6" ht="15.75" thickBot="1" x14ac:dyDescent="0.3">
      <c r="A17" s="11"/>
      <c r="B17" s="30" t="s">
        <v>392</v>
      </c>
      <c r="C17" s="31" t="s">
        <v>64</v>
      </c>
      <c r="D17" s="50">
        <v>2014</v>
      </c>
      <c r="E17" s="50"/>
      <c r="F17" s="31"/>
    </row>
    <row r="18" spans="1:6" ht="25.5" x14ac:dyDescent="0.25">
      <c r="A18" s="11"/>
      <c r="B18" s="54" t="s">
        <v>1967</v>
      </c>
      <c r="C18" s="55" t="s">
        <v>64</v>
      </c>
      <c r="D18" s="55" t="s">
        <v>370</v>
      </c>
      <c r="E18" s="60" t="s">
        <v>375</v>
      </c>
      <c r="F18" s="57" t="s">
        <v>372</v>
      </c>
    </row>
    <row r="19" spans="1:6" x14ac:dyDescent="0.25">
      <c r="A19" s="11"/>
      <c r="B19" s="58" t="s">
        <v>1968</v>
      </c>
      <c r="C19" s="14" t="s">
        <v>64</v>
      </c>
      <c r="D19" s="14"/>
      <c r="E19" s="14"/>
      <c r="F19" s="14"/>
    </row>
    <row r="20" spans="1:6" ht="51.75" thickBot="1" x14ac:dyDescent="0.3">
      <c r="A20" s="11"/>
      <c r="B20" s="63" t="s">
        <v>1969</v>
      </c>
      <c r="C20" s="55" t="s">
        <v>64</v>
      </c>
      <c r="D20" s="55"/>
      <c r="E20" s="60" t="s">
        <v>1970</v>
      </c>
      <c r="F20" s="57" t="s">
        <v>372</v>
      </c>
    </row>
    <row r="21" spans="1:6" x14ac:dyDescent="0.25">
      <c r="A21" s="11"/>
      <c r="B21" s="43"/>
      <c r="C21" s="43" t="s">
        <v>64</v>
      </c>
      <c r="D21" s="44"/>
      <c r="E21" s="44"/>
      <c r="F21" s="43"/>
    </row>
    <row r="22" spans="1:6" ht="15.75" thickBot="1" x14ac:dyDescent="0.3">
      <c r="A22" s="11"/>
      <c r="B22" s="61" t="s">
        <v>1971</v>
      </c>
      <c r="C22" s="14"/>
      <c r="D22" s="14"/>
      <c r="E22" s="59" t="s">
        <v>1970</v>
      </c>
      <c r="F22" s="15" t="s">
        <v>372</v>
      </c>
    </row>
    <row r="23" spans="1:6" x14ac:dyDescent="0.25">
      <c r="A23" s="11"/>
      <c r="B23" s="43"/>
      <c r="C23" s="43" t="s">
        <v>64</v>
      </c>
      <c r="D23" s="44"/>
      <c r="E23" s="44"/>
      <c r="F23" s="43"/>
    </row>
    <row r="24" spans="1:6" ht="39" thickBot="1" x14ac:dyDescent="0.3">
      <c r="A24" s="11"/>
      <c r="B24" s="54" t="s">
        <v>1972</v>
      </c>
      <c r="C24" s="55"/>
      <c r="D24" s="55" t="s">
        <v>370</v>
      </c>
      <c r="E24" s="60" t="s">
        <v>1973</v>
      </c>
      <c r="F24" s="57" t="s">
        <v>372</v>
      </c>
    </row>
    <row r="25" spans="1:6" ht="15.75" thickTop="1" x14ac:dyDescent="0.25">
      <c r="A25" s="11"/>
      <c r="B25" s="43"/>
      <c r="C25" s="43" t="s">
        <v>64</v>
      </c>
      <c r="D25" s="47"/>
      <c r="E25" s="47"/>
      <c r="F25" s="43"/>
    </row>
    <row r="26" spans="1:6" x14ac:dyDescent="0.25">
      <c r="A26" s="11"/>
      <c r="B26" s="21" t="s">
        <v>1974</v>
      </c>
      <c r="C26" s="21"/>
      <c r="D26" s="21"/>
      <c r="E26" s="21"/>
      <c r="F26" s="21"/>
    </row>
  </sheetData>
  <mergeCells count="19">
    <mergeCell ref="B14:F14"/>
    <mergeCell ref="B15:F15"/>
    <mergeCell ref="B26:F26"/>
    <mergeCell ref="B8:F8"/>
    <mergeCell ref="B9:F9"/>
    <mergeCell ref="B10:F10"/>
    <mergeCell ref="B11:F11"/>
    <mergeCell ref="B12:F12"/>
    <mergeCell ref="B13:F13"/>
    <mergeCell ref="D17:E17"/>
    <mergeCell ref="A1:A2"/>
    <mergeCell ref="B1:F1"/>
    <mergeCell ref="B2:F2"/>
    <mergeCell ref="A3:A26"/>
    <mergeCell ref="B3:F3"/>
    <mergeCell ref="B4:F4"/>
    <mergeCell ref="B5:F5"/>
    <mergeCell ref="B6:F6"/>
    <mergeCell ref="B7:F7"/>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showGridLines="0" workbookViewId="0"/>
  </sheetViews>
  <sheetFormatPr defaultRowHeight="15" x14ac:dyDescent="0.25"/>
  <cols>
    <col min="1" max="1" width="23.42578125" bestFit="1" customWidth="1"/>
    <col min="2" max="2" width="36.5703125" bestFit="1" customWidth="1"/>
    <col min="3" max="4" width="10.140625" customWidth="1"/>
    <col min="5" max="5" width="19.7109375" customWidth="1"/>
    <col min="6" max="6" width="10.85546875" customWidth="1"/>
    <col min="7" max="8" width="10.140625" customWidth="1"/>
    <col min="9" max="9" width="19.7109375" customWidth="1"/>
    <col min="10" max="10" width="36.5703125" customWidth="1"/>
  </cols>
  <sheetData>
    <row r="1" spans="1:10" ht="15" customHeight="1" x14ac:dyDescent="0.25">
      <c r="A1" s="8" t="s">
        <v>1975</v>
      </c>
      <c r="B1" s="8" t="s">
        <v>1</v>
      </c>
      <c r="C1" s="8"/>
      <c r="D1" s="8"/>
      <c r="E1" s="8"/>
      <c r="F1" s="8"/>
      <c r="G1" s="8"/>
      <c r="H1" s="8"/>
      <c r="I1" s="8"/>
      <c r="J1" s="8"/>
    </row>
    <row r="2" spans="1:10" ht="15" customHeight="1" x14ac:dyDescent="0.25">
      <c r="A2" s="8"/>
      <c r="B2" s="8" t="s">
        <v>2</v>
      </c>
      <c r="C2" s="8"/>
      <c r="D2" s="8"/>
      <c r="E2" s="8"/>
      <c r="F2" s="8"/>
      <c r="G2" s="8"/>
      <c r="H2" s="8"/>
      <c r="I2" s="8"/>
      <c r="J2" s="8"/>
    </row>
    <row r="3" spans="1:10" x14ac:dyDescent="0.25">
      <c r="A3" s="11" t="s">
        <v>1975</v>
      </c>
      <c r="B3" s="20" t="s">
        <v>1976</v>
      </c>
      <c r="C3" s="20"/>
      <c r="D3" s="20"/>
      <c r="E3" s="20"/>
      <c r="F3" s="20"/>
      <c r="G3" s="20"/>
      <c r="H3" s="20"/>
      <c r="I3" s="20"/>
      <c r="J3" s="20"/>
    </row>
    <row r="4" spans="1:10" ht="51" customHeight="1" x14ac:dyDescent="0.25">
      <c r="A4" s="11"/>
      <c r="B4" s="21" t="s">
        <v>1977</v>
      </c>
      <c r="C4" s="21"/>
      <c r="D4" s="21"/>
      <c r="E4" s="21"/>
      <c r="F4" s="21"/>
      <c r="G4" s="21"/>
      <c r="H4" s="21"/>
      <c r="I4" s="21"/>
      <c r="J4" s="21"/>
    </row>
    <row r="5" spans="1:10" x14ac:dyDescent="0.25">
      <c r="A5" s="11"/>
      <c r="B5" s="21" t="s">
        <v>1978</v>
      </c>
      <c r="C5" s="21"/>
      <c r="D5" s="21"/>
      <c r="E5" s="21"/>
      <c r="F5" s="21"/>
      <c r="G5" s="21"/>
      <c r="H5" s="21"/>
      <c r="I5" s="21"/>
      <c r="J5" s="21"/>
    </row>
    <row r="6" spans="1:10" ht="15.75" x14ac:dyDescent="0.25">
      <c r="A6" s="11"/>
      <c r="B6" s="23"/>
      <c r="C6" s="23"/>
      <c r="D6" s="23"/>
      <c r="E6" s="23"/>
      <c r="F6" s="23"/>
      <c r="G6" s="23"/>
      <c r="H6" s="23"/>
      <c r="I6" s="23"/>
      <c r="J6" s="23"/>
    </row>
    <row r="7" spans="1:10" x14ac:dyDescent="0.25">
      <c r="A7" s="11"/>
      <c r="B7" s="14"/>
      <c r="C7" s="14"/>
      <c r="D7" s="14"/>
      <c r="E7" s="14"/>
      <c r="F7" s="14"/>
      <c r="G7" s="14"/>
      <c r="H7" s="14"/>
      <c r="I7" s="14"/>
      <c r="J7" s="14"/>
    </row>
    <row r="8" spans="1:10" ht="15.75" thickBot="1" x14ac:dyDescent="0.3">
      <c r="A8" s="11"/>
      <c r="B8" s="30" t="s">
        <v>392</v>
      </c>
      <c r="C8" s="31" t="s">
        <v>64</v>
      </c>
      <c r="D8" s="50">
        <v>2013</v>
      </c>
      <c r="E8" s="50"/>
      <c r="F8" s="31"/>
      <c r="G8" s="31" t="s">
        <v>64</v>
      </c>
      <c r="H8" s="50">
        <v>2012</v>
      </c>
      <c r="I8" s="50"/>
      <c r="J8" s="31"/>
    </row>
    <row r="9" spans="1:10" ht="15.75" thickBot="1" x14ac:dyDescent="0.3">
      <c r="A9" s="11"/>
      <c r="B9" s="54" t="s">
        <v>1979</v>
      </c>
      <c r="C9" s="55" t="s">
        <v>64</v>
      </c>
      <c r="D9" s="55" t="s">
        <v>370</v>
      </c>
      <c r="E9" s="60">
        <v>211</v>
      </c>
      <c r="F9" s="57"/>
      <c r="G9" s="55" t="s">
        <v>64</v>
      </c>
      <c r="H9" s="55" t="s">
        <v>370</v>
      </c>
      <c r="I9" s="60">
        <v>387</v>
      </c>
      <c r="J9" s="57"/>
    </row>
    <row r="10" spans="1:10" ht="15.75" thickTop="1" x14ac:dyDescent="0.25">
      <c r="A10" s="11"/>
      <c r="B10" s="43"/>
      <c r="C10" s="43" t="s">
        <v>64</v>
      </c>
      <c r="D10" s="47"/>
      <c r="E10" s="47"/>
      <c r="F10" s="43"/>
      <c r="G10" s="43" t="s">
        <v>64</v>
      </c>
      <c r="H10" s="47"/>
      <c r="I10" s="47"/>
      <c r="J10" s="43"/>
    </row>
    <row r="11" spans="1:10" x14ac:dyDescent="0.25">
      <c r="A11" s="11"/>
      <c r="B11" s="58" t="s">
        <v>1980</v>
      </c>
      <c r="C11" s="14"/>
      <c r="D11" s="14" t="s">
        <v>370</v>
      </c>
      <c r="E11" s="59" t="s">
        <v>435</v>
      </c>
      <c r="F11" s="15" t="s">
        <v>372</v>
      </c>
      <c r="G11" s="14"/>
      <c r="H11" s="14" t="s">
        <v>370</v>
      </c>
      <c r="I11" s="59">
        <v>110</v>
      </c>
      <c r="J11" s="15"/>
    </row>
    <row r="12" spans="1:10" ht="15.75" thickBot="1" x14ac:dyDescent="0.3">
      <c r="A12" s="11"/>
      <c r="B12" s="54" t="s">
        <v>480</v>
      </c>
      <c r="C12" s="55"/>
      <c r="D12" s="55"/>
      <c r="E12" s="60">
        <v>7</v>
      </c>
      <c r="F12" s="57"/>
      <c r="G12" s="55"/>
      <c r="H12" s="55"/>
      <c r="I12" s="60">
        <v>53</v>
      </c>
      <c r="J12" s="57"/>
    </row>
    <row r="13" spans="1:10" x14ac:dyDescent="0.25">
      <c r="A13" s="11"/>
      <c r="B13" s="43"/>
      <c r="C13" s="43" t="s">
        <v>64</v>
      </c>
      <c r="D13" s="44"/>
      <c r="E13" s="44"/>
      <c r="F13" s="43"/>
      <c r="G13" s="43" t="s">
        <v>64</v>
      </c>
      <c r="H13" s="44"/>
      <c r="I13" s="44"/>
      <c r="J13" s="43"/>
    </row>
    <row r="14" spans="1:10" ht="26.25" thickBot="1" x14ac:dyDescent="0.3">
      <c r="A14" s="11"/>
      <c r="B14" s="58" t="s">
        <v>114</v>
      </c>
      <c r="C14" s="14"/>
      <c r="D14" s="14" t="s">
        <v>370</v>
      </c>
      <c r="E14" s="59" t="s">
        <v>380</v>
      </c>
      <c r="F14" s="15" t="s">
        <v>372</v>
      </c>
      <c r="G14" s="14"/>
      <c r="H14" s="14" t="s">
        <v>370</v>
      </c>
      <c r="I14" s="59">
        <v>57</v>
      </c>
      <c r="J14" s="15"/>
    </row>
    <row r="15" spans="1:10" ht="15.75" thickTop="1" x14ac:dyDescent="0.25">
      <c r="A15" s="11"/>
      <c r="B15" s="43"/>
      <c r="C15" s="43" t="s">
        <v>64</v>
      </c>
      <c r="D15" s="47"/>
      <c r="E15" s="47"/>
      <c r="F15" s="43"/>
      <c r="G15" s="43" t="s">
        <v>64</v>
      </c>
      <c r="H15" s="47"/>
      <c r="I15" s="47"/>
      <c r="J15" s="43"/>
    </row>
    <row r="16" spans="1:10" ht="38.25" customHeight="1" x14ac:dyDescent="0.25">
      <c r="A16" s="11"/>
      <c r="B16" s="21" t="s">
        <v>1981</v>
      </c>
      <c r="C16" s="21"/>
      <c r="D16" s="21"/>
      <c r="E16" s="21"/>
      <c r="F16" s="21"/>
      <c r="G16" s="21"/>
      <c r="H16" s="21"/>
      <c r="I16" s="21"/>
      <c r="J16" s="21"/>
    </row>
    <row r="17" spans="1:10" ht="25.5" customHeight="1" x14ac:dyDescent="0.25">
      <c r="A17" s="11"/>
      <c r="B17" s="21" t="s">
        <v>1982</v>
      </c>
      <c r="C17" s="21"/>
      <c r="D17" s="21"/>
      <c r="E17" s="21"/>
      <c r="F17" s="21"/>
      <c r="G17" s="21"/>
      <c r="H17" s="21"/>
      <c r="I17" s="21"/>
      <c r="J17" s="21"/>
    </row>
    <row r="18" spans="1:10" ht="15.75" x14ac:dyDescent="0.25">
      <c r="A18" s="11"/>
      <c r="B18" s="23"/>
      <c r="C18" s="23"/>
      <c r="D18" s="23"/>
      <c r="E18" s="23"/>
      <c r="F18" s="23"/>
      <c r="G18" s="23"/>
      <c r="H18" s="23"/>
      <c r="I18" s="23"/>
      <c r="J18" s="23"/>
    </row>
    <row r="19" spans="1:10" ht="76.5" customHeight="1" x14ac:dyDescent="0.25">
      <c r="A19" s="11"/>
      <c r="B19" s="21" t="s">
        <v>1983</v>
      </c>
      <c r="C19" s="21"/>
      <c r="D19" s="21"/>
      <c r="E19" s="21"/>
      <c r="F19" s="21"/>
      <c r="G19" s="21"/>
      <c r="H19" s="21"/>
      <c r="I19" s="21"/>
      <c r="J19" s="21"/>
    </row>
    <row r="20" spans="1:10" ht="51" customHeight="1" x14ac:dyDescent="0.25">
      <c r="A20" s="11"/>
      <c r="B20" s="21" t="s">
        <v>1984</v>
      </c>
      <c r="C20" s="21"/>
      <c r="D20" s="21"/>
      <c r="E20" s="21"/>
      <c r="F20" s="21"/>
      <c r="G20" s="21"/>
      <c r="H20" s="21"/>
      <c r="I20" s="21"/>
      <c r="J20" s="21"/>
    </row>
  </sheetData>
  <mergeCells count="15">
    <mergeCell ref="B16:J16"/>
    <mergeCell ref="B17:J17"/>
    <mergeCell ref="B18:J18"/>
    <mergeCell ref="B19:J19"/>
    <mergeCell ref="B20:J20"/>
    <mergeCell ref="D8:E8"/>
    <mergeCell ref="H8:I8"/>
    <mergeCell ref="A1:A2"/>
    <mergeCell ref="B1:J1"/>
    <mergeCell ref="B2:J2"/>
    <mergeCell ref="A3:A20"/>
    <mergeCell ref="B3:J3"/>
    <mergeCell ref="B4:J4"/>
    <mergeCell ref="B5:J5"/>
    <mergeCell ref="B6:J6"/>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0"/>
  <sheetViews>
    <sheetView showGridLines="0" workbookViewId="0"/>
  </sheetViews>
  <sheetFormatPr defaultRowHeight="15" x14ac:dyDescent="0.25"/>
  <cols>
    <col min="1" max="2" width="36.5703125" bestFit="1" customWidth="1"/>
    <col min="3" max="3" width="36.5703125" customWidth="1"/>
    <col min="4" max="4" width="8.85546875" customWidth="1"/>
    <col min="5" max="5" width="27.28515625" customWidth="1"/>
    <col min="6" max="6" width="9.5703125" customWidth="1"/>
    <col min="7" max="7" width="36.5703125" customWidth="1"/>
    <col min="8" max="8" width="8.85546875" customWidth="1"/>
    <col min="9" max="9" width="27.28515625" customWidth="1"/>
    <col min="10" max="10" width="9.5703125" customWidth="1"/>
    <col min="11" max="11" width="36.5703125" customWidth="1"/>
    <col min="12" max="12" width="8.85546875" customWidth="1"/>
    <col min="13" max="13" width="31.42578125" customWidth="1"/>
    <col min="14" max="14" width="9.5703125" customWidth="1"/>
    <col min="15" max="15" width="36.5703125" customWidth="1"/>
    <col min="16" max="16" width="8.85546875" customWidth="1"/>
    <col min="17" max="17" width="30.140625" customWidth="1"/>
    <col min="18" max="18" width="9.5703125" customWidth="1"/>
    <col min="19" max="19" width="36.5703125" customWidth="1"/>
    <col min="20" max="20" width="8.85546875" customWidth="1"/>
    <col min="21" max="21" width="31.42578125" customWidth="1"/>
    <col min="22" max="22" width="9.5703125" customWidth="1"/>
  </cols>
  <sheetData>
    <row r="1" spans="1:22" ht="15" customHeight="1" x14ac:dyDescent="0.25">
      <c r="A1" s="8" t="s">
        <v>1985</v>
      </c>
      <c r="B1" s="8" t="s">
        <v>1</v>
      </c>
      <c r="C1" s="8"/>
      <c r="D1" s="8"/>
      <c r="E1" s="8"/>
      <c r="F1" s="8"/>
      <c r="G1" s="8"/>
      <c r="H1" s="8"/>
      <c r="I1" s="8"/>
      <c r="J1" s="8"/>
      <c r="K1" s="8"/>
      <c r="L1" s="8"/>
      <c r="M1" s="8"/>
      <c r="N1" s="8"/>
      <c r="O1" s="8"/>
      <c r="P1" s="8"/>
      <c r="Q1" s="8"/>
      <c r="R1" s="8"/>
      <c r="S1" s="8"/>
      <c r="T1" s="8"/>
      <c r="U1" s="8"/>
      <c r="V1" s="8"/>
    </row>
    <row r="2" spans="1:22" ht="15" customHeight="1" x14ac:dyDescent="0.25">
      <c r="A2" s="8"/>
      <c r="B2" s="8" t="s">
        <v>2</v>
      </c>
      <c r="C2" s="8"/>
      <c r="D2" s="8"/>
      <c r="E2" s="8"/>
      <c r="F2" s="8"/>
      <c r="G2" s="8"/>
      <c r="H2" s="8"/>
      <c r="I2" s="8"/>
      <c r="J2" s="8"/>
      <c r="K2" s="8"/>
      <c r="L2" s="8"/>
      <c r="M2" s="8"/>
      <c r="N2" s="8"/>
      <c r="O2" s="8"/>
      <c r="P2" s="8"/>
      <c r="Q2" s="8"/>
      <c r="R2" s="8"/>
      <c r="S2" s="8"/>
      <c r="T2" s="8"/>
      <c r="U2" s="8"/>
      <c r="V2" s="8"/>
    </row>
    <row r="3" spans="1:22" x14ac:dyDescent="0.25">
      <c r="A3" s="11" t="s">
        <v>1985</v>
      </c>
      <c r="B3" s="20" t="s">
        <v>1986</v>
      </c>
      <c r="C3" s="20"/>
      <c r="D3" s="20"/>
      <c r="E3" s="20"/>
      <c r="F3" s="20"/>
      <c r="G3" s="20"/>
      <c r="H3" s="20"/>
      <c r="I3" s="20"/>
      <c r="J3" s="20"/>
      <c r="K3" s="20"/>
      <c r="L3" s="20"/>
      <c r="M3" s="20"/>
      <c r="N3" s="20"/>
      <c r="O3" s="20"/>
      <c r="P3" s="20"/>
      <c r="Q3" s="20"/>
      <c r="R3" s="20"/>
      <c r="S3" s="20"/>
      <c r="T3" s="20"/>
      <c r="U3" s="20"/>
      <c r="V3" s="20"/>
    </row>
    <row r="4" spans="1:22" ht="25.5" customHeight="1" x14ac:dyDescent="0.25">
      <c r="A4" s="11"/>
      <c r="B4" s="21" t="s">
        <v>1987</v>
      </c>
      <c r="C4" s="21"/>
      <c r="D4" s="21"/>
      <c r="E4" s="21"/>
      <c r="F4" s="21"/>
      <c r="G4" s="21"/>
      <c r="H4" s="21"/>
      <c r="I4" s="21"/>
      <c r="J4" s="21"/>
      <c r="K4" s="21"/>
      <c r="L4" s="21"/>
      <c r="M4" s="21"/>
      <c r="N4" s="21"/>
      <c r="O4" s="21"/>
      <c r="P4" s="21"/>
      <c r="Q4" s="21"/>
      <c r="R4" s="21"/>
      <c r="S4" s="21"/>
      <c r="T4" s="21"/>
      <c r="U4" s="21"/>
      <c r="V4" s="21"/>
    </row>
    <row r="5" spans="1:22" x14ac:dyDescent="0.25">
      <c r="A5" s="11"/>
      <c r="B5" s="21" t="s">
        <v>1988</v>
      </c>
      <c r="C5" s="21"/>
      <c r="D5" s="21"/>
      <c r="E5" s="21"/>
      <c r="F5" s="21"/>
      <c r="G5" s="21"/>
      <c r="H5" s="21"/>
      <c r="I5" s="21"/>
      <c r="J5" s="21"/>
      <c r="K5" s="21"/>
      <c r="L5" s="21"/>
      <c r="M5" s="21"/>
      <c r="N5" s="21"/>
      <c r="O5" s="21"/>
      <c r="P5" s="21"/>
      <c r="Q5" s="21"/>
      <c r="R5" s="21"/>
      <c r="S5" s="21"/>
      <c r="T5" s="21"/>
      <c r="U5" s="21"/>
      <c r="V5" s="21"/>
    </row>
    <row r="6" spans="1:22" x14ac:dyDescent="0.25">
      <c r="A6" s="11"/>
      <c r="B6" s="21" t="s">
        <v>1989</v>
      </c>
      <c r="C6" s="21"/>
      <c r="D6" s="21"/>
      <c r="E6" s="21"/>
      <c r="F6" s="21"/>
      <c r="G6" s="21"/>
      <c r="H6" s="21"/>
      <c r="I6" s="21"/>
      <c r="J6" s="21"/>
      <c r="K6" s="21"/>
      <c r="L6" s="21"/>
      <c r="M6" s="21"/>
      <c r="N6" s="21"/>
      <c r="O6" s="21"/>
      <c r="P6" s="21"/>
      <c r="Q6" s="21"/>
      <c r="R6" s="21"/>
      <c r="S6" s="21"/>
      <c r="T6" s="21"/>
      <c r="U6" s="21"/>
      <c r="V6" s="21"/>
    </row>
    <row r="7" spans="1:22" ht="15.75" x14ac:dyDescent="0.25">
      <c r="A7" s="11"/>
      <c r="B7" s="23"/>
      <c r="C7" s="23"/>
      <c r="D7" s="23"/>
      <c r="E7" s="23"/>
      <c r="F7" s="23"/>
      <c r="G7" s="23"/>
      <c r="H7" s="23"/>
      <c r="I7" s="23"/>
      <c r="J7" s="23"/>
      <c r="K7" s="23"/>
      <c r="L7" s="23"/>
      <c r="M7" s="23"/>
      <c r="N7" s="23"/>
      <c r="O7" s="23"/>
      <c r="P7" s="23"/>
      <c r="Q7" s="23"/>
      <c r="R7" s="23"/>
      <c r="S7" s="23"/>
      <c r="T7" s="23"/>
      <c r="U7" s="23"/>
      <c r="V7" s="23"/>
    </row>
    <row r="8" spans="1:22" x14ac:dyDescent="0.25">
      <c r="A8" s="11"/>
      <c r="B8" s="21" t="s">
        <v>1990</v>
      </c>
      <c r="C8" s="21"/>
      <c r="D8" s="21"/>
      <c r="E8" s="21"/>
      <c r="F8" s="21"/>
      <c r="G8" s="21"/>
      <c r="H8" s="21"/>
      <c r="I8" s="21"/>
      <c r="J8" s="21"/>
      <c r="K8" s="21"/>
      <c r="L8" s="21"/>
      <c r="M8" s="21"/>
      <c r="N8" s="21"/>
      <c r="O8" s="21"/>
      <c r="P8" s="21"/>
      <c r="Q8" s="21"/>
      <c r="R8" s="21"/>
      <c r="S8" s="21"/>
      <c r="T8" s="21"/>
      <c r="U8" s="21"/>
      <c r="V8" s="21"/>
    </row>
    <row r="9" spans="1:22" x14ac:dyDescent="0.25">
      <c r="A9" s="11"/>
      <c r="B9" s="21" t="s">
        <v>1991</v>
      </c>
      <c r="C9" s="21"/>
      <c r="D9" s="21"/>
      <c r="E9" s="21"/>
      <c r="F9" s="21"/>
      <c r="G9" s="21"/>
      <c r="H9" s="21"/>
      <c r="I9" s="21"/>
      <c r="J9" s="21"/>
      <c r="K9" s="21"/>
      <c r="L9" s="21"/>
      <c r="M9" s="21"/>
      <c r="N9" s="21"/>
      <c r="O9" s="21"/>
      <c r="P9" s="21"/>
      <c r="Q9" s="21"/>
      <c r="R9" s="21"/>
      <c r="S9" s="21"/>
      <c r="T9" s="21"/>
      <c r="U9" s="21"/>
      <c r="V9" s="21"/>
    </row>
    <row r="10" spans="1:22" ht="15.75" x14ac:dyDescent="0.25">
      <c r="A10" s="11"/>
      <c r="B10" s="23"/>
      <c r="C10" s="23"/>
      <c r="D10" s="23"/>
      <c r="E10" s="23"/>
      <c r="F10" s="23"/>
      <c r="G10" s="23"/>
      <c r="H10" s="23"/>
      <c r="I10" s="23"/>
      <c r="J10" s="23"/>
      <c r="K10" s="23"/>
      <c r="L10" s="23"/>
      <c r="M10" s="23"/>
      <c r="N10" s="23"/>
      <c r="O10" s="23"/>
      <c r="P10" s="23"/>
      <c r="Q10" s="23"/>
      <c r="R10" s="23"/>
      <c r="S10" s="23"/>
      <c r="T10" s="23"/>
      <c r="U10" s="23"/>
      <c r="V10" s="23"/>
    </row>
    <row r="11" spans="1:22" x14ac:dyDescent="0.25">
      <c r="A11" s="11"/>
      <c r="B11" s="21" t="s">
        <v>1992</v>
      </c>
      <c r="C11" s="21"/>
      <c r="D11" s="21"/>
      <c r="E11" s="21"/>
      <c r="F11" s="21"/>
      <c r="G11" s="21"/>
      <c r="H11" s="21"/>
      <c r="I11" s="21"/>
      <c r="J11" s="21"/>
      <c r="K11" s="21"/>
      <c r="L11" s="21"/>
      <c r="M11" s="21"/>
      <c r="N11" s="21"/>
      <c r="O11" s="21"/>
      <c r="P11" s="21"/>
      <c r="Q11" s="21"/>
      <c r="R11" s="21"/>
      <c r="S11" s="21"/>
      <c r="T11" s="21"/>
      <c r="U11" s="21"/>
      <c r="V11" s="21"/>
    </row>
    <row r="12" spans="1:22" ht="15.75" x14ac:dyDescent="0.25">
      <c r="A12" s="11"/>
      <c r="B12" s="23"/>
      <c r="C12" s="23"/>
      <c r="D12" s="23"/>
      <c r="E12" s="23"/>
      <c r="F12" s="23"/>
      <c r="G12" s="23"/>
      <c r="H12" s="23"/>
      <c r="I12" s="23"/>
      <c r="J12" s="23"/>
      <c r="K12" s="23"/>
      <c r="L12" s="23"/>
      <c r="M12" s="23"/>
      <c r="N12" s="23"/>
      <c r="O12" s="23"/>
      <c r="P12" s="23"/>
      <c r="Q12" s="23"/>
      <c r="R12" s="23"/>
      <c r="S12" s="23"/>
      <c r="T12" s="23"/>
      <c r="U12" s="23"/>
      <c r="V12" s="23"/>
    </row>
    <row r="13" spans="1:22" x14ac:dyDescent="0.25">
      <c r="A13" s="11"/>
      <c r="B13" s="29"/>
      <c r="C13" s="29"/>
      <c r="D13" s="29"/>
      <c r="E13" s="29"/>
      <c r="F13" s="29"/>
      <c r="G13" s="29"/>
      <c r="H13" s="29"/>
      <c r="I13" s="29"/>
      <c r="J13" s="29"/>
      <c r="K13" s="29"/>
      <c r="L13" s="29"/>
      <c r="M13" s="29"/>
      <c r="N13" s="29"/>
      <c r="O13" s="29"/>
      <c r="P13" s="29"/>
      <c r="Q13" s="29"/>
      <c r="R13" s="29"/>
      <c r="S13" s="29"/>
      <c r="T13" s="29"/>
      <c r="U13" s="29"/>
      <c r="V13" s="29"/>
    </row>
    <row r="14" spans="1:22" x14ac:dyDescent="0.25">
      <c r="A14" s="11"/>
      <c r="B14" s="69" t="s">
        <v>392</v>
      </c>
      <c r="C14" s="68"/>
      <c r="D14" s="70" t="s">
        <v>1993</v>
      </c>
      <c r="E14" s="70"/>
      <c r="F14" s="68"/>
      <c r="G14" s="68"/>
      <c r="H14" s="70" t="s">
        <v>1995</v>
      </c>
      <c r="I14" s="70"/>
      <c r="J14" s="68"/>
      <c r="K14" s="68"/>
      <c r="L14" s="70" t="s">
        <v>1996</v>
      </c>
      <c r="M14" s="70"/>
      <c r="N14" s="68"/>
      <c r="O14" s="68"/>
      <c r="P14" s="70" t="s">
        <v>1998</v>
      </c>
      <c r="Q14" s="70"/>
      <c r="R14" s="68"/>
      <c r="S14" s="68"/>
      <c r="T14" s="70" t="s">
        <v>1999</v>
      </c>
      <c r="U14" s="70"/>
      <c r="V14" s="68"/>
    </row>
    <row r="15" spans="1:22" ht="15.75" thickBot="1" x14ac:dyDescent="0.3">
      <c r="A15" s="11"/>
      <c r="B15" s="69"/>
      <c r="C15" s="68"/>
      <c r="D15" s="50" t="s">
        <v>1994</v>
      </c>
      <c r="E15" s="50"/>
      <c r="F15" s="68"/>
      <c r="G15" s="68"/>
      <c r="H15" s="50"/>
      <c r="I15" s="50"/>
      <c r="J15" s="68"/>
      <c r="K15" s="68"/>
      <c r="L15" s="50" t="s">
        <v>1997</v>
      </c>
      <c r="M15" s="50"/>
      <c r="N15" s="68"/>
      <c r="O15" s="68"/>
      <c r="P15" s="50"/>
      <c r="Q15" s="50"/>
      <c r="R15" s="68"/>
      <c r="S15" s="68"/>
      <c r="T15" s="50"/>
      <c r="U15" s="50"/>
      <c r="V15" s="68"/>
    </row>
    <row r="16" spans="1:22" x14ac:dyDescent="0.25">
      <c r="A16" s="11"/>
      <c r="B16" s="36" t="s">
        <v>33</v>
      </c>
      <c r="C16" s="37"/>
      <c r="D16" s="37"/>
      <c r="E16" s="37"/>
      <c r="F16" s="37"/>
      <c r="G16" s="37"/>
      <c r="H16" s="37"/>
      <c r="I16" s="37"/>
      <c r="J16" s="37"/>
      <c r="K16" s="37"/>
      <c r="L16" s="37"/>
      <c r="M16" s="37"/>
      <c r="N16" s="37"/>
      <c r="O16" s="37"/>
      <c r="P16" s="37"/>
      <c r="Q16" s="37"/>
      <c r="R16" s="37"/>
      <c r="S16" s="37"/>
      <c r="T16" s="37"/>
      <c r="U16" s="37"/>
      <c r="V16" s="37"/>
    </row>
    <row r="17" spans="1:22" x14ac:dyDescent="0.25">
      <c r="A17" s="11"/>
      <c r="B17" s="40" t="s">
        <v>1525</v>
      </c>
      <c r="C17" s="29"/>
      <c r="D17" s="29"/>
      <c r="E17" s="29"/>
      <c r="F17" s="29"/>
      <c r="G17" s="29"/>
      <c r="H17" s="29"/>
      <c r="I17" s="29"/>
      <c r="J17" s="29"/>
      <c r="K17" s="29"/>
      <c r="L17" s="29"/>
      <c r="M17" s="29"/>
      <c r="N17" s="29"/>
      <c r="O17" s="29"/>
      <c r="P17" s="29"/>
      <c r="Q17" s="29"/>
      <c r="R17" s="29"/>
      <c r="S17" s="29"/>
      <c r="T17" s="29"/>
      <c r="U17" s="29"/>
      <c r="V17" s="29"/>
    </row>
    <row r="18" spans="1:22" ht="24" x14ac:dyDescent="0.25">
      <c r="A18" s="11"/>
      <c r="B18" s="41" t="s">
        <v>34</v>
      </c>
      <c r="C18" s="37"/>
      <c r="D18" s="39" t="s">
        <v>370</v>
      </c>
      <c r="E18" s="42" t="s">
        <v>367</v>
      </c>
      <c r="F18" s="39"/>
      <c r="G18" s="37"/>
      <c r="H18" s="37" t="s">
        <v>370</v>
      </c>
      <c r="I18" s="38">
        <v>150</v>
      </c>
      <c r="J18" s="39"/>
      <c r="K18" s="37"/>
      <c r="L18" s="37" t="s">
        <v>370</v>
      </c>
      <c r="M18" s="81">
        <v>62497</v>
      </c>
      <c r="N18" s="39"/>
      <c r="O18" s="37"/>
      <c r="P18" s="37" t="s">
        <v>370</v>
      </c>
      <c r="Q18" s="38" t="s">
        <v>2000</v>
      </c>
      <c r="R18" s="39" t="s">
        <v>372</v>
      </c>
      <c r="S18" s="37"/>
      <c r="T18" s="37" t="s">
        <v>370</v>
      </c>
      <c r="U18" s="81">
        <v>62447</v>
      </c>
      <c r="V18" s="39"/>
    </row>
    <row r="19" spans="1:22" ht="24" x14ac:dyDescent="0.25">
      <c r="A19" s="11"/>
      <c r="B19" s="156" t="s">
        <v>35</v>
      </c>
      <c r="C19" s="29"/>
      <c r="D19" s="28"/>
      <c r="E19" s="49" t="s">
        <v>367</v>
      </c>
      <c r="F19" s="28"/>
      <c r="G19" s="29"/>
      <c r="H19" s="28"/>
      <c r="I19" s="49" t="s">
        <v>367</v>
      </c>
      <c r="J19" s="28"/>
      <c r="K19" s="29"/>
      <c r="L19" s="29"/>
      <c r="M19" s="46">
        <v>282</v>
      </c>
      <c r="N19" s="28"/>
      <c r="O19" s="29"/>
      <c r="P19" s="28"/>
      <c r="Q19" s="49" t="s">
        <v>367</v>
      </c>
      <c r="R19" s="28"/>
      <c r="S19" s="29"/>
      <c r="T19" s="29"/>
      <c r="U19" s="46">
        <v>282</v>
      </c>
      <c r="V19" s="28"/>
    </row>
    <row r="20" spans="1:22" x14ac:dyDescent="0.25">
      <c r="A20" s="11"/>
      <c r="B20" s="41" t="s">
        <v>36</v>
      </c>
      <c r="C20" s="37"/>
      <c r="D20" s="39"/>
      <c r="E20" s="42" t="s">
        <v>367</v>
      </c>
      <c r="F20" s="39"/>
      <c r="G20" s="37"/>
      <c r="H20" s="39"/>
      <c r="I20" s="42" t="s">
        <v>367</v>
      </c>
      <c r="J20" s="39"/>
      <c r="K20" s="37"/>
      <c r="L20" s="37"/>
      <c r="M20" s="81">
        <v>6100</v>
      </c>
      <c r="N20" s="39"/>
      <c r="O20" s="37"/>
      <c r="P20" s="39"/>
      <c r="Q20" s="42" t="s">
        <v>367</v>
      </c>
      <c r="R20" s="39"/>
      <c r="S20" s="37"/>
      <c r="T20" s="37"/>
      <c r="U20" s="81">
        <v>6100</v>
      </c>
      <c r="V20" s="39"/>
    </row>
    <row r="21" spans="1:22" ht="24" x14ac:dyDescent="0.25">
      <c r="A21" s="11"/>
      <c r="B21" s="156" t="s">
        <v>37</v>
      </c>
      <c r="C21" s="29"/>
      <c r="D21" s="28"/>
      <c r="E21" s="49" t="s">
        <v>367</v>
      </c>
      <c r="F21" s="28"/>
      <c r="G21" s="29"/>
      <c r="H21" s="28"/>
      <c r="I21" s="49" t="s">
        <v>367</v>
      </c>
      <c r="J21" s="28"/>
      <c r="K21" s="29"/>
      <c r="L21" s="29"/>
      <c r="M21" s="46">
        <v>201</v>
      </c>
      <c r="N21" s="28"/>
      <c r="O21" s="29"/>
      <c r="P21" s="28"/>
      <c r="Q21" s="49" t="s">
        <v>367</v>
      </c>
      <c r="R21" s="28"/>
      <c r="S21" s="29"/>
      <c r="T21" s="29"/>
      <c r="U21" s="46">
        <v>201</v>
      </c>
      <c r="V21" s="28"/>
    </row>
    <row r="22" spans="1:22" x14ac:dyDescent="0.25">
      <c r="A22" s="11"/>
      <c r="B22" s="41" t="s">
        <v>38</v>
      </c>
      <c r="C22" s="37"/>
      <c r="D22" s="39"/>
      <c r="E22" s="42" t="s">
        <v>367</v>
      </c>
      <c r="F22" s="39"/>
      <c r="G22" s="37"/>
      <c r="H22" s="39"/>
      <c r="I22" s="42" t="s">
        <v>367</v>
      </c>
      <c r="J22" s="39"/>
      <c r="K22" s="37"/>
      <c r="L22" s="37"/>
      <c r="M22" s="81">
        <v>1501</v>
      </c>
      <c r="N22" s="39"/>
      <c r="O22" s="37"/>
      <c r="P22" s="39"/>
      <c r="Q22" s="42" t="s">
        <v>367</v>
      </c>
      <c r="R22" s="39"/>
      <c r="S22" s="37"/>
      <c r="T22" s="37"/>
      <c r="U22" s="81">
        <v>1501</v>
      </c>
      <c r="V22" s="39"/>
    </row>
    <row r="23" spans="1:22" x14ac:dyDescent="0.25">
      <c r="A23" s="11"/>
      <c r="B23" s="156" t="s">
        <v>39</v>
      </c>
      <c r="C23" s="29"/>
      <c r="D23" s="28"/>
      <c r="E23" s="49" t="s">
        <v>367</v>
      </c>
      <c r="F23" s="28"/>
      <c r="G23" s="29"/>
      <c r="H23" s="29"/>
      <c r="I23" s="46">
        <v>14</v>
      </c>
      <c r="J23" s="28"/>
      <c r="K23" s="29"/>
      <c r="L23" s="29"/>
      <c r="M23" s="82">
        <v>2287</v>
      </c>
      <c r="N23" s="28"/>
      <c r="O23" s="29"/>
      <c r="P23" s="29"/>
      <c r="Q23" s="46" t="s">
        <v>435</v>
      </c>
      <c r="R23" s="28" t="s">
        <v>372</v>
      </c>
      <c r="S23" s="29"/>
      <c r="T23" s="29"/>
      <c r="U23" s="82">
        <v>2296</v>
      </c>
      <c r="V23" s="28"/>
    </row>
    <row r="24" spans="1:22" ht="24" x14ac:dyDescent="0.25">
      <c r="A24" s="11"/>
      <c r="B24" s="41" t="s">
        <v>40</v>
      </c>
      <c r="C24" s="37"/>
      <c r="D24" s="39"/>
      <c r="E24" s="42" t="s">
        <v>367</v>
      </c>
      <c r="F24" s="39"/>
      <c r="G24" s="37"/>
      <c r="H24" s="39"/>
      <c r="I24" s="42" t="s">
        <v>367</v>
      </c>
      <c r="J24" s="39"/>
      <c r="K24" s="37"/>
      <c r="L24" s="37"/>
      <c r="M24" s="38">
        <v>411</v>
      </c>
      <c r="N24" s="39"/>
      <c r="O24" s="37"/>
      <c r="P24" s="39"/>
      <c r="Q24" s="42" t="s">
        <v>367</v>
      </c>
      <c r="R24" s="39"/>
      <c r="S24" s="37"/>
      <c r="T24" s="37"/>
      <c r="U24" s="38">
        <v>411</v>
      </c>
      <c r="V24" s="39"/>
    </row>
    <row r="25" spans="1:22" ht="15.75" thickBot="1" x14ac:dyDescent="0.3">
      <c r="A25" s="11"/>
      <c r="B25" s="156" t="s">
        <v>2001</v>
      </c>
      <c r="C25" s="29"/>
      <c r="D25" s="29"/>
      <c r="E25" s="82">
        <v>14895</v>
      </c>
      <c r="F25" s="28"/>
      <c r="G25" s="29"/>
      <c r="H25" s="29"/>
      <c r="I25" s="82">
        <v>15003</v>
      </c>
      <c r="J25" s="28"/>
      <c r="K25" s="29"/>
      <c r="L25" s="28"/>
      <c r="M25" s="49" t="s">
        <v>367</v>
      </c>
      <c r="N25" s="28"/>
      <c r="O25" s="29"/>
      <c r="P25" s="29"/>
      <c r="Q25" s="46" t="s">
        <v>2002</v>
      </c>
      <c r="R25" s="28" t="s">
        <v>372</v>
      </c>
      <c r="S25" s="29"/>
      <c r="T25" s="28"/>
      <c r="U25" s="49" t="s">
        <v>367</v>
      </c>
      <c r="V25" s="28"/>
    </row>
    <row r="26" spans="1:22" x14ac:dyDescent="0.25">
      <c r="A26" s="11"/>
      <c r="B26" s="43"/>
      <c r="C26" s="43"/>
      <c r="D26" s="44"/>
      <c r="E26" s="44"/>
      <c r="F26" s="43"/>
      <c r="G26" s="43"/>
      <c r="H26" s="44"/>
      <c r="I26" s="44"/>
      <c r="J26" s="43"/>
      <c r="K26" s="43"/>
      <c r="L26" s="44"/>
      <c r="M26" s="44"/>
      <c r="N26" s="43"/>
      <c r="O26" s="43"/>
      <c r="P26" s="44"/>
      <c r="Q26" s="44"/>
      <c r="R26" s="43"/>
      <c r="S26" s="43"/>
      <c r="T26" s="44"/>
      <c r="U26" s="44"/>
      <c r="V26" s="43"/>
    </row>
    <row r="27" spans="1:22" x14ac:dyDescent="0.25">
      <c r="A27" s="11"/>
      <c r="B27" s="155" t="s">
        <v>41</v>
      </c>
      <c r="C27" s="37"/>
      <c r="D27" s="37"/>
      <c r="E27" s="81">
        <v>14895</v>
      </c>
      <c r="F27" s="39"/>
      <c r="G27" s="37"/>
      <c r="H27" s="37"/>
      <c r="I27" s="81">
        <v>15167</v>
      </c>
      <c r="J27" s="39"/>
      <c r="K27" s="37"/>
      <c r="L27" s="37"/>
      <c r="M27" s="81">
        <v>73279</v>
      </c>
      <c r="N27" s="39"/>
      <c r="O27" s="37"/>
      <c r="P27" s="37"/>
      <c r="Q27" s="38" t="s">
        <v>2003</v>
      </c>
      <c r="R27" s="39" t="s">
        <v>372</v>
      </c>
      <c r="S27" s="37"/>
      <c r="T27" s="37"/>
      <c r="U27" s="81">
        <v>73238</v>
      </c>
      <c r="V27" s="39"/>
    </row>
    <row r="28" spans="1:22" x14ac:dyDescent="0.25">
      <c r="A28" s="11"/>
      <c r="B28" s="40" t="s">
        <v>42</v>
      </c>
      <c r="C28" s="29"/>
      <c r="D28" s="28"/>
      <c r="E28" s="49" t="s">
        <v>367</v>
      </c>
      <c r="F28" s="28"/>
      <c r="G28" s="29"/>
      <c r="H28" s="29"/>
      <c r="I28" s="46">
        <v>953</v>
      </c>
      <c r="J28" s="28"/>
      <c r="K28" s="29"/>
      <c r="L28" s="29"/>
      <c r="M28" s="82">
        <v>3965</v>
      </c>
      <c r="N28" s="28"/>
      <c r="O28" s="29"/>
      <c r="P28" s="28"/>
      <c r="Q28" s="49" t="s">
        <v>367</v>
      </c>
      <c r="R28" s="28"/>
      <c r="S28" s="29"/>
      <c r="T28" s="29"/>
      <c r="U28" s="82">
        <v>4918</v>
      </c>
      <c r="V28" s="28"/>
    </row>
    <row r="29" spans="1:22" x14ac:dyDescent="0.25">
      <c r="A29" s="11"/>
      <c r="B29" s="48" t="s">
        <v>43</v>
      </c>
      <c r="C29" s="37"/>
      <c r="D29" s="39"/>
      <c r="E29" s="42" t="s">
        <v>367</v>
      </c>
      <c r="F29" s="39"/>
      <c r="G29" s="37"/>
      <c r="H29" s="39"/>
      <c r="I29" s="42" t="s">
        <v>367</v>
      </c>
      <c r="J29" s="39"/>
      <c r="K29" s="37"/>
      <c r="L29" s="37"/>
      <c r="M29" s="38">
        <v>689</v>
      </c>
      <c r="N29" s="39"/>
      <c r="O29" s="37"/>
      <c r="P29" s="37"/>
      <c r="Q29" s="38" t="s">
        <v>453</v>
      </c>
      <c r="R29" s="39" t="s">
        <v>372</v>
      </c>
      <c r="S29" s="37"/>
      <c r="T29" s="37"/>
      <c r="U29" s="38">
        <v>685</v>
      </c>
      <c r="V29" s="39"/>
    </row>
    <row r="30" spans="1:22" x14ac:dyDescent="0.25">
      <c r="A30" s="11"/>
      <c r="B30" s="40" t="s">
        <v>44</v>
      </c>
      <c r="C30" s="29"/>
      <c r="D30" s="28"/>
      <c r="E30" s="49" t="s">
        <v>367</v>
      </c>
      <c r="F30" s="28"/>
      <c r="G30" s="29"/>
      <c r="H30" s="28"/>
      <c r="I30" s="49" t="s">
        <v>367</v>
      </c>
      <c r="J30" s="28"/>
      <c r="K30" s="29"/>
      <c r="L30" s="29"/>
      <c r="M30" s="82">
        <v>5042</v>
      </c>
      <c r="N30" s="28"/>
      <c r="O30" s="29"/>
      <c r="P30" s="28"/>
      <c r="Q30" s="49" t="s">
        <v>367</v>
      </c>
      <c r="R30" s="28"/>
      <c r="S30" s="29"/>
      <c r="T30" s="29"/>
      <c r="U30" s="82">
        <v>5042</v>
      </c>
      <c r="V30" s="28"/>
    </row>
    <row r="31" spans="1:22" x14ac:dyDescent="0.25">
      <c r="A31" s="11"/>
      <c r="B31" s="48" t="s">
        <v>45</v>
      </c>
      <c r="C31" s="37"/>
      <c r="D31" s="39"/>
      <c r="E31" s="42" t="s">
        <v>367</v>
      </c>
      <c r="F31" s="39"/>
      <c r="G31" s="37"/>
      <c r="H31" s="39"/>
      <c r="I31" s="42" t="s">
        <v>367</v>
      </c>
      <c r="J31" s="39"/>
      <c r="K31" s="37"/>
      <c r="L31" s="37"/>
      <c r="M31" s="38">
        <v>272</v>
      </c>
      <c r="N31" s="39"/>
      <c r="O31" s="37"/>
      <c r="P31" s="39"/>
      <c r="Q31" s="42" t="s">
        <v>367</v>
      </c>
      <c r="R31" s="39"/>
      <c r="S31" s="37"/>
      <c r="T31" s="37"/>
      <c r="U31" s="38">
        <v>272</v>
      </c>
      <c r="V31" s="39"/>
    </row>
    <row r="32" spans="1:22" x14ac:dyDescent="0.25">
      <c r="A32" s="11"/>
      <c r="B32" s="40" t="s">
        <v>46</v>
      </c>
      <c r="C32" s="29"/>
      <c r="D32" s="28"/>
      <c r="E32" s="49" t="s">
        <v>367</v>
      </c>
      <c r="F32" s="28"/>
      <c r="G32" s="29"/>
      <c r="H32" s="28"/>
      <c r="I32" s="49" t="s">
        <v>367</v>
      </c>
      <c r="J32" s="28"/>
      <c r="K32" s="29"/>
      <c r="L32" s="29"/>
      <c r="M32" s="46">
        <v>16</v>
      </c>
      <c r="N32" s="28"/>
      <c r="O32" s="29"/>
      <c r="P32" s="28"/>
      <c r="Q32" s="49" t="s">
        <v>367</v>
      </c>
      <c r="R32" s="28"/>
      <c r="S32" s="29"/>
      <c r="T32" s="29"/>
      <c r="U32" s="46">
        <v>16</v>
      </c>
      <c r="V32" s="28"/>
    </row>
    <row r="33" spans="1:22" x14ac:dyDescent="0.25">
      <c r="A33" s="11"/>
      <c r="B33" s="48" t="s">
        <v>47</v>
      </c>
      <c r="C33" s="37"/>
      <c r="D33" s="39"/>
      <c r="E33" s="42" t="s">
        <v>367</v>
      </c>
      <c r="F33" s="39"/>
      <c r="G33" s="37"/>
      <c r="H33" s="39"/>
      <c r="I33" s="42" t="s">
        <v>367</v>
      </c>
      <c r="J33" s="39"/>
      <c r="K33" s="37"/>
      <c r="L33" s="37"/>
      <c r="M33" s="81">
        <v>17346</v>
      </c>
      <c r="N33" s="39"/>
      <c r="O33" s="37"/>
      <c r="P33" s="39"/>
      <c r="Q33" s="42" t="s">
        <v>367</v>
      </c>
      <c r="R33" s="39"/>
      <c r="S33" s="37"/>
      <c r="T33" s="37"/>
      <c r="U33" s="81">
        <v>17346</v>
      </c>
      <c r="V33" s="39"/>
    </row>
    <row r="34" spans="1:22" x14ac:dyDescent="0.25">
      <c r="A34" s="11"/>
      <c r="B34" s="40" t="s">
        <v>48</v>
      </c>
      <c r="C34" s="29"/>
      <c r="D34" s="29"/>
      <c r="E34" s="46">
        <v>2</v>
      </c>
      <c r="F34" s="28"/>
      <c r="G34" s="29"/>
      <c r="H34" s="29"/>
      <c r="I34" s="46">
        <v>207</v>
      </c>
      <c r="J34" s="28"/>
      <c r="K34" s="29"/>
      <c r="L34" s="29"/>
      <c r="M34" s="46">
        <v>425</v>
      </c>
      <c r="N34" s="28"/>
      <c r="O34" s="29"/>
      <c r="P34" s="29"/>
      <c r="Q34" s="46" t="s">
        <v>506</v>
      </c>
      <c r="R34" s="28" t="s">
        <v>372</v>
      </c>
      <c r="S34" s="29"/>
      <c r="T34" s="29"/>
      <c r="U34" s="46">
        <v>633</v>
      </c>
      <c r="V34" s="28"/>
    </row>
    <row r="35" spans="1:22" x14ac:dyDescent="0.25">
      <c r="A35" s="11"/>
      <c r="B35" s="48" t="s">
        <v>2004</v>
      </c>
      <c r="C35" s="37"/>
      <c r="D35" s="37"/>
      <c r="E35" s="38">
        <v>9</v>
      </c>
      <c r="F35" s="39"/>
      <c r="G35" s="37"/>
      <c r="H35" s="37"/>
      <c r="I35" s="38">
        <v>267</v>
      </c>
      <c r="J35" s="39"/>
      <c r="K35" s="37"/>
      <c r="L35" s="37"/>
      <c r="M35" s="38">
        <v>395</v>
      </c>
      <c r="N35" s="39"/>
      <c r="O35" s="37"/>
      <c r="P35" s="37"/>
      <c r="Q35" s="38" t="s">
        <v>2005</v>
      </c>
      <c r="R35" s="39" t="s">
        <v>372</v>
      </c>
      <c r="S35" s="37"/>
      <c r="T35" s="39"/>
      <c r="U35" s="42" t="s">
        <v>367</v>
      </c>
      <c r="V35" s="39"/>
    </row>
    <row r="36" spans="1:22" ht="15.75" thickBot="1" x14ac:dyDescent="0.3">
      <c r="A36" s="11"/>
      <c r="B36" s="40" t="s">
        <v>49</v>
      </c>
      <c r="C36" s="29"/>
      <c r="D36" s="28"/>
      <c r="E36" s="49" t="s">
        <v>367</v>
      </c>
      <c r="F36" s="28"/>
      <c r="G36" s="29"/>
      <c r="H36" s="28"/>
      <c r="I36" s="49" t="s">
        <v>367</v>
      </c>
      <c r="J36" s="28"/>
      <c r="K36" s="29"/>
      <c r="L36" s="29"/>
      <c r="M36" s="82">
        <v>9208</v>
      </c>
      <c r="N36" s="28"/>
      <c r="O36" s="29"/>
      <c r="P36" s="28"/>
      <c r="Q36" s="49" t="s">
        <v>367</v>
      </c>
      <c r="R36" s="28"/>
      <c r="S36" s="29"/>
      <c r="T36" s="29"/>
      <c r="U36" s="82">
        <v>9208</v>
      </c>
      <c r="V36" s="28"/>
    </row>
    <row r="37" spans="1:22" x14ac:dyDescent="0.25">
      <c r="A37" s="11"/>
      <c r="B37" s="43"/>
      <c r="C37" s="43"/>
      <c r="D37" s="44"/>
      <c r="E37" s="44"/>
      <c r="F37" s="43"/>
      <c r="G37" s="43"/>
      <c r="H37" s="44"/>
      <c r="I37" s="44"/>
      <c r="J37" s="43"/>
      <c r="K37" s="43"/>
      <c r="L37" s="44"/>
      <c r="M37" s="44"/>
      <c r="N37" s="43"/>
      <c r="O37" s="43"/>
      <c r="P37" s="44"/>
      <c r="Q37" s="44"/>
      <c r="R37" s="43"/>
      <c r="S37" s="43"/>
      <c r="T37" s="44"/>
      <c r="U37" s="44"/>
      <c r="V37" s="43"/>
    </row>
    <row r="38" spans="1:22" ht="15.75" thickBot="1" x14ac:dyDescent="0.3">
      <c r="A38" s="11"/>
      <c r="B38" s="155" t="s">
        <v>50</v>
      </c>
      <c r="C38" s="37"/>
      <c r="D38" s="37" t="s">
        <v>370</v>
      </c>
      <c r="E38" s="81">
        <v>14906</v>
      </c>
      <c r="F38" s="39"/>
      <c r="G38" s="37"/>
      <c r="H38" s="37" t="s">
        <v>370</v>
      </c>
      <c r="I38" s="81">
        <v>16594</v>
      </c>
      <c r="J38" s="39"/>
      <c r="K38" s="37"/>
      <c r="L38" s="37" t="s">
        <v>370</v>
      </c>
      <c r="M38" s="81">
        <v>110637</v>
      </c>
      <c r="N38" s="39"/>
      <c r="O38" s="37"/>
      <c r="P38" s="37" t="s">
        <v>370</v>
      </c>
      <c r="Q38" s="38" t="s">
        <v>2006</v>
      </c>
      <c r="R38" s="39" t="s">
        <v>372</v>
      </c>
      <c r="S38" s="37"/>
      <c r="T38" s="37" t="s">
        <v>370</v>
      </c>
      <c r="U38" s="81">
        <v>111358</v>
      </c>
      <c r="V38" s="39"/>
    </row>
    <row r="39" spans="1:22" ht="15.75" thickTop="1" x14ac:dyDescent="0.25">
      <c r="A39" s="11"/>
      <c r="B39" s="43"/>
      <c r="C39" s="43"/>
      <c r="D39" s="47"/>
      <c r="E39" s="47"/>
      <c r="F39" s="43"/>
      <c r="G39" s="43"/>
      <c r="H39" s="47"/>
      <c r="I39" s="47"/>
      <c r="J39" s="43"/>
      <c r="K39" s="43"/>
      <c r="L39" s="47"/>
      <c r="M39" s="47"/>
      <c r="N39" s="43"/>
      <c r="O39" s="43"/>
      <c r="P39" s="47"/>
      <c r="Q39" s="47"/>
      <c r="R39" s="43"/>
      <c r="S39" s="43"/>
      <c r="T39" s="47"/>
      <c r="U39" s="47"/>
      <c r="V39" s="43"/>
    </row>
    <row r="40" spans="1:22" x14ac:dyDescent="0.25">
      <c r="A40" s="11"/>
      <c r="B40" s="45" t="s">
        <v>2007</v>
      </c>
      <c r="C40" s="29"/>
      <c r="D40" s="29"/>
      <c r="E40" s="29"/>
      <c r="F40" s="29"/>
      <c r="G40" s="29"/>
      <c r="H40" s="29"/>
      <c r="I40" s="29"/>
      <c r="J40" s="29"/>
      <c r="K40" s="29"/>
      <c r="L40" s="29"/>
      <c r="M40" s="29"/>
      <c r="N40" s="29"/>
      <c r="O40" s="29"/>
      <c r="P40" s="29"/>
      <c r="Q40" s="29"/>
      <c r="R40" s="29"/>
      <c r="S40" s="29"/>
      <c r="T40" s="29"/>
      <c r="U40" s="29"/>
      <c r="V40" s="29"/>
    </row>
    <row r="41" spans="1:22" x14ac:dyDescent="0.25">
      <c r="A41" s="11"/>
      <c r="B41" s="48" t="s">
        <v>1339</v>
      </c>
      <c r="C41" s="37"/>
      <c r="D41" s="37"/>
      <c r="E41" s="37"/>
      <c r="F41" s="37"/>
      <c r="G41" s="37"/>
      <c r="H41" s="37"/>
      <c r="I41" s="37"/>
      <c r="J41" s="37"/>
      <c r="K41" s="37"/>
      <c r="L41" s="37"/>
      <c r="M41" s="37"/>
      <c r="N41" s="37"/>
      <c r="O41" s="37"/>
      <c r="P41" s="37"/>
      <c r="Q41" s="37"/>
      <c r="R41" s="37"/>
      <c r="S41" s="37"/>
      <c r="T41" s="37"/>
      <c r="U41" s="37"/>
      <c r="V41" s="37"/>
    </row>
    <row r="42" spans="1:22" x14ac:dyDescent="0.25">
      <c r="A42" s="11"/>
      <c r="B42" s="156" t="s">
        <v>52</v>
      </c>
      <c r="C42" s="29"/>
      <c r="D42" s="28" t="s">
        <v>370</v>
      </c>
      <c r="E42" s="49" t="s">
        <v>367</v>
      </c>
      <c r="F42" s="28"/>
      <c r="G42" s="29"/>
      <c r="H42" s="28" t="s">
        <v>370</v>
      </c>
      <c r="I42" s="49" t="s">
        <v>367</v>
      </c>
      <c r="J42" s="28"/>
      <c r="K42" s="29"/>
      <c r="L42" s="29" t="s">
        <v>370</v>
      </c>
      <c r="M42" s="82">
        <v>35915</v>
      </c>
      <c r="N42" s="28"/>
      <c r="O42" s="29"/>
      <c r="P42" s="28" t="s">
        <v>370</v>
      </c>
      <c r="Q42" s="49" t="s">
        <v>367</v>
      </c>
      <c r="R42" s="28"/>
      <c r="S42" s="29"/>
      <c r="T42" s="29" t="s">
        <v>370</v>
      </c>
      <c r="U42" s="82">
        <v>35915</v>
      </c>
      <c r="V42" s="28"/>
    </row>
    <row r="43" spans="1:22" x14ac:dyDescent="0.25">
      <c r="A43" s="11"/>
      <c r="B43" s="41" t="s">
        <v>53</v>
      </c>
      <c r="C43" s="37"/>
      <c r="D43" s="39"/>
      <c r="E43" s="42" t="s">
        <v>367</v>
      </c>
      <c r="F43" s="39"/>
      <c r="G43" s="37"/>
      <c r="H43" s="39"/>
      <c r="I43" s="42" t="s">
        <v>367</v>
      </c>
      <c r="J43" s="39"/>
      <c r="K43" s="37"/>
      <c r="L43" s="37"/>
      <c r="M43" s="81">
        <v>26043</v>
      </c>
      <c r="N43" s="39"/>
      <c r="O43" s="37"/>
      <c r="P43" s="39"/>
      <c r="Q43" s="42" t="s">
        <v>367</v>
      </c>
      <c r="R43" s="39"/>
      <c r="S43" s="37"/>
      <c r="T43" s="37"/>
      <c r="U43" s="81">
        <v>26043</v>
      </c>
      <c r="V43" s="39"/>
    </row>
    <row r="44" spans="1:22" x14ac:dyDescent="0.25">
      <c r="A44" s="11"/>
      <c r="B44" s="156" t="s">
        <v>54</v>
      </c>
      <c r="C44" s="29"/>
      <c r="D44" s="28"/>
      <c r="E44" s="49" t="s">
        <v>367</v>
      </c>
      <c r="F44" s="28"/>
      <c r="G44" s="29"/>
      <c r="H44" s="28"/>
      <c r="I44" s="49" t="s">
        <v>367</v>
      </c>
      <c r="J44" s="28"/>
      <c r="K44" s="29"/>
      <c r="L44" s="29"/>
      <c r="M44" s="82">
        <v>8043</v>
      </c>
      <c r="N44" s="28"/>
      <c r="O44" s="29"/>
      <c r="P44" s="28"/>
      <c r="Q44" s="49" t="s">
        <v>367</v>
      </c>
      <c r="R44" s="28"/>
      <c r="S44" s="29"/>
      <c r="T44" s="29"/>
      <c r="U44" s="82">
        <v>8043</v>
      </c>
      <c r="V44" s="28"/>
    </row>
    <row r="45" spans="1:22" x14ac:dyDescent="0.25">
      <c r="A45" s="11"/>
      <c r="B45" s="41" t="s">
        <v>55</v>
      </c>
      <c r="C45" s="37"/>
      <c r="D45" s="39"/>
      <c r="E45" s="42" t="s">
        <v>367</v>
      </c>
      <c r="F45" s="39"/>
      <c r="G45" s="37"/>
      <c r="H45" s="39"/>
      <c r="I45" s="42" t="s">
        <v>367</v>
      </c>
      <c r="J45" s="39"/>
      <c r="K45" s="37"/>
      <c r="L45" s="37"/>
      <c r="M45" s="81">
        <v>3986</v>
      </c>
      <c r="N45" s="39"/>
      <c r="O45" s="37"/>
      <c r="P45" s="39"/>
      <c r="Q45" s="42" t="s">
        <v>367</v>
      </c>
      <c r="R45" s="39"/>
      <c r="S45" s="37"/>
      <c r="T45" s="37"/>
      <c r="U45" s="81">
        <v>3986</v>
      </c>
      <c r="V45" s="39"/>
    </row>
    <row r="46" spans="1:22" x14ac:dyDescent="0.25">
      <c r="A46" s="11"/>
      <c r="B46" s="156" t="s">
        <v>739</v>
      </c>
      <c r="C46" s="29"/>
      <c r="D46" s="29"/>
      <c r="E46" s="46">
        <v>3</v>
      </c>
      <c r="F46" s="28"/>
      <c r="G46" s="29"/>
      <c r="H46" s="29"/>
      <c r="I46" s="46">
        <v>251</v>
      </c>
      <c r="J46" s="28"/>
      <c r="K46" s="29"/>
      <c r="L46" s="29"/>
      <c r="M46" s="82">
        <v>3361</v>
      </c>
      <c r="N46" s="28"/>
      <c r="O46" s="29"/>
      <c r="P46" s="29"/>
      <c r="Q46" s="46" t="s">
        <v>566</v>
      </c>
      <c r="R46" s="28" t="s">
        <v>372</v>
      </c>
      <c r="S46" s="29"/>
      <c r="T46" s="29"/>
      <c r="U46" s="82">
        <v>3604</v>
      </c>
      <c r="V46" s="28"/>
    </row>
    <row r="47" spans="1:22" x14ac:dyDescent="0.25">
      <c r="A47" s="11"/>
      <c r="B47" s="41" t="s">
        <v>2008</v>
      </c>
      <c r="C47" s="37"/>
      <c r="D47" s="39"/>
      <c r="E47" s="42" t="s">
        <v>367</v>
      </c>
      <c r="F47" s="39"/>
      <c r="G47" s="37"/>
      <c r="H47" s="37"/>
      <c r="I47" s="38">
        <v>604</v>
      </c>
      <c r="J47" s="39"/>
      <c r="K47" s="37"/>
      <c r="L47" s="37"/>
      <c r="M47" s="38">
        <v>267</v>
      </c>
      <c r="N47" s="39"/>
      <c r="O47" s="37"/>
      <c r="P47" s="37"/>
      <c r="Q47" s="38" t="s">
        <v>2009</v>
      </c>
      <c r="R47" s="39" t="s">
        <v>372</v>
      </c>
      <c r="S47" s="37"/>
      <c r="T47" s="39"/>
      <c r="U47" s="42" t="s">
        <v>367</v>
      </c>
      <c r="V47" s="39"/>
    </row>
    <row r="48" spans="1:22" ht="24" x14ac:dyDescent="0.25">
      <c r="A48" s="11"/>
      <c r="B48" s="156" t="s">
        <v>1521</v>
      </c>
      <c r="C48" s="29"/>
      <c r="D48" s="28"/>
      <c r="E48" s="49" t="s">
        <v>367</v>
      </c>
      <c r="F48" s="28"/>
      <c r="G48" s="29"/>
      <c r="H48" s="28"/>
      <c r="I48" s="49" t="s">
        <v>367</v>
      </c>
      <c r="J48" s="28"/>
      <c r="K48" s="29"/>
      <c r="L48" s="29"/>
      <c r="M48" s="46">
        <v>219</v>
      </c>
      <c r="N48" s="28"/>
      <c r="O48" s="29"/>
      <c r="P48" s="28"/>
      <c r="Q48" s="49" t="s">
        <v>367</v>
      </c>
      <c r="R48" s="28"/>
      <c r="S48" s="29"/>
      <c r="T48" s="29"/>
      <c r="U48" s="46">
        <v>219</v>
      </c>
      <c r="V48" s="28"/>
    </row>
    <row r="49" spans="1:22" x14ac:dyDescent="0.25">
      <c r="A49" s="11"/>
      <c r="B49" s="41" t="s">
        <v>58</v>
      </c>
      <c r="C49" s="37"/>
      <c r="D49" s="39"/>
      <c r="E49" s="42" t="s">
        <v>367</v>
      </c>
      <c r="F49" s="39"/>
      <c r="G49" s="37"/>
      <c r="H49" s="39"/>
      <c r="I49" s="42" t="s">
        <v>367</v>
      </c>
      <c r="J49" s="39"/>
      <c r="K49" s="37"/>
      <c r="L49" s="37"/>
      <c r="M49" s="81">
        <v>1996</v>
      </c>
      <c r="N49" s="39"/>
      <c r="O49" s="37"/>
      <c r="P49" s="39"/>
      <c r="Q49" s="42" t="s">
        <v>367</v>
      </c>
      <c r="R49" s="39"/>
      <c r="S49" s="37"/>
      <c r="T49" s="37"/>
      <c r="U49" s="81">
        <v>1996</v>
      </c>
      <c r="V49" s="39"/>
    </row>
    <row r="50" spans="1:22" x14ac:dyDescent="0.25">
      <c r="A50" s="11"/>
      <c r="B50" s="156" t="s">
        <v>59</v>
      </c>
      <c r="C50" s="29"/>
      <c r="D50" s="28"/>
      <c r="E50" s="49" t="s">
        <v>367</v>
      </c>
      <c r="F50" s="28"/>
      <c r="G50" s="29"/>
      <c r="H50" s="29"/>
      <c r="I50" s="82">
        <v>4151</v>
      </c>
      <c r="J50" s="28"/>
      <c r="K50" s="29"/>
      <c r="L50" s="29"/>
      <c r="M50" s="46">
        <v>488</v>
      </c>
      <c r="N50" s="28"/>
      <c r="O50" s="29"/>
      <c r="P50" s="28"/>
      <c r="Q50" s="49" t="s">
        <v>367</v>
      </c>
      <c r="R50" s="28"/>
      <c r="S50" s="29"/>
      <c r="T50" s="29"/>
      <c r="U50" s="82">
        <v>4639</v>
      </c>
      <c r="V50" s="28"/>
    </row>
    <row r="51" spans="1:22" x14ac:dyDescent="0.25">
      <c r="A51" s="11"/>
      <c r="B51" s="41" t="s">
        <v>60</v>
      </c>
      <c r="C51" s="37"/>
      <c r="D51" s="37"/>
      <c r="E51" s="38" t="s">
        <v>436</v>
      </c>
      <c r="F51" s="39" t="s">
        <v>372</v>
      </c>
      <c r="G51" s="37"/>
      <c r="H51" s="37"/>
      <c r="I51" s="38" t="s">
        <v>2010</v>
      </c>
      <c r="J51" s="39" t="s">
        <v>372</v>
      </c>
      <c r="K51" s="37"/>
      <c r="L51" s="37"/>
      <c r="M51" s="81">
        <v>1898</v>
      </c>
      <c r="N51" s="39"/>
      <c r="O51" s="37"/>
      <c r="P51" s="39"/>
      <c r="Q51" s="42" t="s">
        <v>367</v>
      </c>
      <c r="R51" s="39"/>
      <c r="S51" s="37"/>
      <c r="T51" s="37"/>
      <c r="U51" s="38">
        <v>908</v>
      </c>
      <c r="V51" s="39"/>
    </row>
    <row r="52" spans="1:22" ht="15.75" thickBot="1" x14ac:dyDescent="0.3">
      <c r="A52" s="11"/>
      <c r="B52" s="156" t="s">
        <v>61</v>
      </c>
      <c r="C52" s="29"/>
      <c r="D52" s="28"/>
      <c r="E52" s="49" t="s">
        <v>367</v>
      </c>
      <c r="F52" s="28"/>
      <c r="G52" s="29"/>
      <c r="H52" s="28"/>
      <c r="I52" s="49" t="s">
        <v>367</v>
      </c>
      <c r="J52" s="28"/>
      <c r="K52" s="29"/>
      <c r="L52" s="29"/>
      <c r="M52" s="82">
        <v>9208</v>
      </c>
      <c r="N52" s="28"/>
      <c r="O52" s="29"/>
      <c r="P52" s="28"/>
      <c r="Q52" s="49" t="s">
        <v>367</v>
      </c>
      <c r="R52" s="28"/>
      <c r="S52" s="29"/>
      <c r="T52" s="29"/>
      <c r="U52" s="82">
        <v>9208</v>
      </c>
      <c r="V52" s="28"/>
    </row>
    <row r="53" spans="1:22" x14ac:dyDescent="0.25">
      <c r="A53" s="11"/>
      <c r="B53" s="43"/>
      <c r="C53" s="43"/>
      <c r="D53" s="44"/>
      <c r="E53" s="44"/>
      <c r="F53" s="43"/>
      <c r="G53" s="43"/>
      <c r="H53" s="44"/>
      <c r="I53" s="44"/>
      <c r="J53" s="43"/>
      <c r="K53" s="43"/>
      <c r="L53" s="44"/>
      <c r="M53" s="44"/>
      <c r="N53" s="43"/>
      <c r="O53" s="43"/>
      <c r="P53" s="44"/>
      <c r="Q53" s="44"/>
      <c r="R53" s="43"/>
      <c r="S53" s="43"/>
      <c r="T53" s="44"/>
      <c r="U53" s="44"/>
      <c r="V53" s="43"/>
    </row>
    <row r="54" spans="1:22" ht="15.75" thickBot="1" x14ac:dyDescent="0.3">
      <c r="A54" s="11"/>
      <c r="B54" s="155" t="s">
        <v>62</v>
      </c>
      <c r="C54" s="37"/>
      <c r="D54" s="37"/>
      <c r="E54" s="38" t="s">
        <v>515</v>
      </c>
      <c r="F54" s="39" t="s">
        <v>372</v>
      </c>
      <c r="G54" s="37"/>
      <c r="H54" s="37"/>
      <c r="I54" s="81">
        <v>4036</v>
      </c>
      <c r="J54" s="39"/>
      <c r="K54" s="37"/>
      <c r="L54" s="37"/>
      <c r="M54" s="81">
        <v>91424</v>
      </c>
      <c r="N54" s="39"/>
      <c r="O54" s="37"/>
      <c r="P54" s="37"/>
      <c r="Q54" s="38" t="s">
        <v>2011</v>
      </c>
      <c r="R54" s="39" t="s">
        <v>372</v>
      </c>
      <c r="S54" s="37"/>
      <c r="T54" s="37"/>
      <c r="U54" s="81">
        <v>94561</v>
      </c>
      <c r="V54" s="39"/>
    </row>
    <row r="55" spans="1:22" x14ac:dyDescent="0.25">
      <c r="A55" s="11"/>
      <c r="B55" s="43"/>
      <c r="C55" s="43"/>
      <c r="D55" s="44"/>
      <c r="E55" s="44"/>
      <c r="F55" s="43"/>
      <c r="G55" s="43"/>
      <c r="H55" s="44"/>
      <c r="I55" s="44"/>
      <c r="J55" s="43"/>
      <c r="K55" s="43"/>
      <c r="L55" s="44"/>
      <c r="M55" s="44"/>
      <c r="N55" s="43"/>
      <c r="O55" s="43"/>
      <c r="P55" s="44"/>
      <c r="Q55" s="44"/>
      <c r="R55" s="43"/>
      <c r="S55" s="43"/>
      <c r="T55" s="44"/>
      <c r="U55" s="44"/>
      <c r="V55" s="43"/>
    </row>
    <row r="56" spans="1:22" x14ac:dyDescent="0.25">
      <c r="A56" s="11"/>
      <c r="B56" s="40" t="s">
        <v>2012</v>
      </c>
      <c r="C56" s="29"/>
      <c r="D56" s="29"/>
      <c r="E56" s="29"/>
      <c r="F56" s="29"/>
      <c r="G56" s="29"/>
      <c r="H56" s="29"/>
      <c r="I56" s="29"/>
      <c r="J56" s="29"/>
      <c r="K56" s="29"/>
      <c r="L56" s="29"/>
      <c r="M56" s="29"/>
      <c r="N56" s="29"/>
      <c r="O56" s="29"/>
      <c r="P56" s="29"/>
      <c r="Q56" s="29"/>
      <c r="R56" s="29"/>
      <c r="S56" s="29"/>
      <c r="T56" s="29"/>
      <c r="U56" s="29"/>
      <c r="V56" s="29"/>
    </row>
    <row r="57" spans="1:22" x14ac:dyDescent="0.25">
      <c r="A57" s="11"/>
      <c r="B57" s="41" t="s">
        <v>144</v>
      </c>
      <c r="C57" s="37"/>
      <c r="D57" s="37"/>
      <c r="E57" s="38">
        <v>1</v>
      </c>
      <c r="F57" s="39"/>
      <c r="G57" s="37"/>
      <c r="H57" s="39"/>
      <c r="I57" s="42" t="s">
        <v>367</v>
      </c>
      <c r="J57" s="39"/>
      <c r="K57" s="37"/>
      <c r="L57" s="39"/>
      <c r="M57" s="42" t="s">
        <v>367</v>
      </c>
      <c r="N57" s="39"/>
      <c r="O57" s="37"/>
      <c r="P57" s="39"/>
      <c r="Q57" s="42" t="s">
        <v>367</v>
      </c>
      <c r="R57" s="39"/>
      <c r="S57" s="37"/>
      <c r="T57" s="37"/>
      <c r="U57" s="38">
        <v>1</v>
      </c>
      <c r="V57" s="39"/>
    </row>
    <row r="58" spans="1:22" x14ac:dyDescent="0.25">
      <c r="A58" s="11"/>
      <c r="B58" s="156" t="s">
        <v>67</v>
      </c>
      <c r="C58" s="29"/>
      <c r="D58" s="29"/>
      <c r="E58" s="82">
        <v>11997</v>
      </c>
      <c r="F58" s="28"/>
      <c r="G58" s="29"/>
      <c r="H58" s="29"/>
      <c r="I58" s="82">
        <v>9162</v>
      </c>
      <c r="J58" s="28"/>
      <c r="K58" s="29"/>
      <c r="L58" s="29"/>
      <c r="M58" s="82">
        <v>17080</v>
      </c>
      <c r="N58" s="28"/>
      <c r="O58" s="29"/>
      <c r="P58" s="29"/>
      <c r="Q58" s="46" t="s">
        <v>2013</v>
      </c>
      <c r="R58" s="28" t="s">
        <v>372</v>
      </c>
      <c r="S58" s="29"/>
      <c r="T58" s="29"/>
      <c r="U58" s="82">
        <v>11997</v>
      </c>
      <c r="V58" s="28"/>
    </row>
    <row r="59" spans="1:22" ht="24" x14ac:dyDescent="0.25">
      <c r="A59" s="11"/>
      <c r="B59" s="41" t="s">
        <v>145</v>
      </c>
      <c r="C59" s="37"/>
      <c r="D59" s="37"/>
      <c r="E59" s="81">
        <v>4446</v>
      </c>
      <c r="F59" s="39"/>
      <c r="G59" s="37"/>
      <c r="H59" s="37"/>
      <c r="I59" s="81">
        <v>4449</v>
      </c>
      <c r="J59" s="39"/>
      <c r="K59" s="37"/>
      <c r="L59" s="37"/>
      <c r="M59" s="81">
        <v>4459</v>
      </c>
      <c r="N59" s="39"/>
      <c r="O59" s="37"/>
      <c r="P59" s="37"/>
      <c r="Q59" s="38" t="s">
        <v>2014</v>
      </c>
      <c r="R59" s="39" t="s">
        <v>372</v>
      </c>
      <c r="S59" s="37"/>
      <c r="T59" s="37"/>
      <c r="U59" s="81">
        <v>4446</v>
      </c>
      <c r="V59" s="39"/>
    </row>
    <row r="60" spans="1:22" x14ac:dyDescent="0.25">
      <c r="A60" s="11"/>
      <c r="B60" s="156" t="s">
        <v>77</v>
      </c>
      <c r="C60" s="29"/>
      <c r="D60" s="29"/>
      <c r="E60" s="82">
        <v>1179</v>
      </c>
      <c r="F60" s="28"/>
      <c r="G60" s="29"/>
      <c r="H60" s="29"/>
      <c r="I60" s="46" t="s">
        <v>2015</v>
      </c>
      <c r="J60" s="28" t="s">
        <v>372</v>
      </c>
      <c r="K60" s="29"/>
      <c r="L60" s="29"/>
      <c r="M60" s="46" t="s">
        <v>2016</v>
      </c>
      <c r="N60" s="28" t="s">
        <v>372</v>
      </c>
      <c r="O60" s="29"/>
      <c r="P60" s="29"/>
      <c r="Q60" s="82">
        <v>5258</v>
      </c>
      <c r="R60" s="28"/>
      <c r="S60" s="29"/>
      <c r="T60" s="29"/>
      <c r="U60" s="82">
        <v>1179</v>
      </c>
      <c r="V60" s="28"/>
    </row>
    <row r="61" spans="1:22" ht="15.75" thickBot="1" x14ac:dyDescent="0.3">
      <c r="A61" s="11"/>
      <c r="B61" s="41" t="s">
        <v>146</v>
      </c>
      <c r="C61" s="37"/>
      <c r="D61" s="37"/>
      <c r="E61" s="38" t="s">
        <v>2017</v>
      </c>
      <c r="F61" s="39" t="s">
        <v>372</v>
      </c>
      <c r="G61" s="37"/>
      <c r="H61" s="39"/>
      <c r="I61" s="42" t="s">
        <v>367</v>
      </c>
      <c r="J61" s="39"/>
      <c r="K61" s="37"/>
      <c r="L61" s="39"/>
      <c r="M61" s="42" t="s">
        <v>367</v>
      </c>
      <c r="N61" s="39"/>
      <c r="O61" s="37"/>
      <c r="P61" s="39"/>
      <c r="Q61" s="42" t="s">
        <v>367</v>
      </c>
      <c r="R61" s="39"/>
      <c r="S61" s="37"/>
      <c r="T61" s="37"/>
      <c r="U61" s="38" t="s">
        <v>2017</v>
      </c>
      <c r="V61" s="39" t="s">
        <v>372</v>
      </c>
    </row>
    <row r="62" spans="1:22" x14ac:dyDescent="0.25">
      <c r="A62" s="11"/>
      <c r="B62" s="43"/>
      <c r="C62" s="43"/>
      <c r="D62" s="44"/>
      <c r="E62" s="44"/>
      <c r="F62" s="43"/>
      <c r="G62" s="43"/>
      <c r="H62" s="44"/>
      <c r="I62" s="44"/>
      <c r="J62" s="43"/>
      <c r="K62" s="43"/>
      <c r="L62" s="44"/>
      <c r="M62" s="44"/>
      <c r="N62" s="43"/>
      <c r="O62" s="43"/>
      <c r="P62" s="44"/>
      <c r="Q62" s="44"/>
      <c r="R62" s="43"/>
      <c r="S62" s="43"/>
      <c r="T62" s="44"/>
      <c r="U62" s="44"/>
      <c r="V62" s="43"/>
    </row>
    <row r="63" spans="1:22" ht="24" x14ac:dyDescent="0.25">
      <c r="A63" s="11"/>
      <c r="B63" s="154" t="s">
        <v>2018</v>
      </c>
      <c r="C63" s="29"/>
      <c r="D63" s="29"/>
      <c r="E63" s="82">
        <v>14923</v>
      </c>
      <c r="F63" s="28"/>
      <c r="G63" s="29"/>
      <c r="H63" s="29"/>
      <c r="I63" s="82">
        <v>12558</v>
      </c>
      <c r="J63" s="28"/>
      <c r="K63" s="29"/>
      <c r="L63" s="29"/>
      <c r="M63" s="82">
        <v>17334</v>
      </c>
      <c r="N63" s="28"/>
      <c r="O63" s="29"/>
      <c r="P63" s="29"/>
      <c r="Q63" s="46" t="s">
        <v>2019</v>
      </c>
      <c r="R63" s="28" t="s">
        <v>372</v>
      </c>
      <c r="S63" s="29"/>
      <c r="T63" s="29"/>
      <c r="U63" s="82">
        <v>14923</v>
      </c>
      <c r="V63" s="28"/>
    </row>
    <row r="64" spans="1:22" ht="15.75" thickBot="1" x14ac:dyDescent="0.3">
      <c r="A64" s="11"/>
      <c r="B64" s="41" t="s">
        <v>80</v>
      </c>
      <c r="C64" s="37"/>
      <c r="D64" s="39"/>
      <c r="E64" s="42" t="s">
        <v>367</v>
      </c>
      <c r="F64" s="39"/>
      <c r="G64" s="37"/>
      <c r="H64" s="39"/>
      <c r="I64" s="42" t="s">
        <v>367</v>
      </c>
      <c r="J64" s="39"/>
      <c r="K64" s="37"/>
      <c r="L64" s="37"/>
      <c r="M64" s="81">
        <v>1879</v>
      </c>
      <c r="N64" s="39"/>
      <c r="O64" s="37"/>
      <c r="P64" s="37"/>
      <c r="Q64" s="38" t="s">
        <v>435</v>
      </c>
      <c r="R64" s="39" t="s">
        <v>372</v>
      </c>
      <c r="S64" s="37"/>
      <c r="T64" s="37"/>
      <c r="U64" s="81">
        <v>1874</v>
      </c>
      <c r="V64" s="39"/>
    </row>
    <row r="65" spans="1:22" x14ac:dyDescent="0.25">
      <c r="A65" s="11"/>
      <c r="B65" s="43"/>
      <c r="C65" s="43"/>
      <c r="D65" s="44"/>
      <c r="E65" s="44"/>
      <c r="F65" s="43"/>
      <c r="G65" s="43"/>
      <c r="H65" s="44"/>
      <c r="I65" s="44"/>
      <c r="J65" s="43"/>
      <c r="K65" s="43"/>
      <c r="L65" s="44"/>
      <c r="M65" s="44"/>
      <c r="N65" s="43"/>
      <c r="O65" s="43"/>
      <c r="P65" s="44"/>
      <c r="Q65" s="44"/>
      <c r="R65" s="43"/>
      <c r="S65" s="43"/>
      <c r="T65" s="44"/>
      <c r="U65" s="44"/>
      <c r="V65" s="43"/>
    </row>
    <row r="66" spans="1:22" ht="15.75" thickBot="1" x14ac:dyDescent="0.3">
      <c r="A66" s="11"/>
      <c r="B66" s="154" t="s">
        <v>2020</v>
      </c>
      <c r="C66" s="29"/>
      <c r="D66" s="29"/>
      <c r="E66" s="82">
        <v>14923</v>
      </c>
      <c r="F66" s="28"/>
      <c r="G66" s="29"/>
      <c r="H66" s="29"/>
      <c r="I66" s="82">
        <v>12558</v>
      </c>
      <c r="J66" s="28"/>
      <c r="K66" s="29"/>
      <c r="L66" s="29"/>
      <c r="M66" s="82">
        <v>19213</v>
      </c>
      <c r="N66" s="28"/>
      <c r="O66" s="29"/>
      <c r="P66" s="29"/>
      <c r="Q66" s="46" t="s">
        <v>2021</v>
      </c>
      <c r="R66" s="28" t="s">
        <v>372</v>
      </c>
      <c r="S66" s="29"/>
      <c r="T66" s="29"/>
      <c r="U66" s="82">
        <v>16797</v>
      </c>
      <c r="V66" s="28"/>
    </row>
    <row r="67" spans="1:22" x14ac:dyDescent="0.25">
      <c r="A67" s="11"/>
      <c r="B67" s="43"/>
      <c r="C67" s="43"/>
      <c r="D67" s="44"/>
      <c r="E67" s="44"/>
      <c r="F67" s="43"/>
      <c r="G67" s="43"/>
      <c r="H67" s="44"/>
      <c r="I67" s="44"/>
      <c r="J67" s="43"/>
      <c r="K67" s="43"/>
      <c r="L67" s="44"/>
      <c r="M67" s="44"/>
      <c r="N67" s="43"/>
      <c r="O67" s="43"/>
      <c r="P67" s="44"/>
      <c r="Q67" s="44"/>
      <c r="R67" s="43"/>
      <c r="S67" s="43"/>
      <c r="T67" s="44"/>
      <c r="U67" s="44"/>
      <c r="V67" s="43"/>
    </row>
    <row r="68" spans="1:22" ht="24.75" thickBot="1" x14ac:dyDescent="0.3">
      <c r="A68" s="11"/>
      <c r="B68" s="155" t="s">
        <v>2022</v>
      </c>
      <c r="C68" s="37"/>
      <c r="D68" s="37" t="s">
        <v>370</v>
      </c>
      <c r="E68" s="81">
        <v>14906</v>
      </c>
      <c r="F68" s="39"/>
      <c r="G68" s="37"/>
      <c r="H68" s="37" t="s">
        <v>370</v>
      </c>
      <c r="I68" s="81">
        <v>16594</v>
      </c>
      <c r="J68" s="39"/>
      <c r="K68" s="37"/>
      <c r="L68" s="37" t="s">
        <v>370</v>
      </c>
      <c r="M68" s="81">
        <v>110637</v>
      </c>
      <c r="N68" s="39"/>
      <c r="O68" s="37"/>
      <c r="P68" s="37" t="s">
        <v>370</v>
      </c>
      <c r="Q68" s="38" t="s">
        <v>2006</v>
      </c>
      <c r="R68" s="39" t="s">
        <v>372</v>
      </c>
      <c r="S68" s="37"/>
      <c r="T68" s="37" t="s">
        <v>370</v>
      </c>
      <c r="U68" s="81">
        <v>111358</v>
      </c>
      <c r="V68" s="39"/>
    </row>
    <row r="69" spans="1:22" ht="15.75" thickTop="1" x14ac:dyDescent="0.25">
      <c r="A69" s="11"/>
      <c r="B69" s="43"/>
      <c r="C69" s="43"/>
      <c r="D69" s="47"/>
      <c r="E69" s="47"/>
      <c r="F69" s="43"/>
      <c r="G69" s="43"/>
      <c r="H69" s="47"/>
      <c r="I69" s="47"/>
      <c r="J69" s="43"/>
      <c r="K69" s="43"/>
      <c r="L69" s="47"/>
      <c r="M69" s="47"/>
      <c r="N69" s="43"/>
      <c r="O69" s="43"/>
      <c r="P69" s="47"/>
      <c r="Q69" s="47"/>
      <c r="R69" s="43"/>
      <c r="S69" s="43"/>
      <c r="T69" s="47"/>
      <c r="U69" s="47"/>
      <c r="V69" s="43"/>
    </row>
    <row r="70" spans="1:22" ht="15.75" x14ac:dyDescent="0.25">
      <c r="A70" s="11"/>
      <c r="B70" s="23"/>
      <c r="C70" s="23"/>
      <c r="D70" s="23"/>
      <c r="E70" s="23"/>
      <c r="F70" s="23"/>
      <c r="G70" s="23"/>
      <c r="H70" s="23"/>
      <c r="I70" s="23"/>
      <c r="J70" s="23"/>
      <c r="K70" s="23"/>
      <c r="L70" s="23"/>
      <c r="M70" s="23"/>
      <c r="N70" s="23"/>
      <c r="O70" s="23"/>
      <c r="P70" s="23"/>
      <c r="Q70" s="23"/>
      <c r="R70" s="23"/>
      <c r="S70" s="23"/>
      <c r="T70" s="23"/>
      <c r="U70" s="23"/>
      <c r="V70" s="23"/>
    </row>
    <row r="71" spans="1:22" x14ac:dyDescent="0.25">
      <c r="A71" s="11"/>
      <c r="B71" s="21" t="s">
        <v>2023</v>
      </c>
      <c r="C71" s="21"/>
      <c r="D71" s="21"/>
      <c r="E71" s="21"/>
      <c r="F71" s="21"/>
      <c r="G71" s="21"/>
      <c r="H71" s="21"/>
      <c r="I71" s="21"/>
      <c r="J71" s="21"/>
      <c r="K71" s="21"/>
      <c r="L71" s="21"/>
      <c r="M71" s="21"/>
      <c r="N71" s="21"/>
      <c r="O71" s="21"/>
      <c r="P71" s="21"/>
      <c r="Q71" s="21"/>
      <c r="R71" s="21"/>
      <c r="S71" s="21"/>
      <c r="T71" s="21"/>
      <c r="U71" s="21"/>
      <c r="V71" s="21"/>
    </row>
    <row r="72" spans="1:22" ht="15.75" x14ac:dyDescent="0.25">
      <c r="A72" s="11"/>
      <c r="B72" s="23"/>
      <c r="C72" s="23"/>
      <c r="D72" s="23"/>
      <c r="E72" s="23"/>
      <c r="F72" s="23"/>
      <c r="G72" s="23"/>
      <c r="H72" s="23"/>
      <c r="I72" s="23"/>
      <c r="J72" s="23"/>
      <c r="K72" s="23"/>
      <c r="L72" s="23"/>
      <c r="M72" s="23"/>
      <c r="N72" s="23"/>
      <c r="O72" s="23"/>
      <c r="P72" s="23"/>
      <c r="Q72" s="23"/>
      <c r="R72" s="23"/>
      <c r="S72" s="23"/>
      <c r="T72" s="23"/>
      <c r="U72" s="23"/>
      <c r="V72" s="23"/>
    </row>
    <row r="73" spans="1:22" x14ac:dyDescent="0.25">
      <c r="A73" s="11"/>
      <c r="B73" s="29"/>
      <c r="C73" s="29"/>
      <c r="D73" s="29"/>
      <c r="E73" s="29"/>
      <c r="F73" s="29"/>
      <c r="G73" s="29"/>
      <c r="H73" s="29"/>
      <c r="I73" s="29"/>
      <c r="J73" s="29"/>
      <c r="K73" s="29"/>
      <c r="L73" s="29"/>
      <c r="M73" s="29"/>
      <c r="N73" s="29"/>
      <c r="O73" s="29"/>
      <c r="P73" s="29"/>
      <c r="Q73" s="29"/>
      <c r="R73" s="29"/>
      <c r="S73" s="29"/>
      <c r="T73" s="29"/>
      <c r="U73" s="29"/>
      <c r="V73" s="29"/>
    </row>
    <row r="74" spans="1:22" x14ac:dyDescent="0.25">
      <c r="A74" s="11"/>
      <c r="B74" s="69" t="s">
        <v>392</v>
      </c>
      <c r="C74" s="68"/>
      <c r="D74" s="70" t="s">
        <v>1993</v>
      </c>
      <c r="E74" s="70"/>
      <c r="F74" s="68"/>
      <c r="G74" s="68"/>
      <c r="H74" s="70" t="s">
        <v>1995</v>
      </c>
      <c r="I74" s="70"/>
      <c r="J74" s="68"/>
      <c r="K74" s="68"/>
      <c r="L74" s="70" t="s">
        <v>2024</v>
      </c>
      <c r="M74" s="70"/>
      <c r="N74" s="68"/>
      <c r="O74" s="68"/>
      <c r="P74" s="70" t="s">
        <v>1998</v>
      </c>
      <c r="Q74" s="70"/>
      <c r="R74" s="68"/>
      <c r="S74" s="68"/>
      <c r="T74" s="70" t="s">
        <v>1999</v>
      </c>
      <c r="U74" s="70"/>
      <c r="V74" s="68"/>
    </row>
    <row r="75" spans="1:22" ht="15.75" thickBot="1" x14ac:dyDescent="0.3">
      <c r="A75" s="11"/>
      <c r="B75" s="69"/>
      <c r="C75" s="68"/>
      <c r="D75" s="50" t="s">
        <v>1994</v>
      </c>
      <c r="E75" s="50"/>
      <c r="F75" s="68"/>
      <c r="G75" s="68"/>
      <c r="H75" s="50"/>
      <c r="I75" s="50"/>
      <c r="J75" s="68"/>
      <c r="K75" s="68"/>
      <c r="L75" s="50" t="s">
        <v>1997</v>
      </c>
      <c r="M75" s="50"/>
      <c r="N75" s="68"/>
      <c r="O75" s="68"/>
      <c r="P75" s="50"/>
      <c r="Q75" s="50"/>
      <c r="R75" s="68"/>
      <c r="S75" s="68"/>
      <c r="T75" s="50"/>
      <c r="U75" s="50"/>
      <c r="V75" s="68"/>
    </row>
    <row r="76" spans="1:22" x14ac:dyDescent="0.25">
      <c r="A76" s="11"/>
      <c r="B76" s="36" t="s">
        <v>33</v>
      </c>
      <c r="C76" s="37"/>
      <c r="D76" s="37"/>
      <c r="E76" s="37"/>
      <c r="F76" s="37"/>
      <c r="G76" s="37"/>
      <c r="H76" s="37"/>
      <c r="I76" s="37"/>
      <c r="J76" s="37"/>
      <c r="K76" s="37"/>
      <c r="L76" s="37"/>
      <c r="M76" s="37"/>
      <c r="N76" s="37"/>
      <c r="O76" s="37"/>
      <c r="P76" s="37"/>
      <c r="Q76" s="37"/>
      <c r="R76" s="37"/>
      <c r="S76" s="37"/>
      <c r="T76" s="37"/>
      <c r="U76" s="37"/>
      <c r="V76" s="37"/>
    </row>
    <row r="77" spans="1:22" x14ac:dyDescent="0.25">
      <c r="A77" s="11"/>
      <c r="B77" s="40" t="s">
        <v>1525</v>
      </c>
      <c r="C77" s="29"/>
      <c r="D77" s="29"/>
      <c r="E77" s="29"/>
      <c r="F77" s="29"/>
      <c r="G77" s="29"/>
      <c r="H77" s="29"/>
      <c r="I77" s="29"/>
      <c r="J77" s="29"/>
      <c r="K77" s="29"/>
      <c r="L77" s="29"/>
      <c r="M77" s="29"/>
      <c r="N77" s="29"/>
      <c r="O77" s="29"/>
      <c r="P77" s="29"/>
      <c r="Q77" s="29"/>
      <c r="R77" s="29"/>
      <c r="S77" s="29"/>
      <c r="T77" s="29"/>
      <c r="U77" s="29"/>
      <c r="V77" s="29"/>
    </row>
    <row r="78" spans="1:22" ht="24" x14ac:dyDescent="0.25">
      <c r="A78" s="11"/>
      <c r="B78" s="41" t="s">
        <v>34</v>
      </c>
      <c r="C78" s="37"/>
      <c r="D78" s="39" t="s">
        <v>370</v>
      </c>
      <c r="E78" s="42" t="s">
        <v>367</v>
      </c>
      <c r="F78" s="39"/>
      <c r="G78" s="37"/>
      <c r="H78" s="37" t="s">
        <v>370</v>
      </c>
      <c r="I78" s="38">
        <v>150</v>
      </c>
      <c r="J78" s="39"/>
      <c r="K78" s="37"/>
      <c r="L78" s="37" t="s">
        <v>370</v>
      </c>
      <c r="M78" s="81">
        <v>58679</v>
      </c>
      <c r="N78" s="39"/>
      <c r="O78" s="37"/>
      <c r="P78" s="37" t="s">
        <v>370</v>
      </c>
      <c r="Q78" s="38" t="s">
        <v>2000</v>
      </c>
      <c r="R78" s="39" t="s">
        <v>372</v>
      </c>
      <c r="S78" s="37"/>
      <c r="T78" s="37" t="s">
        <v>370</v>
      </c>
      <c r="U78" s="81">
        <v>58629</v>
      </c>
      <c r="V78" s="39"/>
    </row>
    <row r="79" spans="1:22" ht="24" x14ac:dyDescent="0.25">
      <c r="A79" s="11"/>
      <c r="B79" s="156" t="s">
        <v>35</v>
      </c>
      <c r="C79" s="29"/>
      <c r="D79" s="28"/>
      <c r="E79" s="49" t="s">
        <v>367</v>
      </c>
      <c r="F79" s="28"/>
      <c r="G79" s="29"/>
      <c r="H79" s="28"/>
      <c r="I79" s="49" t="s">
        <v>367</v>
      </c>
      <c r="J79" s="28"/>
      <c r="K79" s="29"/>
      <c r="L79" s="29"/>
      <c r="M79" s="46">
        <v>341</v>
      </c>
      <c r="N79" s="28"/>
      <c r="O79" s="29"/>
      <c r="P79" s="28"/>
      <c r="Q79" s="49" t="s">
        <v>367</v>
      </c>
      <c r="R79" s="28"/>
      <c r="S79" s="29"/>
      <c r="T79" s="29"/>
      <c r="U79" s="46">
        <v>341</v>
      </c>
      <c r="V79" s="28"/>
    </row>
    <row r="80" spans="1:22" x14ac:dyDescent="0.25">
      <c r="A80" s="11"/>
      <c r="B80" s="41" t="s">
        <v>36</v>
      </c>
      <c r="C80" s="37"/>
      <c r="D80" s="39"/>
      <c r="E80" s="42" t="s">
        <v>367</v>
      </c>
      <c r="F80" s="39"/>
      <c r="G80" s="37"/>
      <c r="H80" s="39"/>
      <c r="I80" s="42" t="s">
        <v>367</v>
      </c>
      <c r="J80" s="39"/>
      <c r="K80" s="37"/>
      <c r="L80" s="37"/>
      <c r="M80" s="81">
        <v>5899</v>
      </c>
      <c r="N80" s="39"/>
      <c r="O80" s="37"/>
      <c r="P80" s="39"/>
      <c r="Q80" s="42" t="s">
        <v>367</v>
      </c>
      <c r="R80" s="39"/>
      <c r="S80" s="37"/>
      <c r="T80" s="37"/>
      <c r="U80" s="81">
        <v>5899</v>
      </c>
      <c r="V80" s="39"/>
    </row>
    <row r="81" spans="1:22" ht="24" x14ac:dyDescent="0.25">
      <c r="A81" s="11"/>
      <c r="B81" s="156" t="s">
        <v>37</v>
      </c>
      <c r="C81" s="29"/>
      <c r="D81" s="28"/>
      <c r="E81" s="49" t="s">
        <v>367</v>
      </c>
      <c r="F81" s="28"/>
      <c r="G81" s="29"/>
      <c r="H81" s="28"/>
      <c r="I81" s="49" t="s">
        <v>367</v>
      </c>
      <c r="J81" s="28"/>
      <c r="K81" s="29"/>
      <c r="L81" s="29"/>
      <c r="M81" s="46">
        <v>233</v>
      </c>
      <c r="N81" s="28"/>
      <c r="O81" s="29"/>
      <c r="P81" s="28"/>
      <c r="Q81" s="49" t="s">
        <v>367</v>
      </c>
      <c r="R81" s="28"/>
      <c r="S81" s="29"/>
      <c r="T81" s="29"/>
      <c r="U81" s="46">
        <v>233</v>
      </c>
      <c r="V81" s="28"/>
    </row>
    <row r="82" spans="1:22" x14ac:dyDescent="0.25">
      <c r="A82" s="11"/>
      <c r="B82" s="41" t="s">
        <v>38</v>
      </c>
      <c r="C82" s="37"/>
      <c r="D82" s="39"/>
      <c r="E82" s="42" t="s">
        <v>367</v>
      </c>
      <c r="F82" s="39"/>
      <c r="G82" s="37"/>
      <c r="H82" s="39"/>
      <c r="I82" s="42" t="s">
        <v>367</v>
      </c>
      <c r="J82" s="39"/>
      <c r="K82" s="37"/>
      <c r="L82" s="37"/>
      <c r="M82" s="81">
        <v>1434</v>
      </c>
      <c r="N82" s="39"/>
      <c r="O82" s="37"/>
      <c r="P82" s="39"/>
      <c r="Q82" s="42" t="s">
        <v>367</v>
      </c>
      <c r="R82" s="39"/>
      <c r="S82" s="37"/>
      <c r="T82" s="37"/>
      <c r="U82" s="81">
        <v>1434</v>
      </c>
      <c r="V82" s="39"/>
    </row>
    <row r="83" spans="1:22" x14ac:dyDescent="0.25">
      <c r="A83" s="11"/>
      <c r="B83" s="156" t="s">
        <v>39</v>
      </c>
      <c r="C83" s="29"/>
      <c r="D83" s="28"/>
      <c r="E83" s="49" t="s">
        <v>367</v>
      </c>
      <c r="F83" s="28"/>
      <c r="G83" s="29"/>
      <c r="H83" s="29"/>
      <c r="I83" s="46">
        <v>91</v>
      </c>
      <c r="J83" s="28"/>
      <c r="K83" s="29"/>
      <c r="L83" s="29"/>
      <c r="M83" s="82">
        <v>1595</v>
      </c>
      <c r="N83" s="28"/>
      <c r="O83" s="29"/>
      <c r="P83" s="28"/>
      <c r="Q83" s="49" t="s">
        <v>367</v>
      </c>
      <c r="R83" s="28"/>
      <c r="S83" s="29"/>
      <c r="T83" s="29"/>
      <c r="U83" s="82">
        <v>1686</v>
      </c>
      <c r="V83" s="28"/>
    </row>
    <row r="84" spans="1:22" ht="24" x14ac:dyDescent="0.25">
      <c r="A84" s="11"/>
      <c r="B84" s="41" t="s">
        <v>40</v>
      </c>
      <c r="C84" s="37"/>
      <c r="D84" s="39"/>
      <c r="E84" s="42" t="s">
        <v>367</v>
      </c>
      <c r="F84" s="39"/>
      <c r="G84" s="37"/>
      <c r="H84" s="39"/>
      <c r="I84" s="42" t="s">
        <v>367</v>
      </c>
      <c r="J84" s="39"/>
      <c r="K84" s="37"/>
      <c r="L84" s="37"/>
      <c r="M84" s="38">
        <v>391</v>
      </c>
      <c r="N84" s="39"/>
      <c r="O84" s="37"/>
      <c r="P84" s="39"/>
      <c r="Q84" s="42" t="s">
        <v>367</v>
      </c>
      <c r="R84" s="39"/>
      <c r="S84" s="37"/>
      <c r="T84" s="37"/>
      <c r="U84" s="38">
        <v>391</v>
      </c>
      <c r="V84" s="39"/>
    </row>
    <row r="85" spans="1:22" ht="15.75" thickBot="1" x14ac:dyDescent="0.3">
      <c r="A85" s="11"/>
      <c r="B85" s="156" t="s">
        <v>2001</v>
      </c>
      <c r="C85" s="29"/>
      <c r="D85" s="29"/>
      <c r="E85" s="82">
        <v>14358</v>
      </c>
      <c r="F85" s="28"/>
      <c r="G85" s="29"/>
      <c r="H85" s="29"/>
      <c r="I85" s="82">
        <v>14929</v>
      </c>
      <c r="J85" s="28"/>
      <c r="K85" s="29"/>
      <c r="L85" s="28"/>
      <c r="M85" s="49" t="s">
        <v>367</v>
      </c>
      <c r="N85" s="28"/>
      <c r="O85" s="29"/>
      <c r="P85" s="29"/>
      <c r="Q85" s="46" t="s">
        <v>2025</v>
      </c>
      <c r="R85" s="28" t="s">
        <v>372</v>
      </c>
      <c r="S85" s="29"/>
      <c r="T85" s="28"/>
      <c r="U85" s="49" t="s">
        <v>367</v>
      </c>
      <c r="V85" s="28"/>
    </row>
    <row r="86" spans="1:22" x14ac:dyDescent="0.25">
      <c r="A86" s="11"/>
      <c r="B86" s="43"/>
      <c r="C86" s="43"/>
      <c r="D86" s="44"/>
      <c r="E86" s="44"/>
      <c r="F86" s="43"/>
      <c r="G86" s="43"/>
      <c r="H86" s="44"/>
      <c r="I86" s="44"/>
      <c r="J86" s="43"/>
      <c r="K86" s="43"/>
      <c r="L86" s="44"/>
      <c r="M86" s="44"/>
      <c r="N86" s="43"/>
      <c r="O86" s="43"/>
      <c r="P86" s="44"/>
      <c r="Q86" s="44"/>
      <c r="R86" s="43"/>
      <c r="S86" s="43"/>
      <c r="T86" s="44"/>
      <c r="U86" s="44"/>
      <c r="V86" s="43"/>
    </row>
    <row r="87" spans="1:22" x14ac:dyDescent="0.25">
      <c r="A87" s="11"/>
      <c r="B87" s="155" t="s">
        <v>41</v>
      </c>
      <c r="C87" s="37"/>
      <c r="D87" s="37"/>
      <c r="E87" s="81">
        <v>14358</v>
      </c>
      <c r="F87" s="39"/>
      <c r="G87" s="37"/>
      <c r="H87" s="37"/>
      <c r="I87" s="81">
        <v>15170</v>
      </c>
      <c r="J87" s="39"/>
      <c r="K87" s="37"/>
      <c r="L87" s="37"/>
      <c r="M87" s="81">
        <v>68572</v>
      </c>
      <c r="N87" s="39"/>
      <c r="O87" s="37"/>
      <c r="P87" s="37"/>
      <c r="Q87" s="38" t="s">
        <v>2026</v>
      </c>
      <c r="R87" s="39" t="s">
        <v>372</v>
      </c>
      <c r="S87" s="37"/>
      <c r="T87" s="37"/>
      <c r="U87" s="81">
        <v>68613</v>
      </c>
      <c r="V87" s="39"/>
    </row>
    <row r="88" spans="1:22" x14ac:dyDescent="0.25">
      <c r="A88" s="11"/>
      <c r="B88" s="40" t="s">
        <v>42</v>
      </c>
      <c r="C88" s="29"/>
      <c r="D88" s="28"/>
      <c r="E88" s="49" t="s">
        <v>367</v>
      </c>
      <c r="F88" s="28"/>
      <c r="G88" s="29"/>
      <c r="H88" s="29"/>
      <c r="I88" s="82">
        <v>1219</v>
      </c>
      <c r="J88" s="28"/>
      <c r="K88" s="29"/>
      <c r="L88" s="29"/>
      <c r="M88" s="82">
        <v>2995</v>
      </c>
      <c r="N88" s="28"/>
      <c r="O88" s="29"/>
      <c r="P88" s="28"/>
      <c r="Q88" s="49" t="s">
        <v>367</v>
      </c>
      <c r="R88" s="28"/>
      <c r="S88" s="29"/>
      <c r="T88" s="29"/>
      <c r="U88" s="82">
        <v>4214</v>
      </c>
      <c r="V88" s="28"/>
    </row>
    <row r="89" spans="1:22" x14ac:dyDescent="0.25">
      <c r="A89" s="11"/>
      <c r="B89" s="48" t="s">
        <v>43</v>
      </c>
      <c r="C89" s="37"/>
      <c r="D89" s="39"/>
      <c r="E89" s="42" t="s">
        <v>367</v>
      </c>
      <c r="F89" s="39"/>
      <c r="G89" s="37"/>
      <c r="H89" s="39"/>
      <c r="I89" s="42" t="s">
        <v>367</v>
      </c>
      <c r="J89" s="39"/>
      <c r="K89" s="37"/>
      <c r="L89" s="37"/>
      <c r="M89" s="38">
        <v>682</v>
      </c>
      <c r="N89" s="39"/>
      <c r="O89" s="37"/>
      <c r="P89" s="37"/>
      <c r="Q89" s="38" t="s">
        <v>453</v>
      </c>
      <c r="R89" s="39" t="s">
        <v>372</v>
      </c>
      <c r="S89" s="37"/>
      <c r="T89" s="37"/>
      <c r="U89" s="38">
        <v>678</v>
      </c>
      <c r="V89" s="39"/>
    </row>
    <row r="90" spans="1:22" x14ac:dyDescent="0.25">
      <c r="A90" s="11"/>
      <c r="B90" s="40" t="s">
        <v>44</v>
      </c>
      <c r="C90" s="29"/>
      <c r="D90" s="28"/>
      <c r="E90" s="49" t="s">
        <v>367</v>
      </c>
      <c r="F90" s="28"/>
      <c r="G90" s="29"/>
      <c r="H90" s="28"/>
      <c r="I90" s="49" t="s">
        <v>367</v>
      </c>
      <c r="J90" s="28"/>
      <c r="K90" s="29"/>
      <c r="L90" s="29"/>
      <c r="M90" s="82">
        <v>5278</v>
      </c>
      <c r="N90" s="28"/>
      <c r="O90" s="29"/>
      <c r="P90" s="28"/>
      <c r="Q90" s="49" t="s">
        <v>367</v>
      </c>
      <c r="R90" s="28"/>
      <c r="S90" s="29"/>
      <c r="T90" s="29"/>
      <c r="U90" s="82">
        <v>5278</v>
      </c>
      <c r="V90" s="28"/>
    </row>
    <row r="91" spans="1:22" x14ac:dyDescent="0.25">
      <c r="A91" s="11"/>
      <c r="B91" s="48" t="s">
        <v>45</v>
      </c>
      <c r="C91" s="37"/>
      <c r="D91" s="39"/>
      <c r="E91" s="42" t="s">
        <v>367</v>
      </c>
      <c r="F91" s="39"/>
      <c r="G91" s="37"/>
      <c r="H91" s="39"/>
      <c r="I91" s="42" t="s">
        <v>367</v>
      </c>
      <c r="J91" s="39"/>
      <c r="K91" s="37"/>
      <c r="L91" s="37"/>
      <c r="M91" s="38">
        <v>399</v>
      </c>
      <c r="N91" s="39"/>
      <c r="O91" s="37"/>
      <c r="P91" s="39"/>
      <c r="Q91" s="42" t="s">
        <v>367</v>
      </c>
      <c r="R91" s="39"/>
      <c r="S91" s="37"/>
      <c r="T91" s="37"/>
      <c r="U91" s="38">
        <v>399</v>
      </c>
      <c r="V91" s="39"/>
    </row>
    <row r="92" spans="1:22" x14ac:dyDescent="0.25">
      <c r="A92" s="11"/>
      <c r="B92" s="40" t="s">
        <v>46</v>
      </c>
      <c r="C92" s="29"/>
      <c r="D92" s="28"/>
      <c r="E92" s="49" t="s">
        <v>367</v>
      </c>
      <c r="F92" s="28"/>
      <c r="G92" s="29"/>
      <c r="H92" s="28"/>
      <c r="I92" s="49" t="s">
        <v>367</v>
      </c>
      <c r="J92" s="28"/>
      <c r="K92" s="29"/>
      <c r="L92" s="29"/>
      <c r="M92" s="46">
        <v>867</v>
      </c>
      <c r="N92" s="28"/>
      <c r="O92" s="29"/>
      <c r="P92" s="28"/>
      <c r="Q92" s="49" t="s">
        <v>367</v>
      </c>
      <c r="R92" s="28"/>
      <c r="S92" s="29"/>
      <c r="T92" s="29"/>
      <c r="U92" s="46">
        <v>867</v>
      </c>
      <c r="V92" s="28"/>
    </row>
    <row r="93" spans="1:22" x14ac:dyDescent="0.25">
      <c r="A93" s="11"/>
      <c r="B93" s="48" t="s">
        <v>47</v>
      </c>
      <c r="C93" s="37"/>
      <c r="D93" s="39"/>
      <c r="E93" s="42" t="s">
        <v>367</v>
      </c>
      <c r="F93" s="39"/>
      <c r="G93" s="37"/>
      <c r="H93" s="39"/>
      <c r="I93" s="42" t="s">
        <v>367</v>
      </c>
      <c r="J93" s="39"/>
      <c r="K93" s="37"/>
      <c r="L93" s="37"/>
      <c r="M93" s="81">
        <v>17219</v>
      </c>
      <c r="N93" s="39"/>
      <c r="O93" s="37"/>
      <c r="P93" s="39"/>
      <c r="Q93" s="42" t="s">
        <v>367</v>
      </c>
      <c r="R93" s="39"/>
      <c r="S93" s="37"/>
      <c r="T93" s="37"/>
      <c r="U93" s="81">
        <v>17219</v>
      </c>
      <c r="V93" s="39"/>
    </row>
    <row r="94" spans="1:22" x14ac:dyDescent="0.25">
      <c r="A94" s="11"/>
      <c r="B94" s="40" t="s">
        <v>48</v>
      </c>
      <c r="C94" s="29"/>
      <c r="D94" s="29"/>
      <c r="E94" s="46" t="s">
        <v>432</v>
      </c>
      <c r="F94" s="28" t="s">
        <v>372</v>
      </c>
      <c r="G94" s="29"/>
      <c r="H94" s="29"/>
      <c r="I94" s="46">
        <v>276</v>
      </c>
      <c r="J94" s="28"/>
      <c r="K94" s="29"/>
      <c r="L94" s="29"/>
      <c r="M94" s="46">
        <v>367</v>
      </c>
      <c r="N94" s="28"/>
      <c r="O94" s="29"/>
      <c r="P94" s="29"/>
      <c r="Q94" s="46" t="s">
        <v>432</v>
      </c>
      <c r="R94" s="28" t="s">
        <v>372</v>
      </c>
      <c r="S94" s="29"/>
      <c r="T94" s="29"/>
      <c r="U94" s="46">
        <v>639</v>
      </c>
      <c r="V94" s="28"/>
    </row>
    <row r="95" spans="1:22" x14ac:dyDescent="0.25">
      <c r="A95" s="11"/>
      <c r="B95" s="48" t="s">
        <v>2004</v>
      </c>
      <c r="C95" s="37"/>
      <c r="D95" s="37"/>
      <c r="E95" s="38">
        <v>8</v>
      </c>
      <c r="F95" s="39"/>
      <c r="G95" s="37"/>
      <c r="H95" s="37"/>
      <c r="I95" s="38">
        <v>248</v>
      </c>
      <c r="J95" s="39"/>
      <c r="K95" s="37"/>
      <c r="L95" s="37"/>
      <c r="M95" s="38">
        <v>393</v>
      </c>
      <c r="N95" s="39"/>
      <c r="O95" s="37"/>
      <c r="P95" s="37"/>
      <c r="Q95" s="38" t="s">
        <v>2027</v>
      </c>
      <c r="R95" s="39" t="s">
        <v>372</v>
      </c>
      <c r="S95" s="37"/>
      <c r="T95" s="39"/>
      <c r="U95" s="42" t="s">
        <v>367</v>
      </c>
      <c r="V95" s="39"/>
    </row>
    <row r="96" spans="1:22" ht="15.75" thickBot="1" x14ac:dyDescent="0.3">
      <c r="A96" s="11"/>
      <c r="B96" s="40" t="s">
        <v>49</v>
      </c>
      <c r="C96" s="29"/>
      <c r="D96" s="28"/>
      <c r="E96" s="49" t="s">
        <v>367</v>
      </c>
      <c r="F96" s="28"/>
      <c r="G96" s="29"/>
      <c r="H96" s="28"/>
      <c r="I96" s="49" t="s">
        <v>367</v>
      </c>
      <c r="J96" s="28"/>
      <c r="K96" s="29"/>
      <c r="L96" s="29"/>
      <c r="M96" s="82">
        <v>10138</v>
      </c>
      <c r="N96" s="28"/>
      <c r="O96" s="29"/>
      <c r="P96" s="28"/>
      <c r="Q96" s="49" t="s">
        <v>367</v>
      </c>
      <c r="R96" s="28"/>
      <c r="S96" s="29"/>
      <c r="T96" s="29"/>
      <c r="U96" s="82">
        <v>10138</v>
      </c>
      <c r="V96" s="28"/>
    </row>
    <row r="97" spans="1:22" x14ac:dyDescent="0.25">
      <c r="A97" s="11"/>
      <c r="B97" s="43"/>
      <c r="C97" s="43"/>
      <c r="D97" s="44"/>
      <c r="E97" s="44"/>
      <c r="F97" s="43"/>
      <c r="G97" s="43"/>
      <c r="H97" s="44"/>
      <c r="I97" s="44"/>
      <c r="J97" s="43"/>
      <c r="K97" s="43"/>
      <c r="L97" s="44"/>
      <c r="M97" s="44"/>
      <c r="N97" s="43"/>
      <c r="O97" s="43"/>
      <c r="P97" s="44"/>
      <c r="Q97" s="44"/>
      <c r="R97" s="43"/>
      <c r="S97" s="43"/>
      <c r="T97" s="44"/>
      <c r="U97" s="44"/>
      <c r="V97" s="43"/>
    </row>
    <row r="98" spans="1:22" ht="15.75" thickBot="1" x14ac:dyDescent="0.3">
      <c r="A98" s="11"/>
      <c r="B98" s="155" t="s">
        <v>50</v>
      </c>
      <c r="C98" s="37"/>
      <c r="D98" s="37" t="s">
        <v>370</v>
      </c>
      <c r="E98" s="81">
        <v>14364</v>
      </c>
      <c r="F98" s="39"/>
      <c r="G98" s="37"/>
      <c r="H98" s="37" t="s">
        <v>370</v>
      </c>
      <c r="I98" s="81">
        <v>16913</v>
      </c>
      <c r="J98" s="39"/>
      <c r="K98" s="37"/>
      <c r="L98" s="37" t="s">
        <v>370</v>
      </c>
      <c r="M98" s="81">
        <v>106910</v>
      </c>
      <c r="N98" s="39"/>
      <c r="O98" s="37"/>
      <c r="P98" s="37" t="s">
        <v>370</v>
      </c>
      <c r="Q98" s="38" t="s">
        <v>2028</v>
      </c>
      <c r="R98" s="39" t="s">
        <v>372</v>
      </c>
      <c r="S98" s="37"/>
      <c r="T98" s="37" t="s">
        <v>370</v>
      </c>
      <c r="U98" s="81">
        <v>108045</v>
      </c>
      <c r="V98" s="39"/>
    </row>
    <row r="99" spans="1:22" ht="15.75" thickTop="1" x14ac:dyDescent="0.25">
      <c r="A99" s="11"/>
      <c r="B99" s="43"/>
      <c r="C99" s="43"/>
      <c r="D99" s="47"/>
      <c r="E99" s="47"/>
      <c r="F99" s="43"/>
      <c r="G99" s="43"/>
      <c r="H99" s="47"/>
      <c r="I99" s="47"/>
      <c r="J99" s="43"/>
      <c r="K99" s="43"/>
      <c r="L99" s="47"/>
      <c r="M99" s="47"/>
      <c r="N99" s="43"/>
      <c r="O99" s="43"/>
      <c r="P99" s="47"/>
      <c r="Q99" s="47"/>
      <c r="R99" s="43"/>
      <c r="S99" s="43"/>
      <c r="T99" s="47"/>
      <c r="U99" s="47"/>
      <c r="V99" s="43"/>
    </row>
    <row r="100" spans="1:22" x14ac:dyDescent="0.25">
      <c r="A100" s="11"/>
      <c r="B100" s="45" t="s">
        <v>2007</v>
      </c>
      <c r="C100" s="29"/>
      <c r="D100" s="29"/>
      <c r="E100" s="29"/>
      <c r="F100" s="29"/>
      <c r="G100" s="29"/>
      <c r="H100" s="29"/>
      <c r="I100" s="29"/>
      <c r="J100" s="29"/>
      <c r="K100" s="29"/>
      <c r="L100" s="29"/>
      <c r="M100" s="29"/>
      <c r="N100" s="29"/>
      <c r="O100" s="29"/>
      <c r="P100" s="29"/>
      <c r="Q100" s="29"/>
      <c r="R100" s="29"/>
      <c r="S100" s="29"/>
      <c r="T100" s="29"/>
      <c r="U100" s="29"/>
      <c r="V100" s="29"/>
    </row>
    <row r="101" spans="1:22" x14ac:dyDescent="0.25">
      <c r="A101" s="11"/>
      <c r="B101" s="48" t="s">
        <v>1339</v>
      </c>
      <c r="C101" s="37"/>
      <c r="D101" s="37"/>
      <c r="E101" s="37"/>
      <c r="F101" s="37"/>
      <c r="G101" s="37"/>
      <c r="H101" s="37"/>
      <c r="I101" s="37"/>
      <c r="J101" s="37"/>
      <c r="K101" s="37"/>
      <c r="L101" s="37"/>
      <c r="M101" s="37"/>
      <c r="N101" s="37"/>
      <c r="O101" s="37"/>
      <c r="P101" s="37"/>
      <c r="Q101" s="37"/>
      <c r="R101" s="37"/>
      <c r="S101" s="37"/>
      <c r="T101" s="37"/>
      <c r="U101" s="37"/>
      <c r="V101" s="37"/>
    </row>
    <row r="102" spans="1:22" x14ac:dyDescent="0.25">
      <c r="A102" s="11"/>
      <c r="B102" s="156" t="s">
        <v>52</v>
      </c>
      <c r="C102" s="29"/>
      <c r="D102" s="28" t="s">
        <v>370</v>
      </c>
      <c r="E102" s="49" t="s">
        <v>367</v>
      </c>
      <c r="F102" s="28"/>
      <c r="G102" s="29"/>
      <c r="H102" s="28" t="s">
        <v>370</v>
      </c>
      <c r="I102" s="49" t="s">
        <v>367</v>
      </c>
      <c r="J102" s="28"/>
      <c r="K102" s="29"/>
      <c r="L102" s="29" t="s">
        <v>370</v>
      </c>
      <c r="M102" s="82">
        <v>33705</v>
      </c>
      <c r="N102" s="28"/>
      <c r="O102" s="29"/>
      <c r="P102" s="28" t="s">
        <v>370</v>
      </c>
      <c r="Q102" s="49" t="s">
        <v>367</v>
      </c>
      <c r="R102" s="28"/>
      <c r="S102" s="29"/>
      <c r="T102" s="29" t="s">
        <v>370</v>
      </c>
      <c r="U102" s="82">
        <v>33705</v>
      </c>
      <c r="V102" s="28"/>
    </row>
    <row r="103" spans="1:22" x14ac:dyDescent="0.25">
      <c r="A103" s="11"/>
      <c r="B103" s="41" t="s">
        <v>53</v>
      </c>
      <c r="C103" s="37"/>
      <c r="D103" s="39"/>
      <c r="E103" s="42" t="s">
        <v>367</v>
      </c>
      <c r="F103" s="39"/>
      <c r="G103" s="37"/>
      <c r="H103" s="39"/>
      <c r="I103" s="42" t="s">
        <v>367</v>
      </c>
      <c r="J103" s="39"/>
      <c r="K103" s="37"/>
      <c r="L103" s="37"/>
      <c r="M103" s="81">
        <v>25528</v>
      </c>
      <c r="N103" s="39"/>
      <c r="O103" s="37"/>
      <c r="P103" s="39"/>
      <c r="Q103" s="42" t="s">
        <v>367</v>
      </c>
      <c r="R103" s="39"/>
      <c r="S103" s="37"/>
      <c r="T103" s="37"/>
      <c r="U103" s="81">
        <v>25528</v>
      </c>
      <c r="V103" s="39"/>
    </row>
    <row r="104" spans="1:22" x14ac:dyDescent="0.25">
      <c r="A104" s="11"/>
      <c r="B104" s="156" t="s">
        <v>54</v>
      </c>
      <c r="C104" s="29"/>
      <c r="D104" s="28"/>
      <c r="E104" s="49" t="s">
        <v>367</v>
      </c>
      <c r="F104" s="28"/>
      <c r="G104" s="29"/>
      <c r="H104" s="28"/>
      <c r="I104" s="49" t="s">
        <v>367</v>
      </c>
      <c r="J104" s="28"/>
      <c r="K104" s="29"/>
      <c r="L104" s="29"/>
      <c r="M104" s="82">
        <v>7204</v>
      </c>
      <c r="N104" s="28"/>
      <c r="O104" s="29"/>
      <c r="P104" s="28"/>
      <c r="Q104" s="49" t="s">
        <v>367</v>
      </c>
      <c r="R104" s="28"/>
      <c r="S104" s="29"/>
      <c r="T104" s="29"/>
      <c r="U104" s="82">
        <v>7204</v>
      </c>
      <c r="V104" s="28"/>
    </row>
    <row r="105" spans="1:22" x14ac:dyDescent="0.25">
      <c r="A105" s="11"/>
      <c r="B105" s="41" t="s">
        <v>55</v>
      </c>
      <c r="C105" s="37"/>
      <c r="D105" s="39"/>
      <c r="E105" s="42" t="s">
        <v>367</v>
      </c>
      <c r="F105" s="39"/>
      <c r="G105" s="37"/>
      <c r="H105" s="39"/>
      <c r="I105" s="42" t="s">
        <v>367</v>
      </c>
      <c r="J105" s="39"/>
      <c r="K105" s="37"/>
      <c r="L105" s="37"/>
      <c r="M105" s="81">
        <v>4107</v>
      </c>
      <c r="N105" s="39"/>
      <c r="O105" s="37"/>
      <c r="P105" s="39"/>
      <c r="Q105" s="42" t="s">
        <v>367</v>
      </c>
      <c r="R105" s="39"/>
      <c r="S105" s="37"/>
      <c r="T105" s="37"/>
      <c r="U105" s="81">
        <v>4107</v>
      </c>
      <c r="V105" s="39"/>
    </row>
    <row r="106" spans="1:22" x14ac:dyDescent="0.25">
      <c r="A106" s="11"/>
      <c r="B106" s="156" t="s">
        <v>739</v>
      </c>
      <c r="C106" s="29"/>
      <c r="D106" s="29"/>
      <c r="E106" s="46" t="s">
        <v>530</v>
      </c>
      <c r="F106" s="28" t="s">
        <v>372</v>
      </c>
      <c r="G106" s="29"/>
      <c r="H106" s="29"/>
      <c r="I106" s="46">
        <v>365</v>
      </c>
      <c r="J106" s="28"/>
      <c r="K106" s="29"/>
      <c r="L106" s="29"/>
      <c r="M106" s="82">
        <v>3739</v>
      </c>
      <c r="N106" s="28"/>
      <c r="O106" s="29"/>
      <c r="P106" s="29"/>
      <c r="Q106" s="46" t="s">
        <v>435</v>
      </c>
      <c r="R106" s="28" t="s">
        <v>372</v>
      </c>
      <c r="S106" s="29"/>
      <c r="T106" s="29"/>
      <c r="U106" s="82">
        <v>4096</v>
      </c>
      <c r="V106" s="28"/>
    </row>
    <row r="107" spans="1:22" x14ac:dyDescent="0.25">
      <c r="A107" s="11"/>
      <c r="B107" s="41" t="s">
        <v>2008</v>
      </c>
      <c r="C107" s="37"/>
      <c r="D107" s="39"/>
      <c r="E107" s="42" t="s">
        <v>367</v>
      </c>
      <c r="F107" s="39"/>
      <c r="G107" s="37"/>
      <c r="H107" s="37"/>
      <c r="I107" s="38">
        <v>601</v>
      </c>
      <c r="J107" s="39"/>
      <c r="K107" s="37"/>
      <c r="L107" s="37"/>
      <c r="M107" s="38">
        <v>248</v>
      </c>
      <c r="N107" s="39"/>
      <c r="O107" s="37"/>
      <c r="P107" s="37"/>
      <c r="Q107" s="38" t="s">
        <v>1011</v>
      </c>
      <c r="R107" s="39" t="s">
        <v>372</v>
      </c>
      <c r="S107" s="37"/>
      <c r="T107" s="39"/>
      <c r="U107" s="42" t="s">
        <v>367</v>
      </c>
      <c r="V107" s="39"/>
    </row>
    <row r="108" spans="1:22" ht="24" x14ac:dyDescent="0.25">
      <c r="A108" s="11"/>
      <c r="B108" s="156" t="s">
        <v>1521</v>
      </c>
      <c r="C108" s="29"/>
      <c r="D108" s="28"/>
      <c r="E108" s="49" t="s">
        <v>367</v>
      </c>
      <c r="F108" s="28"/>
      <c r="G108" s="29"/>
      <c r="H108" s="28"/>
      <c r="I108" s="49" t="s">
        <v>367</v>
      </c>
      <c r="J108" s="28"/>
      <c r="K108" s="29"/>
      <c r="L108" s="29"/>
      <c r="M108" s="46">
        <v>242</v>
      </c>
      <c r="N108" s="28"/>
      <c r="O108" s="29"/>
      <c r="P108" s="28"/>
      <c r="Q108" s="49" t="s">
        <v>367</v>
      </c>
      <c r="R108" s="28"/>
      <c r="S108" s="29"/>
      <c r="T108" s="29"/>
      <c r="U108" s="46">
        <v>242</v>
      </c>
      <c r="V108" s="28"/>
    </row>
    <row r="109" spans="1:22" x14ac:dyDescent="0.25">
      <c r="A109" s="11"/>
      <c r="B109" s="41" t="s">
        <v>58</v>
      </c>
      <c r="C109" s="37"/>
      <c r="D109" s="39"/>
      <c r="E109" s="42" t="s">
        <v>367</v>
      </c>
      <c r="F109" s="39"/>
      <c r="G109" s="37"/>
      <c r="H109" s="39"/>
      <c r="I109" s="42" t="s">
        <v>367</v>
      </c>
      <c r="J109" s="39"/>
      <c r="K109" s="37"/>
      <c r="L109" s="37"/>
      <c r="M109" s="81">
        <v>2038</v>
      </c>
      <c r="N109" s="39"/>
      <c r="O109" s="37"/>
      <c r="P109" s="39"/>
      <c r="Q109" s="42" t="s">
        <v>367</v>
      </c>
      <c r="R109" s="39"/>
      <c r="S109" s="37"/>
      <c r="T109" s="37"/>
      <c r="U109" s="81">
        <v>2038</v>
      </c>
      <c r="V109" s="39"/>
    </row>
    <row r="110" spans="1:22" x14ac:dyDescent="0.25">
      <c r="A110" s="11"/>
      <c r="B110" s="156" t="s">
        <v>59</v>
      </c>
      <c r="C110" s="29"/>
      <c r="D110" s="28"/>
      <c r="E110" s="49" t="s">
        <v>367</v>
      </c>
      <c r="F110" s="28"/>
      <c r="G110" s="29"/>
      <c r="H110" s="29"/>
      <c r="I110" s="82">
        <v>4636</v>
      </c>
      <c r="J110" s="28"/>
      <c r="K110" s="29"/>
      <c r="L110" s="29"/>
      <c r="M110" s="46">
        <v>525</v>
      </c>
      <c r="N110" s="28"/>
      <c r="O110" s="29"/>
      <c r="P110" s="28"/>
      <c r="Q110" s="49" t="s">
        <v>367</v>
      </c>
      <c r="R110" s="28"/>
      <c r="S110" s="29"/>
      <c r="T110" s="29"/>
      <c r="U110" s="82">
        <v>5161</v>
      </c>
      <c r="V110" s="28"/>
    </row>
    <row r="111" spans="1:22" x14ac:dyDescent="0.25">
      <c r="A111" s="11"/>
      <c r="B111" s="41" t="s">
        <v>60</v>
      </c>
      <c r="C111" s="37"/>
      <c r="D111" s="37"/>
      <c r="E111" s="38" t="s">
        <v>593</v>
      </c>
      <c r="F111" s="39" t="s">
        <v>372</v>
      </c>
      <c r="G111" s="37"/>
      <c r="H111" s="37"/>
      <c r="I111" s="38" t="s">
        <v>2029</v>
      </c>
      <c r="J111" s="39" t="s">
        <v>372</v>
      </c>
      <c r="K111" s="37"/>
      <c r="L111" s="37"/>
      <c r="M111" s="81">
        <v>1028</v>
      </c>
      <c r="N111" s="39"/>
      <c r="O111" s="37"/>
      <c r="P111" s="39"/>
      <c r="Q111" s="42" t="s">
        <v>367</v>
      </c>
      <c r="R111" s="39"/>
      <c r="S111" s="37"/>
      <c r="T111" s="37"/>
      <c r="U111" s="38">
        <v>206</v>
      </c>
      <c r="V111" s="39"/>
    </row>
    <row r="112" spans="1:22" ht="15.75" thickBot="1" x14ac:dyDescent="0.3">
      <c r="A112" s="11"/>
      <c r="B112" s="156" t="s">
        <v>61</v>
      </c>
      <c r="C112" s="29"/>
      <c r="D112" s="28"/>
      <c r="E112" s="49" t="s">
        <v>367</v>
      </c>
      <c r="F112" s="28"/>
      <c r="G112" s="29"/>
      <c r="H112" s="28"/>
      <c r="I112" s="49" t="s">
        <v>367</v>
      </c>
      <c r="J112" s="28"/>
      <c r="K112" s="29"/>
      <c r="L112" s="29"/>
      <c r="M112" s="82">
        <v>10138</v>
      </c>
      <c r="N112" s="28"/>
      <c r="O112" s="29"/>
      <c r="P112" s="28"/>
      <c r="Q112" s="49" t="s">
        <v>367</v>
      </c>
      <c r="R112" s="28"/>
      <c r="S112" s="29"/>
      <c r="T112" s="29"/>
      <c r="U112" s="82">
        <v>10138</v>
      </c>
      <c r="V112" s="28"/>
    </row>
    <row r="113" spans="1:22" x14ac:dyDescent="0.25">
      <c r="A113" s="11"/>
      <c r="B113" s="43"/>
      <c r="C113" s="43"/>
      <c r="D113" s="44"/>
      <c r="E113" s="44"/>
      <c r="F113" s="43"/>
      <c r="G113" s="43"/>
      <c r="H113" s="44"/>
      <c r="I113" s="44"/>
      <c r="J113" s="43"/>
      <c r="K113" s="43"/>
      <c r="L113" s="44"/>
      <c r="M113" s="44"/>
      <c r="N113" s="43"/>
      <c r="O113" s="43"/>
      <c r="P113" s="44"/>
      <c r="Q113" s="44"/>
      <c r="R113" s="43"/>
      <c r="S113" s="43"/>
      <c r="T113" s="44"/>
      <c r="U113" s="44"/>
      <c r="V113" s="43"/>
    </row>
    <row r="114" spans="1:22" ht="15.75" thickBot="1" x14ac:dyDescent="0.3">
      <c r="A114" s="11"/>
      <c r="B114" s="155" t="s">
        <v>62</v>
      </c>
      <c r="C114" s="37"/>
      <c r="D114" s="37"/>
      <c r="E114" s="38" t="s">
        <v>612</v>
      </c>
      <c r="F114" s="39" t="s">
        <v>372</v>
      </c>
      <c r="G114" s="37"/>
      <c r="H114" s="37"/>
      <c r="I114" s="81">
        <v>4806</v>
      </c>
      <c r="J114" s="39"/>
      <c r="K114" s="37"/>
      <c r="L114" s="37"/>
      <c r="M114" s="81">
        <v>88502</v>
      </c>
      <c r="N114" s="39"/>
      <c r="O114" s="37"/>
      <c r="P114" s="37"/>
      <c r="Q114" s="38" t="s">
        <v>2030</v>
      </c>
      <c r="R114" s="39" t="s">
        <v>372</v>
      </c>
      <c r="S114" s="37"/>
      <c r="T114" s="37"/>
      <c r="U114" s="81">
        <v>92425</v>
      </c>
      <c r="V114" s="39"/>
    </row>
    <row r="115" spans="1:22" x14ac:dyDescent="0.25">
      <c r="A115" s="11"/>
      <c r="B115" s="43"/>
      <c r="C115" s="43"/>
      <c r="D115" s="44"/>
      <c r="E115" s="44"/>
      <c r="F115" s="43"/>
      <c r="G115" s="43"/>
      <c r="H115" s="44"/>
      <c r="I115" s="44"/>
      <c r="J115" s="43"/>
      <c r="K115" s="43"/>
      <c r="L115" s="44"/>
      <c r="M115" s="44"/>
      <c r="N115" s="43"/>
      <c r="O115" s="43"/>
      <c r="P115" s="44"/>
      <c r="Q115" s="44"/>
      <c r="R115" s="43"/>
      <c r="S115" s="43"/>
      <c r="T115" s="44"/>
      <c r="U115" s="44"/>
      <c r="V115" s="43"/>
    </row>
    <row r="116" spans="1:22" x14ac:dyDescent="0.25">
      <c r="A116" s="11"/>
      <c r="B116" s="40" t="s">
        <v>2012</v>
      </c>
      <c r="C116" s="29"/>
      <c r="D116" s="29"/>
      <c r="E116" s="29"/>
      <c r="F116" s="29"/>
      <c r="G116" s="29"/>
      <c r="H116" s="29"/>
      <c r="I116" s="29"/>
      <c r="J116" s="29"/>
      <c r="K116" s="29"/>
      <c r="L116" s="29"/>
      <c r="M116" s="29"/>
      <c r="N116" s="29"/>
      <c r="O116" s="29"/>
      <c r="P116" s="29"/>
      <c r="Q116" s="29"/>
      <c r="R116" s="29"/>
      <c r="S116" s="29"/>
      <c r="T116" s="29"/>
      <c r="U116" s="29"/>
      <c r="V116" s="29"/>
    </row>
    <row r="117" spans="1:22" x14ac:dyDescent="0.25">
      <c r="A117" s="11"/>
      <c r="B117" s="41" t="s">
        <v>144</v>
      </c>
      <c r="C117" s="37"/>
      <c r="D117" s="37"/>
      <c r="E117" s="38">
        <v>1</v>
      </c>
      <c r="F117" s="39"/>
      <c r="G117" s="37"/>
      <c r="H117" s="39"/>
      <c r="I117" s="42" t="s">
        <v>367</v>
      </c>
      <c r="J117" s="39"/>
      <c r="K117" s="37"/>
      <c r="L117" s="39"/>
      <c r="M117" s="42" t="s">
        <v>367</v>
      </c>
      <c r="N117" s="39"/>
      <c r="O117" s="37"/>
      <c r="P117" s="39"/>
      <c r="Q117" s="42" t="s">
        <v>367</v>
      </c>
      <c r="R117" s="39"/>
      <c r="S117" s="37"/>
      <c r="T117" s="37"/>
      <c r="U117" s="38">
        <v>1</v>
      </c>
      <c r="V117" s="39"/>
    </row>
    <row r="118" spans="1:22" x14ac:dyDescent="0.25">
      <c r="A118" s="11"/>
      <c r="B118" s="156" t="s">
        <v>67</v>
      </c>
      <c r="C118" s="29"/>
      <c r="D118" s="29"/>
      <c r="E118" s="82">
        <v>12127</v>
      </c>
      <c r="F118" s="28"/>
      <c r="G118" s="29"/>
      <c r="H118" s="29"/>
      <c r="I118" s="82">
        <v>9297</v>
      </c>
      <c r="J118" s="28"/>
      <c r="K118" s="29"/>
      <c r="L118" s="29"/>
      <c r="M118" s="82">
        <v>17215</v>
      </c>
      <c r="N118" s="28"/>
      <c r="O118" s="29"/>
      <c r="P118" s="29"/>
      <c r="Q118" s="46" t="s">
        <v>2031</v>
      </c>
      <c r="R118" s="28" t="s">
        <v>372</v>
      </c>
      <c r="S118" s="29"/>
      <c r="T118" s="29"/>
      <c r="U118" s="82">
        <v>12127</v>
      </c>
      <c r="V118" s="28"/>
    </row>
    <row r="119" spans="1:22" ht="24" x14ac:dyDescent="0.25">
      <c r="A119" s="11"/>
      <c r="B119" s="41" t="s">
        <v>145</v>
      </c>
      <c r="C119" s="37"/>
      <c r="D119" s="37"/>
      <c r="E119" s="81">
        <v>2542</v>
      </c>
      <c r="F119" s="39"/>
      <c r="G119" s="37"/>
      <c r="H119" s="37"/>
      <c r="I119" s="81">
        <v>2507</v>
      </c>
      <c r="J119" s="39"/>
      <c r="K119" s="37"/>
      <c r="L119" s="37"/>
      <c r="M119" s="81">
        <v>2512</v>
      </c>
      <c r="N119" s="39"/>
      <c r="O119" s="37"/>
      <c r="P119" s="37"/>
      <c r="Q119" s="38" t="s">
        <v>2032</v>
      </c>
      <c r="R119" s="39" t="s">
        <v>372</v>
      </c>
      <c r="S119" s="37"/>
      <c r="T119" s="37"/>
      <c r="U119" s="81">
        <v>2542</v>
      </c>
      <c r="V119" s="39"/>
    </row>
    <row r="120" spans="1:22" x14ac:dyDescent="0.25">
      <c r="A120" s="11"/>
      <c r="B120" s="156" t="s">
        <v>77</v>
      </c>
      <c r="C120" s="29"/>
      <c r="D120" s="29"/>
      <c r="E120" s="82">
        <v>2423</v>
      </c>
      <c r="F120" s="28"/>
      <c r="G120" s="29"/>
      <c r="H120" s="29"/>
      <c r="I120" s="46">
        <v>303</v>
      </c>
      <c r="J120" s="28"/>
      <c r="K120" s="29"/>
      <c r="L120" s="29"/>
      <c r="M120" s="46" t="s">
        <v>2033</v>
      </c>
      <c r="N120" s="28" t="s">
        <v>372</v>
      </c>
      <c r="O120" s="29"/>
      <c r="P120" s="29"/>
      <c r="Q120" s="82">
        <v>2248</v>
      </c>
      <c r="R120" s="28"/>
      <c r="S120" s="29"/>
      <c r="T120" s="29"/>
      <c r="U120" s="82">
        <v>2423</v>
      </c>
      <c r="V120" s="28"/>
    </row>
    <row r="121" spans="1:22" ht="15.75" thickBot="1" x14ac:dyDescent="0.3">
      <c r="A121" s="11"/>
      <c r="B121" s="41" t="s">
        <v>146</v>
      </c>
      <c r="C121" s="37"/>
      <c r="D121" s="37"/>
      <c r="E121" s="38" t="s">
        <v>2017</v>
      </c>
      <c r="F121" s="39" t="s">
        <v>372</v>
      </c>
      <c r="G121" s="37"/>
      <c r="H121" s="39"/>
      <c r="I121" s="42" t="s">
        <v>367</v>
      </c>
      <c r="J121" s="39"/>
      <c r="K121" s="37"/>
      <c r="L121" s="39"/>
      <c r="M121" s="42" t="s">
        <v>367</v>
      </c>
      <c r="N121" s="39"/>
      <c r="O121" s="37"/>
      <c r="P121" s="39"/>
      <c r="Q121" s="42" t="s">
        <v>367</v>
      </c>
      <c r="R121" s="39"/>
      <c r="S121" s="37"/>
      <c r="T121" s="37"/>
      <c r="U121" s="38" t="s">
        <v>2017</v>
      </c>
      <c r="V121" s="39" t="s">
        <v>372</v>
      </c>
    </row>
    <row r="122" spans="1:22" x14ac:dyDescent="0.25">
      <c r="A122" s="11"/>
      <c r="B122" s="43"/>
      <c r="C122" s="43"/>
      <c r="D122" s="44"/>
      <c r="E122" s="44"/>
      <c r="F122" s="43"/>
      <c r="G122" s="43"/>
      <c r="H122" s="44"/>
      <c r="I122" s="44"/>
      <c r="J122" s="43"/>
      <c r="K122" s="43"/>
      <c r="L122" s="44"/>
      <c r="M122" s="44"/>
      <c r="N122" s="43"/>
      <c r="O122" s="43"/>
      <c r="P122" s="44"/>
      <c r="Q122" s="44"/>
      <c r="R122" s="43"/>
      <c r="S122" s="43"/>
      <c r="T122" s="44"/>
      <c r="U122" s="44"/>
      <c r="V122" s="43"/>
    </row>
    <row r="123" spans="1:22" ht="24" x14ac:dyDescent="0.25">
      <c r="A123" s="11"/>
      <c r="B123" s="154" t="s">
        <v>2018</v>
      </c>
      <c r="C123" s="29"/>
      <c r="D123" s="29"/>
      <c r="E123" s="82">
        <v>14393</v>
      </c>
      <c r="F123" s="28"/>
      <c r="G123" s="29"/>
      <c r="H123" s="29"/>
      <c r="I123" s="82">
        <v>12107</v>
      </c>
      <c r="J123" s="28"/>
      <c r="K123" s="29"/>
      <c r="L123" s="29"/>
      <c r="M123" s="82">
        <v>17176</v>
      </c>
      <c r="N123" s="28"/>
      <c r="O123" s="29"/>
      <c r="P123" s="29"/>
      <c r="Q123" s="46" t="s">
        <v>2034</v>
      </c>
      <c r="R123" s="28" t="s">
        <v>372</v>
      </c>
      <c r="S123" s="29"/>
      <c r="T123" s="29"/>
      <c r="U123" s="82">
        <v>14393</v>
      </c>
      <c r="V123" s="28"/>
    </row>
    <row r="124" spans="1:22" ht="15.75" thickBot="1" x14ac:dyDescent="0.3">
      <c r="A124" s="11"/>
      <c r="B124" s="41" t="s">
        <v>80</v>
      </c>
      <c r="C124" s="37"/>
      <c r="D124" s="39"/>
      <c r="E124" s="42" t="s">
        <v>367</v>
      </c>
      <c r="F124" s="39"/>
      <c r="G124" s="37"/>
      <c r="H124" s="39"/>
      <c r="I124" s="42" t="s">
        <v>367</v>
      </c>
      <c r="J124" s="39"/>
      <c r="K124" s="37"/>
      <c r="L124" s="37"/>
      <c r="M124" s="81">
        <v>1232</v>
      </c>
      <c r="N124" s="39"/>
      <c r="O124" s="37"/>
      <c r="P124" s="37"/>
      <c r="Q124" s="38" t="s">
        <v>435</v>
      </c>
      <c r="R124" s="39" t="s">
        <v>372</v>
      </c>
      <c r="S124" s="37"/>
      <c r="T124" s="37"/>
      <c r="U124" s="81">
        <v>1227</v>
      </c>
      <c r="V124" s="39"/>
    </row>
    <row r="125" spans="1:22" x14ac:dyDescent="0.25">
      <c r="A125" s="11"/>
      <c r="B125" s="43"/>
      <c r="C125" s="43"/>
      <c r="D125" s="44"/>
      <c r="E125" s="44"/>
      <c r="F125" s="43"/>
      <c r="G125" s="43"/>
      <c r="H125" s="44"/>
      <c r="I125" s="44"/>
      <c r="J125" s="43"/>
      <c r="K125" s="43"/>
      <c r="L125" s="44"/>
      <c r="M125" s="44"/>
      <c r="N125" s="43"/>
      <c r="O125" s="43"/>
      <c r="P125" s="44"/>
      <c r="Q125" s="44"/>
      <c r="R125" s="43"/>
      <c r="S125" s="43"/>
      <c r="T125" s="44"/>
      <c r="U125" s="44"/>
      <c r="V125" s="43"/>
    </row>
    <row r="126" spans="1:22" ht="15.75" thickBot="1" x14ac:dyDescent="0.3">
      <c r="A126" s="11"/>
      <c r="B126" s="154" t="s">
        <v>2020</v>
      </c>
      <c r="C126" s="29"/>
      <c r="D126" s="29"/>
      <c r="E126" s="82">
        <v>14393</v>
      </c>
      <c r="F126" s="28"/>
      <c r="G126" s="29"/>
      <c r="H126" s="29"/>
      <c r="I126" s="82">
        <v>12107</v>
      </c>
      <c r="J126" s="28"/>
      <c r="K126" s="29"/>
      <c r="L126" s="29"/>
      <c r="M126" s="82">
        <v>18408</v>
      </c>
      <c r="N126" s="28"/>
      <c r="O126" s="29"/>
      <c r="P126" s="29"/>
      <c r="Q126" s="46" t="s">
        <v>2035</v>
      </c>
      <c r="R126" s="28" t="s">
        <v>372</v>
      </c>
      <c r="S126" s="29"/>
      <c r="T126" s="29"/>
      <c r="U126" s="82">
        <v>15620</v>
      </c>
      <c r="V126" s="28"/>
    </row>
    <row r="127" spans="1:22" x14ac:dyDescent="0.25">
      <c r="A127" s="11"/>
      <c r="B127" s="43"/>
      <c r="C127" s="43"/>
      <c r="D127" s="44"/>
      <c r="E127" s="44"/>
      <c r="F127" s="43"/>
      <c r="G127" s="43"/>
      <c r="H127" s="44"/>
      <c r="I127" s="44"/>
      <c r="J127" s="43"/>
      <c r="K127" s="43"/>
      <c r="L127" s="44"/>
      <c r="M127" s="44"/>
      <c r="N127" s="43"/>
      <c r="O127" s="43"/>
      <c r="P127" s="44"/>
      <c r="Q127" s="44"/>
      <c r="R127" s="43"/>
      <c r="S127" s="43"/>
      <c r="T127" s="44"/>
      <c r="U127" s="44"/>
      <c r="V127" s="43"/>
    </row>
    <row r="128" spans="1:22" ht="24.75" thickBot="1" x14ac:dyDescent="0.3">
      <c r="A128" s="11"/>
      <c r="B128" s="155" t="s">
        <v>2022</v>
      </c>
      <c r="C128" s="37"/>
      <c r="D128" s="37" t="s">
        <v>370</v>
      </c>
      <c r="E128" s="81">
        <v>14364</v>
      </c>
      <c r="F128" s="39"/>
      <c r="G128" s="37"/>
      <c r="H128" s="37" t="s">
        <v>370</v>
      </c>
      <c r="I128" s="81">
        <v>16913</v>
      </c>
      <c r="J128" s="39"/>
      <c r="K128" s="37"/>
      <c r="L128" s="37" t="s">
        <v>370</v>
      </c>
      <c r="M128" s="81">
        <v>106910</v>
      </c>
      <c r="N128" s="39"/>
      <c r="O128" s="37"/>
      <c r="P128" s="37" t="s">
        <v>370</v>
      </c>
      <c r="Q128" s="38" t="s">
        <v>2028</v>
      </c>
      <c r="R128" s="39" t="s">
        <v>372</v>
      </c>
      <c r="S128" s="37"/>
      <c r="T128" s="37" t="s">
        <v>370</v>
      </c>
      <c r="U128" s="81">
        <v>108045</v>
      </c>
      <c r="V128" s="39"/>
    </row>
    <row r="129" spans="1:22" ht="15.75" thickTop="1" x14ac:dyDescent="0.25">
      <c r="A129" s="11"/>
      <c r="B129" s="43"/>
      <c r="C129" s="43"/>
      <c r="D129" s="47"/>
      <c r="E129" s="47"/>
      <c r="F129" s="43"/>
      <c r="G129" s="43"/>
      <c r="H129" s="47"/>
      <c r="I129" s="47"/>
      <c r="J129" s="43"/>
      <c r="K129" s="43"/>
      <c r="L129" s="47"/>
      <c r="M129" s="47"/>
      <c r="N129" s="43"/>
      <c r="O129" s="43"/>
      <c r="P129" s="47"/>
      <c r="Q129" s="47"/>
      <c r="R129" s="43"/>
      <c r="S129" s="43"/>
      <c r="T129" s="47"/>
      <c r="U129" s="47"/>
      <c r="V129" s="43"/>
    </row>
    <row r="130" spans="1:22" ht="15.75" x14ac:dyDescent="0.25">
      <c r="A130" s="11"/>
      <c r="B130" s="23"/>
      <c r="C130" s="23"/>
      <c r="D130" s="23"/>
      <c r="E130" s="23"/>
      <c r="F130" s="23"/>
      <c r="G130" s="23"/>
      <c r="H130" s="23"/>
      <c r="I130" s="23"/>
      <c r="J130" s="23"/>
      <c r="K130" s="23"/>
      <c r="L130" s="23"/>
      <c r="M130" s="23"/>
      <c r="N130" s="23"/>
      <c r="O130" s="23"/>
      <c r="P130" s="23"/>
      <c r="Q130" s="23"/>
      <c r="R130" s="23"/>
      <c r="S130" s="23"/>
      <c r="T130" s="23"/>
      <c r="U130" s="23"/>
      <c r="V130" s="23"/>
    </row>
    <row r="131" spans="1:22" x14ac:dyDescent="0.25">
      <c r="A131" s="11"/>
      <c r="B131" s="21" t="s">
        <v>2036</v>
      </c>
      <c r="C131" s="21"/>
      <c r="D131" s="21"/>
      <c r="E131" s="21"/>
      <c r="F131" s="21"/>
      <c r="G131" s="21"/>
      <c r="H131" s="21"/>
      <c r="I131" s="21"/>
      <c r="J131" s="21"/>
      <c r="K131" s="21"/>
      <c r="L131" s="21"/>
      <c r="M131" s="21"/>
      <c r="N131" s="21"/>
      <c r="O131" s="21"/>
      <c r="P131" s="21"/>
      <c r="Q131" s="21"/>
      <c r="R131" s="21"/>
      <c r="S131" s="21"/>
      <c r="T131" s="21"/>
      <c r="U131" s="21"/>
      <c r="V131" s="21"/>
    </row>
    <row r="132" spans="1:22" ht="15.75" x14ac:dyDescent="0.25">
      <c r="A132" s="11"/>
      <c r="B132" s="23"/>
      <c r="C132" s="23"/>
      <c r="D132" s="23"/>
      <c r="E132" s="23"/>
      <c r="F132" s="23"/>
      <c r="G132" s="23"/>
      <c r="H132" s="23"/>
      <c r="I132" s="23"/>
      <c r="J132" s="23"/>
      <c r="K132" s="23"/>
      <c r="L132" s="23"/>
      <c r="M132" s="23"/>
      <c r="N132" s="23"/>
      <c r="O132" s="23"/>
      <c r="P132" s="23"/>
      <c r="Q132" s="23"/>
      <c r="R132" s="23"/>
      <c r="S132" s="23"/>
      <c r="T132" s="23"/>
      <c r="U132" s="23"/>
      <c r="V132" s="23"/>
    </row>
    <row r="133" spans="1:22" x14ac:dyDescent="0.25">
      <c r="A133" s="11"/>
      <c r="B133" s="14"/>
      <c r="C133" s="14"/>
      <c r="D133" s="14"/>
      <c r="E133" s="14"/>
      <c r="F133" s="14"/>
      <c r="G133" s="14"/>
      <c r="H133" s="14"/>
      <c r="I133" s="14"/>
      <c r="J133" s="14"/>
      <c r="K133" s="14"/>
      <c r="L133" s="14"/>
      <c r="M133" s="14"/>
      <c r="N133" s="14"/>
      <c r="O133" s="14"/>
      <c r="P133" s="14"/>
      <c r="Q133" s="14"/>
      <c r="R133" s="14"/>
      <c r="S133" s="14"/>
      <c r="T133" s="14"/>
      <c r="U133" s="14"/>
      <c r="V133" s="14"/>
    </row>
    <row r="134" spans="1:22" x14ac:dyDescent="0.25">
      <c r="A134" s="11"/>
      <c r="B134" s="69" t="s">
        <v>392</v>
      </c>
      <c r="C134" s="68"/>
      <c r="D134" s="70" t="s">
        <v>1993</v>
      </c>
      <c r="E134" s="70"/>
      <c r="F134" s="68"/>
      <c r="G134" s="68"/>
      <c r="H134" s="70" t="s">
        <v>1995</v>
      </c>
      <c r="I134" s="70"/>
      <c r="J134" s="68"/>
      <c r="K134" s="68"/>
      <c r="L134" s="70" t="s">
        <v>2024</v>
      </c>
      <c r="M134" s="70"/>
      <c r="N134" s="68"/>
      <c r="O134" s="68"/>
      <c r="P134" s="70" t="s">
        <v>1998</v>
      </c>
      <c r="Q134" s="70"/>
      <c r="R134" s="68"/>
      <c r="S134" s="68"/>
      <c r="T134" s="70" t="s">
        <v>1999</v>
      </c>
      <c r="U134" s="70"/>
      <c r="V134" s="68"/>
    </row>
    <row r="135" spans="1:22" ht="15.75" thickBot="1" x14ac:dyDescent="0.3">
      <c r="A135" s="11"/>
      <c r="B135" s="69"/>
      <c r="C135" s="68"/>
      <c r="D135" s="50" t="s">
        <v>1994</v>
      </c>
      <c r="E135" s="50"/>
      <c r="F135" s="68"/>
      <c r="G135" s="68"/>
      <c r="H135" s="50"/>
      <c r="I135" s="50"/>
      <c r="J135" s="68"/>
      <c r="K135" s="68"/>
      <c r="L135" s="50" t="s">
        <v>1997</v>
      </c>
      <c r="M135" s="50"/>
      <c r="N135" s="68"/>
      <c r="O135" s="68"/>
      <c r="P135" s="50"/>
      <c r="Q135" s="50"/>
      <c r="R135" s="68"/>
      <c r="S135" s="68"/>
      <c r="T135" s="50"/>
      <c r="U135" s="50"/>
      <c r="V135" s="68"/>
    </row>
    <row r="136" spans="1:22" x14ac:dyDescent="0.25">
      <c r="A136" s="11"/>
      <c r="B136" s="54" t="s">
        <v>97</v>
      </c>
      <c r="C136" s="55"/>
      <c r="D136" s="55"/>
      <c r="E136" s="55"/>
      <c r="F136" s="55"/>
      <c r="G136" s="55"/>
      <c r="H136" s="55"/>
      <c r="I136" s="55"/>
      <c r="J136" s="55"/>
      <c r="K136" s="55"/>
      <c r="L136" s="55"/>
      <c r="M136" s="55"/>
      <c r="N136" s="55"/>
      <c r="O136" s="55"/>
      <c r="P136" s="55"/>
      <c r="Q136" s="55"/>
      <c r="R136" s="55"/>
      <c r="S136" s="55"/>
      <c r="T136" s="55"/>
      <c r="U136" s="55"/>
      <c r="V136" s="55"/>
    </row>
    <row r="137" spans="1:22" x14ac:dyDescent="0.25">
      <c r="A137" s="11"/>
      <c r="B137" s="58" t="s">
        <v>98</v>
      </c>
      <c r="C137" s="14"/>
      <c r="D137" s="15" t="s">
        <v>370</v>
      </c>
      <c r="E137" s="65" t="s">
        <v>367</v>
      </c>
      <c r="F137" s="15"/>
      <c r="G137" s="14"/>
      <c r="H137" s="15" t="s">
        <v>370</v>
      </c>
      <c r="I137" s="65" t="s">
        <v>367</v>
      </c>
      <c r="J137" s="15"/>
      <c r="K137" s="14"/>
      <c r="L137" s="14" t="s">
        <v>370</v>
      </c>
      <c r="M137" s="62">
        <v>5431</v>
      </c>
      <c r="N137" s="15"/>
      <c r="O137" s="14"/>
      <c r="P137" s="15" t="s">
        <v>370</v>
      </c>
      <c r="Q137" s="65" t="s">
        <v>367</v>
      </c>
      <c r="R137" s="15"/>
      <c r="S137" s="14"/>
      <c r="T137" s="14" t="s">
        <v>370</v>
      </c>
      <c r="U137" s="62">
        <v>5431</v>
      </c>
      <c r="V137" s="15"/>
    </row>
    <row r="138" spans="1:22" x14ac:dyDescent="0.25">
      <c r="A138" s="11"/>
      <c r="B138" s="54" t="s">
        <v>99</v>
      </c>
      <c r="C138" s="55"/>
      <c r="D138" s="55"/>
      <c r="E138" s="60" t="s">
        <v>432</v>
      </c>
      <c r="F138" s="57" t="s">
        <v>372</v>
      </c>
      <c r="G138" s="55"/>
      <c r="H138" s="57"/>
      <c r="I138" s="64" t="s">
        <v>367</v>
      </c>
      <c r="J138" s="57"/>
      <c r="K138" s="55"/>
      <c r="L138" s="55"/>
      <c r="M138" s="56">
        <v>3259</v>
      </c>
      <c r="N138" s="57"/>
      <c r="O138" s="55"/>
      <c r="P138" s="55"/>
      <c r="Q138" s="60" t="s">
        <v>475</v>
      </c>
      <c r="R138" s="57" t="s">
        <v>372</v>
      </c>
      <c r="S138" s="55"/>
      <c r="T138" s="55"/>
      <c r="U138" s="56">
        <v>3242</v>
      </c>
      <c r="V138" s="57"/>
    </row>
    <row r="139" spans="1:22" x14ac:dyDescent="0.25">
      <c r="A139" s="11"/>
      <c r="B139" s="58" t="s">
        <v>100</v>
      </c>
      <c r="C139" s="14"/>
      <c r="D139" s="15"/>
      <c r="E139" s="65" t="s">
        <v>367</v>
      </c>
      <c r="F139" s="15"/>
      <c r="G139" s="14"/>
      <c r="H139" s="14"/>
      <c r="I139" s="59">
        <v>4</v>
      </c>
      <c r="J139" s="15"/>
      <c r="K139" s="14"/>
      <c r="L139" s="14"/>
      <c r="M139" s="59" t="s">
        <v>1586</v>
      </c>
      <c r="N139" s="15" t="s">
        <v>372</v>
      </c>
      <c r="O139" s="14"/>
      <c r="P139" s="15"/>
      <c r="Q139" s="65" t="s">
        <v>367</v>
      </c>
      <c r="R139" s="15"/>
      <c r="S139" s="14"/>
      <c r="T139" s="14"/>
      <c r="U139" s="59" t="s">
        <v>436</v>
      </c>
      <c r="V139" s="15" t="s">
        <v>372</v>
      </c>
    </row>
    <row r="140" spans="1:22" ht="26.25" thickBot="1" x14ac:dyDescent="0.3">
      <c r="A140" s="11"/>
      <c r="B140" s="54" t="s">
        <v>101</v>
      </c>
      <c r="C140" s="55"/>
      <c r="D140" s="57"/>
      <c r="E140" s="64" t="s">
        <v>367</v>
      </c>
      <c r="F140" s="57"/>
      <c r="G140" s="55"/>
      <c r="H140" s="55"/>
      <c r="I140" s="60" t="s">
        <v>453</v>
      </c>
      <c r="J140" s="57" t="s">
        <v>372</v>
      </c>
      <c r="K140" s="55"/>
      <c r="L140" s="55"/>
      <c r="M140" s="60">
        <v>917</v>
      </c>
      <c r="N140" s="57"/>
      <c r="O140" s="55"/>
      <c r="P140" s="55"/>
      <c r="Q140" s="60" t="s">
        <v>506</v>
      </c>
      <c r="R140" s="57" t="s">
        <v>372</v>
      </c>
      <c r="S140" s="55"/>
      <c r="T140" s="55"/>
      <c r="U140" s="60">
        <v>912</v>
      </c>
      <c r="V140" s="57"/>
    </row>
    <row r="141" spans="1:22" x14ac:dyDescent="0.25">
      <c r="A141" s="11"/>
      <c r="B141" s="43"/>
      <c r="C141" s="43"/>
      <c r="D141" s="44"/>
      <c r="E141" s="44"/>
      <c r="F141" s="43"/>
      <c r="G141" s="43"/>
      <c r="H141" s="44"/>
      <c r="I141" s="44"/>
      <c r="J141" s="43"/>
      <c r="K141" s="43"/>
      <c r="L141" s="44"/>
      <c r="M141" s="44"/>
      <c r="N141" s="43"/>
      <c r="O141" s="43"/>
      <c r="P141" s="44"/>
      <c r="Q141" s="44"/>
      <c r="R141" s="43"/>
      <c r="S141" s="43"/>
      <c r="T141" s="44"/>
      <c r="U141" s="44"/>
      <c r="V141" s="43"/>
    </row>
    <row r="142" spans="1:22" ht="15.75" thickBot="1" x14ac:dyDescent="0.3">
      <c r="A142" s="11"/>
      <c r="B142" s="61" t="s">
        <v>102</v>
      </c>
      <c r="C142" s="14"/>
      <c r="D142" s="14"/>
      <c r="E142" s="59" t="s">
        <v>432</v>
      </c>
      <c r="F142" s="15" t="s">
        <v>372</v>
      </c>
      <c r="G142" s="14"/>
      <c r="H142" s="15"/>
      <c r="I142" s="65" t="s">
        <v>367</v>
      </c>
      <c r="J142" s="15"/>
      <c r="K142" s="14"/>
      <c r="L142" s="14"/>
      <c r="M142" s="62">
        <v>9583</v>
      </c>
      <c r="N142" s="15"/>
      <c r="O142" s="14"/>
      <c r="P142" s="14"/>
      <c r="Q142" s="59" t="s">
        <v>420</v>
      </c>
      <c r="R142" s="15" t="s">
        <v>372</v>
      </c>
      <c r="S142" s="14"/>
      <c r="T142" s="14"/>
      <c r="U142" s="62">
        <v>9565</v>
      </c>
      <c r="V142" s="15"/>
    </row>
    <row r="143" spans="1:22" x14ac:dyDescent="0.25">
      <c r="A143" s="11"/>
      <c r="B143" s="43"/>
      <c r="C143" s="43"/>
      <c r="D143" s="44"/>
      <c r="E143" s="44"/>
      <c r="F143" s="43"/>
      <c r="G143" s="43"/>
      <c r="H143" s="44"/>
      <c r="I143" s="44"/>
      <c r="J143" s="43"/>
      <c r="K143" s="43"/>
      <c r="L143" s="44"/>
      <c r="M143" s="44"/>
      <c r="N143" s="43"/>
      <c r="O143" s="43"/>
      <c r="P143" s="44"/>
      <c r="Q143" s="44"/>
      <c r="R143" s="43"/>
      <c r="S143" s="43"/>
      <c r="T143" s="44"/>
      <c r="U143" s="44"/>
      <c r="V143" s="43"/>
    </row>
    <row r="144" spans="1:22" x14ac:dyDescent="0.25">
      <c r="A144" s="11"/>
      <c r="B144" s="54" t="s">
        <v>103</v>
      </c>
      <c r="C144" s="55"/>
      <c r="D144" s="55"/>
      <c r="E144" s="55"/>
      <c r="F144" s="55"/>
      <c r="G144" s="55"/>
      <c r="H144" s="55"/>
      <c r="I144" s="55"/>
      <c r="J144" s="55"/>
      <c r="K144" s="55"/>
      <c r="L144" s="55"/>
      <c r="M144" s="55"/>
      <c r="N144" s="55"/>
      <c r="O144" s="55"/>
      <c r="P144" s="55"/>
      <c r="Q144" s="55"/>
      <c r="R144" s="55"/>
      <c r="S144" s="55"/>
      <c r="T144" s="55"/>
      <c r="U144" s="55"/>
      <c r="V144" s="55"/>
    </row>
    <row r="145" spans="1:22" ht="25.5" x14ac:dyDescent="0.25">
      <c r="A145" s="11"/>
      <c r="B145" s="58" t="s">
        <v>104</v>
      </c>
      <c r="C145" s="14"/>
      <c r="D145" s="15"/>
      <c r="E145" s="65" t="s">
        <v>367</v>
      </c>
      <c r="F145" s="15"/>
      <c r="G145" s="14"/>
      <c r="H145" s="15"/>
      <c r="I145" s="65" t="s">
        <v>367</v>
      </c>
      <c r="J145" s="15"/>
      <c r="K145" s="14"/>
      <c r="L145" s="14"/>
      <c r="M145" s="62">
        <v>6620</v>
      </c>
      <c r="N145" s="15"/>
      <c r="O145" s="14"/>
      <c r="P145" s="15"/>
      <c r="Q145" s="65" t="s">
        <v>367</v>
      </c>
      <c r="R145" s="15"/>
      <c r="S145" s="14"/>
      <c r="T145" s="14"/>
      <c r="U145" s="62">
        <v>6620</v>
      </c>
      <c r="V145" s="15"/>
    </row>
    <row r="146" spans="1:22" x14ac:dyDescent="0.25">
      <c r="A146" s="11"/>
      <c r="B146" s="54" t="s">
        <v>105</v>
      </c>
      <c r="C146" s="55"/>
      <c r="D146" s="57"/>
      <c r="E146" s="64" t="s">
        <v>367</v>
      </c>
      <c r="F146" s="57"/>
      <c r="G146" s="55"/>
      <c r="H146" s="57"/>
      <c r="I146" s="64" t="s">
        <v>367</v>
      </c>
      <c r="J146" s="57"/>
      <c r="K146" s="55"/>
      <c r="L146" s="55"/>
      <c r="M146" s="60">
        <v>737</v>
      </c>
      <c r="N146" s="57"/>
      <c r="O146" s="55"/>
      <c r="P146" s="57"/>
      <c r="Q146" s="64" t="s">
        <v>367</v>
      </c>
      <c r="R146" s="57"/>
      <c r="S146" s="55"/>
      <c r="T146" s="55"/>
      <c r="U146" s="60">
        <v>737</v>
      </c>
      <c r="V146" s="57"/>
    </row>
    <row r="147" spans="1:22" ht="25.5" x14ac:dyDescent="0.25">
      <c r="A147" s="11"/>
      <c r="B147" s="58" t="s">
        <v>106</v>
      </c>
      <c r="C147" s="14"/>
      <c r="D147" s="14"/>
      <c r="E147" s="59">
        <v>21</v>
      </c>
      <c r="F147" s="15"/>
      <c r="G147" s="14"/>
      <c r="H147" s="15"/>
      <c r="I147" s="65" t="s">
        <v>367</v>
      </c>
      <c r="J147" s="15"/>
      <c r="K147" s="14"/>
      <c r="L147" s="14"/>
      <c r="M147" s="62">
        <v>1564</v>
      </c>
      <c r="N147" s="15"/>
      <c r="O147" s="14"/>
      <c r="P147" s="15"/>
      <c r="Q147" s="65" t="s">
        <v>367</v>
      </c>
      <c r="R147" s="15"/>
      <c r="S147" s="14"/>
      <c r="T147" s="14"/>
      <c r="U147" s="62">
        <v>1585</v>
      </c>
      <c r="V147" s="15"/>
    </row>
    <row r="148" spans="1:22" ht="25.5" x14ac:dyDescent="0.25">
      <c r="A148" s="11"/>
      <c r="B148" s="54" t="s">
        <v>107</v>
      </c>
      <c r="C148" s="55"/>
      <c r="D148" s="57"/>
      <c r="E148" s="64" t="s">
        <v>367</v>
      </c>
      <c r="F148" s="57"/>
      <c r="G148" s="55"/>
      <c r="H148" s="57"/>
      <c r="I148" s="64" t="s">
        <v>367</v>
      </c>
      <c r="J148" s="57"/>
      <c r="K148" s="55"/>
      <c r="L148" s="55"/>
      <c r="M148" s="60">
        <v>571</v>
      </c>
      <c r="N148" s="57"/>
      <c r="O148" s="55"/>
      <c r="P148" s="57"/>
      <c r="Q148" s="64" t="s">
        <v>367</v>
      </c>
      <c r="R148" s="57"/>
      <c r="S148" s="55"/>
      <c r="T148" s="55"/>
      <c r="U148" s="60">
        <v>571</v>
      </c>
      <c r="V148" s="57"/>
    </row>
    <row r="149" spans="1:22" x14ac:dyDescent="0.25">
      <c r="A149" s="11"/>
      <c r="B149" s="58" t="s">
        <v>108</v>
      </c>
      <c r="C149" s="14"/>
      <c r="D149" s="15"/>
      <c r="E149" s="65" t="s">
        <v>367</v>
      </c>
      <c r="F149" s="15"/>
      <c r="G149" s="14"/>
      <c r="H149" s="15"/>
      <c r="I149" s="65" t="s">
        <v>367</v>
      </c>
      <c r="J149" s="15"/>
      <c r="K149" s="14"/>
      <c r="L149" s="14"/>
      <c r="M149" s="59">
        <v>849</v>
      </c>
      <c r="N149" s="15"/>
      <c r="O149" s="14"/>
      <c r="P149" s="15"/>
      <c r="Q149" s="65" t="s">
        <v>367</v>
      </c>
      <c r="R149" s="15"/>
      <c r="S149" s="14"/>
      <c r="T149" s="14"/>
      <c r="U149" s="59">
        <v>849</v>
      </c>
      <c r="V149" s="15"/>
    </row>
    <row r="150" spans="1:22" ht="15.75" thickBot="1" x14ac:dyDescent="0.3">
      <c r="A150" s="11"/>
      <c r="B150" s="54" t="s">
        <v>109</v>
      </c>
      <c r="C150" s="55"/>
      <c r="D150" s="57"/>
      <c r="E150" s="64" t="s">
        <v>367</v>
      </c>
      <c r="F150" s="57"/>
      <c r="G150" s="55"/>
      <c r="H150" s="55"/>
      <c r="I150" s="60">
        <v>321</v>
      </c>
      <c r="J150" s="57"/>
      <c r="K150" s="55"/>
      <c r="L150" s="55"/>
      <c r="M150" s="60">
        <v>174</v>
      </c>
      <c r="N150" s="57"/>
      <c r="O150" s="55"/>
      <c r="P150" s="55"/>
      <c r="Q150" s="60" t="s">
        <v>420</v>
      </c>
      <c r="R150" s="57" t="s">
        <v>372</v>
      </c>
      <c r="S150" s="55"/>
      <c r="T150" s="55"/>
      <c r="U150" s="60">
        <v>479</v>
      </c>
      <c r="V150" s="57"/>
    </row>
    <row r="151" spans="1:22" x14ac:dyDescent="0.25">
      <c r="A151" s="11"/>
      <c r="B151" s="43"/>
      <c r="C151" s="43"/>
      <c r="D151" s="44"/>
      <c r="E151" s="44"/>
      <c r="F151" s="43"/>
      <c r="G151" s="43"/>
      <c r="H151" s="44"/>
      <c r="I151" s="44"/>
      <c r="J151" s="43"/>
      <c r="K151" s="43"/>
      <c r="L151" s="44"/>
      <c r="M151" s="44"/>
      <c r="N151" s="43"/>
      <c r="O151" s="43"/>
      <c r="P151" s="44"/>
      <c r="Q151" s="44"/>
      <c r="R151" s="43"/>
      <c r="S151" s="43"/>
      <c r="T151" s="44"/>
      <c r="U151" s="44"/>
      <c r="V151" s="43"/>
    </row>
    <row r="152" spans="1:22" ht="15.75" thickBot="1" x14ac:dyDescent="0.3">
      <c r="A152" s="11"/>
      <c r="B152" s="61" t="s">
        <v>110</v>
      </c>
      <c r="C152" s="14"/>
      <c r="D152" s="14"/>
      <c r="E152" s="59">
        <v>21</v>
      </c>
      <c r="F152" s="15"/>
      <c r="G152" s="14"/>
      <c r="H152" s="14"/>
      <c r="I152" s="59">
        <v>321</v>
      </c>
      <c r="J152" s="15"/>
      <c r="K152" s="14"/>
      <c r="L152" s="14"/>
      <c r="M152" s="62">
        <v>10515</v>
      </c>
      <c r="N152" s="15"/>
      <c r="O152" s="14"/>
      <c r="P152" s="14"/>
      <c r="Q152" s="59" t="s">
        <v>420</v>
      </c>
      <c r="R152" s="15" t="s">
        <v>372</v>
      </c>
      <c r="S152" s="14"/>
      <c r="T152" s="14"/>
      <c r="U152" s="62">
        <v>10841</v>
      </c>
      <c r="V152" s="15"/>
    </row>
    <row r="153" spans="1:22" x14ac:dyDescent="0.25">
      <c r="A153" s="11"/>
      <c r="B153" s="43"/>
      <c r="C153" s="43"/>
      <c r="D153" s="44"/>
      <c r="E153" s="44"/>
      <c r="F153" s="43"/>
      <c r="G153" s="43"/>
      <c r="H153" s="44"/>
      <c r="I153" s="44"/>
      <c r="J153" s="43"/>
      <c r="K153" s="43"/>
      <c r="L153" s="44"/>
      <c r="M153" s="44"/>
      <c r="N153" s="43"/>
      <c r="O153" s="43"/>
      <c r="P153" s="44"/>
      <c r="Q153" s="44"/>
      <c r="R153" s="43"/>
      <c r="S153" s="43"/>
      <c r="T153" s="44"/>
      <c r="U153" s="44"/>
      <c r="V153" s="43"/>
    </row>
    <row r="154" spans="1:22" ht="38.25" x14ac:dyDescent="0.25">
      <c r="A154" s="11"/>
      <c r="B154" s="54" t="s">
        <v>2037</v>
      </c>
      <c r="C154" s="55"/>
      <c r="D154" s="55"/>
      <c r="E154" s="60" t="s">
        <v>426</v>
      </c>
      <c r="F154" s="57" t="s">
        <v>372</v>
      </c>
      <c r="G154" s="55"/>
      <c r="H154" s="55"/>
      <c r="I154" s="60" t="s">
        <v>1819</v>
      </c>
      <c r="J154" s="57" t="s">
        <v>372</v>
      </c>
      <c r="K154" s="55"/>
      <c r="L154" s="55"/>
      <c r="M154" s="60" t="s">
        <v>2038</v>
      </c>
      <c r="N154" s="57" t="s">
        <v>372</v>
      </c>
      <c r="O154" s="55"/>
      <c r="P154" s="57"/>
      <c r="Q154" s="64" t="s">
        <v>367</v>
      </c>
      <c r="R154" s="57"/>
      <c r="S154" s="55"/>
      <c r="T154" s="55"/>
      <c r="U154" s="60" t="s">
        <v>1282</v>
      </c>
      <c r="V154" s="57" t="s">
        <v>372</v>
      </c>
    </row>
    <row r="155" spans="1:22" x14ac:dyDescent="0.25">
      <c r="A155" s="11"/>
      <c r="B155" s="58" t="s">
        <v>112</v>
      </c>
      <c r="C155" s="14"/>
      <c r="D155" s="14"/>
      <c r="E155" s="59" t="s">
        <v>417</v>
      </c>
      <c r="F155" s="15" t="s">
        <v>372</v>
      </c>
      <c r="G155" s="14"/>
      <c r="H155" s="14"/>
      <c r="I155" s="59" t="s">
        <v>2039</v>
      </c>
      <c r="J155" s="15" t="s">
        <v>372</v>
      </c>
      <c r="K155" s="14"/>
      <c r="L155" s="14"/>
      <c r="M155" s="59" t="s">
        <v>2040</v>
      </c>
      <c r="N155" s="15" t="s">
        <v>372</v>
      </c>
      <c r="O155" s="14"/>
      <c r="P155" s="14"/>
      <c r="Q155" s="59" t="s">
        <v>453</v>
      </c>
      <c r="R155" s="15" t="s">
        <v>372</v>
      </c>
      <c r="S155" s="14"/>
      <c r="T155" s="14"/>
      <c r="U155" s="59" t="s">
        <v>1299</v>
      </c>
      <c r="V155" s="15" t="s">
        <v>372</v>
      </c>
    </row>
    <row r="156" spans="1:22" ht="15.75" thickBot="1" x14ac:dyDescent="0.3">
      <c r="A156" s="11"/>
      <c r="B156" s="54" t="s">
        <v>2041</v>
      </c>
      <c r="C156" s="55"/>
      <c r="D156" s="55"/>
      <c r="E156" s="60" t="s">
        <v>2042</v>
      </c>
      <c r="F156" s="57" t="s">
        <v>372</v>
      </c>
      <c r="G156" s="55"/>
      <c r="H156" s="55"/>
      <c r="I156" s="60" t="s">
        <v>2043</v>
      </c>
      <c r="J156" s="57" t="s">
        <v>372</v>
      </c>
      <c r="K156" s="55"/>
      <c r="L156" s="57"/>
      <c r="M156" s="64" t="s">
        <v>367</v>
      </c>
      <c r="N156" s="57"/>
      <c r="O156" s="55"/>
      <c r="P156" s="55"/>
      <c r="Q156" s="56">
        <v>2376</v>
      </c>
      <c r="R156" s="57"/>
      <c r="S156" s="55"/>
      <c r="T156" s="57"/>
      <c r="U156" s="64" t="s">
        <v>367</v>
      </c>
      <c r="V156" s="57"/>
    </row>
    <row r="157" spans="1:22" x14ac:dyDescent="0.25">
      <c r="A157" s="11"/>
      <c r="B157" s="43"/>
      <c r="C157" s="43"/>
      <c r="D157" s="44"/>
      <c r="E157" s="44"/>
      <c r="F157" s="43"/>
      <c r="G157" s="43"/>
      <c r="H157" s="44"/>
      <c r="I157" s="44"/>
      <c r="J157" s="43"/>
      <c r="K157" s="43"/>
      <c r="L157" s="44"/>
      <c r="M157" s="44"/>
      <c r="N157" s="43"/>
      <c r="O157" s="43"/>
      <c r="P157" s="44"/>
      <c r="Q157" s="44"/>
      <c r="R157" s="43"/>
      <c r="S157" s="43"/>
      <c r="T157" s="44"/>
      <c r="U157" s="44"/>
      <c r="V157" s="43"/>
    </row>
    <row r="158" spans="1:22" x14ac:dyDescent="0.25">
      <c r="A158" s="11"/>
      <c r="B158" s="58" t="s">
        <v>113</v>
      </c>
      <c r="C158" s="14"/>
      <c r="D158" s="14"/>
      <c r="E158" s="59" t="s">
        <v>375</v>
      </c>
      <c r="F158" s="15" t="s">
        <v>372</v>
      </c>
      <c r="G158" s="14"/>
      <c r="H158" s="14"/>
      <c r="I158" s="59" t="s">
        <v>2044</v>
      </c>
      <c r="J158" s="15" t="s">
        <v>372</v>
      </c>
      <c r="K158" s="14"/>
      <c r="L158" s="14"/>
      <c r="M158" s="59" t="s">
        <v>2045</v>
      </c>
      <c r="N158" s="15" t="s">
        <v>372</v>
      </c>
      <c r="O158" s="14"/>
      <c r="P158" s="14"/>
      <c r="Q158" s="62">
        <v>2380</v>
      </c>
      <c r="R158" s="15"/>
      <c r="S158" s="14"/>
      <c r="T158" s="14"/>
      <c r="U158" s="59" t="s">
        <v>371</v>
      </c>
      <c r="V158" s="15" t="s">
        <v>372</v>
      </c>
    </row>
    <row r="159" spans="1:22" ht="26.25" thickBot="1" x14ac:dyDescent="0.3">
      <c r="A159" s="11"/>
      <c r="B159" s="54" t="s">
        <v>1823</v>
      </c>
      <c r="C159" s="55"/>
      <c r="D159" s="57"/>
      <c r="E159" s="64" t="s">
        <v>367</v>
      </c>
      <c r="F159" s="57"/>
      <c r="G159" s="55"/>
      <c r="H159" s="57"/>
      <c r="I159" s="64" t="s">
        <v>367</v>
      </c>
      <c r="J159" s="57"/>
      <c r="K159" s="55"/>
      <c r="L159" s="57"/>
      <c r="M159" s="64" t="s">
        <v>367</v>
      </c>
      <c r="N159" s="57"/>
      <c r="O159" s="55"/>
      <c r="P159" s="57"/>
      <c r="Q159" s="64" t="s">
        <v>367</v>
      </c>
      <c r="R159" s="57"/>
      <c r="S159" s="55"/>
      <c r="T159" s="57"/>
      <c r="U159" s="64" t="s">
        <v>367</v>
      </c>
      <c r="V159" s="57"/>
    </row>
    <row r="160" spans="1:22" x14ac:dyDescent="0.25">
      <c r="A160" s="11"/>
      <c r="B160" s="43"/>
      <c r="C160" s="43"/>
      <c r="D160" s="44"/>
      <c r="E160" s="44"/>
      <c r="F160" s="43"/>
      <c r="G160" s="43"/>
      <c r="H160" s="44"/>
      <c r="I160" s="44"/>
      <c r="J160" s="43"/>
      <c r="K160" s="43"/>
      <c r="L160" s="44"/>
      <c r="M160" s="44"/>
      <c r="N160" s="43"/>
      <c r="O160" s="43"/>
      <c r="P160" s="44"/>
      <c r="Q160" s="44"/>
      <c r="R160" s="43"/>
      <c r="S160" s="43"/>
      <c r="T160" s="44"/>
      <c r="U160" s="44"/>
      <c r="V160" s="43"/>
    </row>
    <row r="161" spans="1:22" x14ac:dyDescent="0.25">
      <c r="A161" s="11"/>
      <c r="B161" s="58" t="s">
        <v>115</v>
      </c>
      <c r="C161" s="14"/>
      <c r="D161" s="14"/>
      <c r="E161" s="59" t="s">
        <v>375</v>
      </c>
      <c r="F161" s="15" t="s">
        <v>372</v>
      </c>
      <c r="G161" s="14"/>
      <c r="H161" s="14"/>
      <c r="I161" s="59" t="s">
        <v>2044</v>
      </c>
      <c r="J161" s="15" t="s">
        <v>372</v>
      </c>
      <c r="K161" s="14"/>
      <c r="L161" s="14"/>
      <c r="M161" s="59" t="s">
        <v>2045</v>
      </c>
      <c r="N161" s="15" t="s">
        <v>372</v>
      </c>
      <c r="O161" s="14"/>
      <c r="P161" s="14"/>
      <c r="Q161" s="62">
        <v>2380</v>
      </c>
      <c r="R161" s="15"/>
      <c r="S161" s="14"/>
      <c r="T161" s="14"/>
      <c r="U161" s="59" t="s">
        <v>371</v>
      </c>
      <c r="V161" s="15" t="s">
        <v>372</v>
      </c>
    </row>
    <row r="162" spans="1:22" ht="26.25" thickBot="1" x14ac:dyDescent="0.3">
      <c r="A162" s="11"/>
      <c r="B162" s="54" t="s">
        <v>116</v>
      </c>
      <c r="C162" s="55"/>
      <c r="D162" s="57"/>
      <c r="E162" s="64" t="s">
        <v>367</v>
      </c>
      <c r="F162" s="57"/>
      <c r="G162" s="55"/>
      <c r="H162" s="57"/>
      <c r="I162" s="64" t="s">
        <v>367</v>
      </c>
      <c r="J162" s="57"/>
      <c r="K162" s="55"/>
      <c r="L162" s="55"/>
      <c r="M162" s="60">
        <v>196</v>
      </c>
      <c r="N162" s="57"/>
      <c r="O162" s="55"/>
      <c r="P162" s="57"/>
      <c r="Q162" s="64" t="s">
        <v>367</v>
      </c>
      <c r="R162" s="57"/>
      <c r="S162" s="55"/>
      <c r="T162" s="55"/>
      <c r="U162" s="60">
        <v>196</v>
      </c>
      <c r="V162" s="57"/>
    </row>
    <row r="163" spans="1:22" x14ac:dyDescent="0.25">
      <c r="A163" s="11"/>
      <c r="B163" s="43"/>
      <c r="C163" s="43"/>
      <c r="D163" s="44"/>
      <c r="E163" s="44"/>
      <c r="F163" s="43"/>
      <c r="G163" s="43"/>
      <c r="H163" s="44"/>
      <c r="I163" s="44"/>
      <c r="J163" s="43"/>
      <c r="K163" s="43"/>
      <c r="L163" s="44"/>
      <c r="M163" s="44"/>
      <c r="N163" s="43"/>
      <c r="O163" s="43"/>
      <c r="P163" s="44"/>
      <c r="Q163" s="44"/>
      <c r="R163" s="43"/>
      <c r="S163" s="43"/>
      <c r="T163" s="44"/>
      <c r="U163" s="44"/>
      <c r="V163" s="43"/>
    </row>
    <row r="164" spans="1:22" ht="26.25" thickBot="1" x14ac:dyDescent="0.3">
      <c r="A164" s="11"/>
      <c r="B164" s="58" t="s">
        <v>385</v>
      </c>
      <c r="C164" s="14"/>
      <c r="D164" s="14" t="s">
        <v>370</v>
      </c>
      <c r="E164" s="59" t="s">
        <v>375</v>
      </c>
      <c r="F164" s="15" t="s">
        <v>372</v>
      </c>
      <c r="G164" s="14"/>
      <c r="H164" s="14" t="s">
        <v>370</v>
      </c>
      <c r="I164" s="59" t="s">
        <v>2044</v>
      </c>
      <c r="J164" s="15" t="s">
        <v>372</v>
      </c>
      <c r="K164" s="14"/>
      <c r="L164" s="14" t="s">
        <v>370</v>
      </c>
      <c r="M164" s="59" t="s">
        <v>2046</v>
      </c>
      <c r="N164" s="15" t="s">
        <v>372</v>
      </c>
      <c r="O164" s="14"/>
      <c r="P164" s="14" t="s">
        <v>370</v>
      </c>
      <c r="Q164" s="62">
        <v>2380</v>
      </c>
      <c r="R164" s="15"/>
      <c r="S164" s="14"/>
      <c r="T164" s="14" t="s">
        <v>370</v>
      </c>
      <c r="U164" s="59" t="s">
        <v>375</v>
      </c>
      <c r="V164" s="15" t="s">
        <v>372</v>
      </c>
    </row>
    <row r="165" spans="1:22" ht="15.75" thickTop="1" x14ac:dyDescent="0.25">
      <c r="A165" s="11"/>
      <c r="B165" s="43"/>
      <c r="C165" s="43"/>
      <c r="D165" s="47"/>
      <c r="E165" s="47"/>
      <c r="F165" s="43"/>
      <c r="G165" s="43"/>
      <c r="H165" s="47"/>
      <c r="I165" s="47"/>
      <c r="J165" s="43"/>
      <c r="K165" s="43"/>
      <c r="L165" s="47"/>
      <c r="M165" s="47"/>
      <c r="N165" s="43"/>
      <c r="O165" s="43"/>
      <c r="P165" s="47"/>
      <c r="Q165" s="47"/>
      <c r="R165" s="43"/>
      <c r="S165" s="43"/>
      <c r="T165" s="47"/>
      <c r="U165" s="47"/>
      <c r="V165" s="43"/>
    </row>
    <row r="166" spans="1:22" ht="15.75" x14ac:dyDescent="0.25">
      <c r="A166" s="11"/>
      <c r="B166" s="23"/>
      <c r="C166" s="23"/>
      <c r="D166" s="23"/>
      <c r="E166" s="23"/>
      <c r="F166" s="23"/>
      <c r="G166" s="23"/>
      <c r="H166" s="23"/>
      <c r="I166" s="23"/>
      <c r="J166" s="23"/>
      <c r="K166" s="23"/>
      <c r="L166" s="23"/>
      <c r="M166" s="23"/>
      <c r="N166" s="23"/>
      <c r="O166" s="23"/>
      <c r="P166" s="23"/>
      <c r="Q166" s="23"/>
      <c r="R166" s="23"/>
      <c r="S166" s="23"/>
      <c r="T166" s="23"/>
      <c r="U166" s="23"/>
      <c r="V166" s="23"/>
    </row>
    <row r="167" spans="1:22" x14ac:dyDescent="0.25">
      <c r="A167" s="11"/>
      <c r="B167" s="21" t="s">
        <v>2047</v>
      </c>
      <c r="C167" s="21"/>
      <c r="D167" s="21"/>
      <c r="E167" s="21"/>
      <c r="F167" s="21"/>
      <c r="G167" s="21"/>
      <c r="H167" s="21"/>
      <c r="I167" s="21"/>
      <c r="J167" s="21"/>
      <c r="K167" s="21"/>
      <c r="L167" s="21"/>
      <c r="M167" s="21"/>
      <c r="N167" s="21"/>
      <c r="O167" s="21"/>
      <c r="P167" s="21"/>
      <c r="Q167" s="21"/>
      <c r="R167" s="21"/>
      <c r="S167" s="21"/>
      <c r="T167" s="21"/>
      <c r="U167" s="21"/>
      <c r="V167" s="21"/>
    </row>
    <row r="168" spans="1:22" ht="15.75" x14ac:dyDescent="0.25">
      <c r="A168" s="11"/>
      <c r="B168" s="23"/>
      <c r="C168" s="23"/>
      <c r="D168" s="23"/>
      <c r="E168" s="23"/>
      <c r="F168" s="23"/>
      <c r="G168" s="23"/>
      <c r="H168" s="23"/>
      <c r="I168" s="23"/>
      <c r="J168" s="23"/>
      <c r="K168" s="23"/>
      <c r="L168" s="23"/>
      <c r="M168" s="23"/>
      <c r="N168" s="23"/>
      <c r="O168" s="23"/>
      <c r="P168" s="23"/>
      <c r="Q168" s="23"/>
      <c r="R168" s="23"/>
      <c r="S168" s="23"/>
      <c r="T168" s="23"/>
      <c r="U168" s="23"/>
      <c r="V168" s="23"/>
    </row>
    <row r="169" spans="1:22" x14ac:dyDescent="0.25">
      <c r="A169" s="11"/>
      <c r="B169" s="14"/>
      <c r="C169" s="14"/>
      <c r="D169" s="14"/>
      <c r="E169" s="14"/>
      <c r="F169" s="14"/>
      <c r="G169" s="14"/>
      <c r="H169" s="14"/>
      <c r="I169" s="14"/>
      <c r="J169" s="14"/>
      <c r="K169" s="14"/>
      <c r="L169" s="14"/>
      <c r="M169" s="14"/>
      <c r="N169" s="14"/>
      <c r="O169" s="14"/>
      <c r="P169" s="14"/>
      <c r="Q169" s="14"/>
      <c r="R169" s="14"/>
      <c r="S169" s="14"/>
      <c r="T169" s="14"/>
      <c r="U169" s="14"/>
      <c r="V169" s="14"/>
    </row>
    <row r="170" spans="1:22" x14ac:dyDescent="0.25">
      <c r="A170" s="11"/>
      <c r="B170" s="69" t="s">
        <v>392</v>
      </c>
      <c r="C170" s="68"/>
      <c r="D170" s="70" t="s">
        <v>1993</v>
      </c>
      <c r="E170" s="70"/>
      <c r="F170" s="68"/>
      <c r="G170" s="68"/>
      <c r="H170" s="70" t="s">
        <v>1995</v>
      </c>
      <c r="I170" s="70"/>
      <c r="J170" s="68"/>
      <c r="K170" s="68"/>
      <c r="L170" s="70" t="s">
        <v>2024</v>
      </c>
      <c r="M170" s="70"/>
      <c r="N170" s="68"/>
      <c r="O170" s="68"/>
      <c r="P170" s="70" t="s">
        <v>1998</v>
      </c>
      <c r="Q170" s="70"/>
      <c r="R170" s="68"/>
      <c r="S170" s="68"/>
      <c r="T170" s="70" t="s">
        <v>1999</v>
      </c>
      <c r="U170" s="70"/>
      <c r="V170" s="68"/>
    </row>
    <row r="171" spans="1:22" ht="15.75" thickBot="1" x14ac:dyDescent="0.3">
      <c r="A171" s="11"/>
      <c r="B171" s="69"/>
      <c r="C171" s="68"/>
      <c r="D171" s="50" t="s">
        <v>1994</v>
      </c>
      <c r="E171" s="50"/>
      <c r="F171" s="68"/>
      <c r="G171" s="68"/>
      <c r="H171" s="50"/>
      <c r="I171" s="50"/>
      <c r="J171" s="68"/>
      <c r="K171" s="68"/>
      <c r="L171" s="50" t="s">
        <v>1997</v>
      </c>
      <c r="M171" s="50"/>
      <c r="N171" s="68"/>
      <c r="O171" s="68"/>
      <c r="P171" s="50"/>
      <c r="Q171" s="50"/>
      <c r="R171" s="68"/>
      <c r="S171" s="68"/>
      <c r="T171" s="50"/>
      <c r="U171" s="50"/>
      <c r="V171" s="68"/>
    </row>
    <row r="172" spans="1:22" x14ac:dyDescent="0.25">
      <c r="A172" s="11"/>
      <c r="B172" s="54" t="s">
        <v>97</v>
      </c>
      <c r="C172" s="55"/>
      <c r="D172" s="55"/>
      <c r="E172" s="55"/>
      <c r="F172" s="55"/>
      <c r="G172" s="55"/>
      <c r="H172" s="55"/>
      <c r="I172" s="55"/>
      <c r="J172" s="55"/>
      <c r="K172" s="55"/>
      <c r="L172" s="55"/>
      <c r="M172" s="55"/>
      <c r="N172" s="55"/>
      <c r="O172" s="55"/>
      <c r="P172" s="55"/>
      <c r="Q172" s="55"/>
      <c r="R172" s="55"/>
      <c r="S172" s="55"/>
      <c r="T172" s="55"/>
      <c r="U172" s="55"/>
      <c r="V172" s="55"/>
    </row>
    <row r="173" spans="1:22" x14ac:dyDescent="0.25">
      <c r="A173" s="11"/>
      <c r="B173" s="58" t="s">
        <v>98</v>
      </c>
      <c r="C173" s="14"/>
      <c r="D173" s="15" t="s">
        <v>370</v>
      </c>
      <c r="E173" s="65" t="s">
        <v>367</v>
      </c>
      <c r="F173" s="15"/>
      <c r="G173" s="14"/>
      <c r="H173" s="15" t="s">
        <v>370</v>
      </c>
      <c r="I173" s="65" t="s">
        <v>367</v>
      </c>
      <c r="J173" s="15"/>
      <c r="K173" s="14"/>
      <c r="L173" s="14" t="s">
        <v>370</v>
      </c>
      <c r="M173" s="62">
        <v>5148</v>
      </c>
      <c r="N173" s="15"/>
      <c r="O173" s="14"/>
      <c r="P173" s="15" t="s">
        <v>370</v>
      </c>
      <c r="Q173" s="65" t="s">
        <v>367</v>
      </c>
      <c r="R173" s="15"/>
      <c r="S173" s="14"/>
      <c r="T173" s="14" t="s">
        <v>370</v>
      </c>
      <c r="U173" s="62">
        <v>5148</v>
      </c>
      <c r="V173" s="15"/>
    </row>
    <row r="174" spans="1:22" x14ac:dyDescent="0.25">
      <c r="A174" s="11"/>
      <c r="B174" s="54" t="s">
        <v>99</v>
      </c>
      <c r="C174" s="55"/>
      <c r="D174" s="55"/>
      <c r="E174" s="60" t="s">
        <v>506</v>
      </c>
      <c r="F174" s="57" t="s">
        <v>372</v>
      </c>
      <c r="G174" s="55"/>
      <c r="H174" s="55"/>
      <c r="I174" s="60">
        <v>1</v>
      </c>
      <c r="J174" s="57"/>
      <c r="K174" s="55"/>
      <c r="L174" s="55"/>
      <c r="M174" s="56">
        <v>3286</v>
      </c>
      <c r="N174" s="57"/>
      <c r="O174" s="55"/>
      <c r="P174" s="55"/>
      <c r="Q174" s="60" t="s">
        <v>475</v>
      </c>
      <c r="R174" s="57" t="s">
        <v>372</v>
      </c>
      <c r="S174" s="55"/>
      <c r="T174" s="55"/>
      <c r="U174" s="56">
        <v>3271</v>
      </c>
      <c r="V174" s="57"/>
    </row>
    <row r="175" spans="1:22" x14ac:dyDescent="0.25">
      <c r="A175" s="11"/>
      <c r="B175" s="58" t="s">
        <v>100</v>
      </c>
      <c r="C175" s="14"/>
      <c r="D175" s="15"/>
      <c r="E175" s="65" t="s">
        <v>367</v>
      </c>
      <c r="F175" s="15"/>
      <c r="G175" s="14"/>
      <c r="H175" s="14"/>
      <c r="I175" s="59">
        <v>6</v>
      </c>
      <c r="J175" s="15"/>
      <c r="K175" s="14"/>
      <c r="L175" s="14"/>
      <c r="M175" s="59" t="s">
        <v>596</v>
      </c>
      <c r="N175" s="15" t="s">
        <v>372</v>
      </c>
      <c r="O175" s="14"/>
      <c r="P175" s="15"/>
      <c r="Q175" s="65" t="s">
        <v>367</v>
      </c>
      <c r="R175" s="15"/>
      <c r="S175" s="14"/>
      <c r="T175" s="14"/>
      <c r="U175" s="59" t="s">
        <v>437</v>
      </c>
      <c r="V175" s="15" t="s">
        <v>372</v>
      </c>
    </row>
    <row r="176" spans="1:22" ht="26.25" thickBot="1" x14ac:dyDescent="0.3">
      <c r="A176" s="11"/>
      <c r="B176" s="54" t="s">
        <v>101</v>
      </c>
      <c r="C176" s="55"/>
      <c r="D176" s="57"/>
      <c r="E176" s="64" t="s">
        <v>367</v>
      </c>
      <c r="F176" s="57"/>
      <c r="G176" s="55"/>
      <c r="H176" s="57"/>
      <c r="I176" s="64" t="s">
        <v>367</v>
      </c>
      <c r="J176" s="57"/>
      <c r="K176" s="55"/>
      <c r="L176" s="55"/>
      <c r="M176" s="56">
        <v>1025</v>
      </c>
      <c r="N176" s="57"/>
      <c r="O176" s="55"/>
      <c r="P176" s="55"/>
      <c r="Q176" s="60" t="s">
        <v>453</v>
      </c>
      <c r="R176" s="57" t="s">
        <v>372</v>
      </c>
      <c r="S176" s="55"/>
      <c r="T176" s="55"/>
      <c r="U176" s="56">
        <v>1021</v>
      </c>
      <c r="V176" s="57"/>
    </row>
    <row r="177" spans="1:22" x14ac:dyDescent="0.25">
      <c r="A177" s="11"/>
      <c r="B177" s="43"/>
      <c r="C177" s="43"/>
      <c r="D177" s="44"/>
      <c r="E177" s="44"/>
      <c r="F177" s="43"/>
      <c r="G177" s="43"/>
      <c r="H177" s="44"/>
      <c r="I177" s="44"/>
      <c r="J177" s="43"/>
      <c r="K177" s="43"/>
      <c r="L177" s="44"/>
      <c r="M177" s="44"/>
      <c r="N177" s="43"/>
      <c r="O177" s="43"/>
      <c r="P177" s="44"/>
      <c r="Q177" s="44"/>
      <c r="R177" s="43"/>
      <c r="S177" s="43"/>
      <c r="T177" s="44"/>
      <c r="U177" s="44"/>
      <c r="V177" s="43"/>
    </row>
    <row r="178" spans="1:22" ht="15.75" thickBot="1" x14ac:dyDescent="0.3">
      <c r="A178" s="11"/>
      <c r="B178" s="61" t="s">
        <v>102</v>
      </c>
      <c r="C178" s="14"/>
      <c r="D178" s="14"/>
      <c r="E178" s="59" t="s">
        <v>506</v>
      </c>
      <c r="F178" s="15" t="s">
        <v>372</v>
      </c>
      <c r="G178" s="14"/>
      <c r="H178" s="14"/>
      <c r="I178" s="59">
        <v>7</v>
      </c>
      <c r="J178" s="15"/>
      <c r="K178" s="14"/>
      <c r="L178" s="14"/>
      <c r="M178" s="62">
        <v>9416</v>
      </c>
      <c r="N178" s="15"/>
      <c r="O178" s="14"/>
      <c r="P178" s="14"/>
      <c r="Q178" s="59" t="s">
        <v>614</v>
      </c>
      <c r="R178" s="15" t="s">
        <v>372</v>
      </c>
      <c r="S178" s="14"/>
      <c r="T178" s="14"/>
      <c r="U178" s="62">
        <v>9403</v>
      </c>
      <c r="V178" s="15"/>
    </row>
    <row r="179" spans="1:22" x14ac:dyDescent="0.25">
      <c r="A179" s="11"/>
      <c r="B179" s="43"/>
      <c r="C179" s="43"/>
      <c r="D179" s="44"/>
      <c r="E179" s="44"/>
      <c r="F179" s="43"/>
      <c r="G179" s="43"/>
      <c r="H179" s="44"/>
      <c r="I179" s="44"/>
      <c r="J179" s="43"/>
      <c r="K179" s="43"/>
      <c r="L179" s="44"/>
      <c r="M179" s="44"/>
      <c r="N179" s="43"/>
      <c r="O179" s="43"/>
      <c r="P179" s="44"/>
      <c r="Q179" s="44"/>
      <c r="R179" s="43"/>
      <c r="S179" s="43"/>
      <c r="T179" s="44"/>
      <c r="U179" s="44"/>
      <c r="V179" s="43"/>
    </row>
    <row r="180" spans="1:22" x14ac:dyDescent="0.25">
      <c r="A180" s="11"/>
      <c r="B180" s="54" t="s">
        <v>103</v>
      </c>
      <c r="C180" s="55"/>
      <c r="D180" s="55"/>
      <c r="E180" s="55"/>
      <c r="F180" s="55"/>
      <c r="G180" s="55"/>
      <c r="H180" s="55"/>
      <c r="I180" s="55"/>
      <c r="J180" s="55"/>
      <c r="K180" s="55"/>
      <c r="L180" s="55"/>
      <c r="M180" s="55"/>
      <c r="N180" s="55"/>
      <c r="O180" s="55"/>
      <c r="P180" s="55"/>
      <c r="Q180" s="55"/>
      <c r="R180" s="55"/>
      <c r="S180" s="55"/>
      <c r="T180" s="55"/>
      <c r="U180" s="55"/>
      <c r="V180" s="55"/>
    </row>
    <row r="181" spans="1:22" ht="25.5" x14ac:dyDescent="0.25">
      <c r="A181" s="11"/>
      <c r="B181" s="58" t="s">
        <v>104</v>
      </c>
      <c r="C181" s="14"/>
      <c r="D181" s="15"/>
      <c r="E181" s="65" t="s">
        <v>367</v>
      </c>
      <c r="F181" s="15"/>
      <c r="G181" s="14"/>
      <c r="H181" s="15"/>
      <c r="I181" s="65" t="s">
        <v>367</v>
      </c>
      <c r="J181" s="15"/>
      <c r="K181" s="14"/>
      <c r="L181" s="14"/>
      <c r="M181" s="62">
        <v>4895</v>
      </c>
      <c r="N181" s="15"/>
      <c r="O181" s="14"/>
      <c r="P181" s="15"/>
      <c r="Q181" s="65" t="s">
        <v>367</v>
      </c>
      <c r="R181" s="15"/>
      <c r="S181" s="14"/>
      <c r="T181" s="14"/>
      <c r="U181" s="62">
        <v>4895</v>
      </c>
      <c r="V181" s="15"/>
    </row>
    <row r="182" spans="1:22" x14ac:dyDescent="0.25">
      <c r="A182" s="11"/>
      <c r="B182" s="54" t="s">
        <v>105</v>
      </c>
      <c r="C182" s="55"/>
      <c r="D182" s="57"/>
      <c r="E182" s="64" t="s">
        <v>367</v>
      </c>
      <c r="F182" s="57"/>
      <c r="G182" s="55"/>
      <c r="H182" s="57"/>
      <c r="I182" s="64" t="s">
        <v>367</v>
      </c>
      <c r="J182" s="57"/>
      <c r="K182" s="55"/>
      <c r="L182" s="55"/>
      <c r="M182" s="60">
        <v>738</v>
      </c>
      <c r="N182" s="57"/>
      <c r="O182" s="55"/>
      <c r="P182" s="57"/>
      <c r="Q182" s="64" t="s">
        <v>367</v>
      </c>
      <c r="R182" s="57"/>
      <c r="S182" s="55"/>
      <c r="T182" s="55"/>
      <c r="U182" s="60">
        <v>738</v>
      </c>
      <c r="V182" s="57"/>
    </row>
    <row r="183" spans="1:22" ht="25.5" x14ac:dyDescent="0.25">
      <c r="A183" s="11"/>
      <c r="B183" s="58" t="s">
        <v>106</v>
      </c>
      <c r="C183" s="14"/>
      <c r="D183" s="14"/>
      <c r="E183" s="59">
        <v>33</v>
      </c>
      <c r="F183" s="15"/>
      <c r="G183" s="14"/>
      <c r="H183" s="14"/>
      <c r="I183" s="59">
        <v>32</v>
      </c>
      <c r="J183" s="15"/>
      <c r="K183" s="14"/>
      <c r="L183" s="14"/>
      <c r="M183" s="62">
        <v>1594</v>
      </c>
      <c r="N183" s="15"/>
      <c r="O183" s="14"/>
      <c r="P183" s="15"/>
      <c r="Q183" s="65" t="s">
        <v>367</v>
      </c>
      <c r="R183" s="15"/>
      <c r="S183" s="14"/>
      <c r="T183" s="14"/>
      <c r="U183" s="62">
        <v>1659</v>
      </c>
      <c r="V183" s="15"/>
    </row>
    <row r="184" spans="1:22" ht="25.5" x14ac:dyDescent="0.25">
      <c r="A184" s="11"/>
      <c r="B184" s="54" t="s">
        <v>107</v>
      </c>
      <c r="C184" s="55"/>
      <c r="D184" s="57"/>
      <c r="E184" s="64" t="s">
        <v>367</v>
      </c>
      <c r="F184" s="57"/>
      <c r="G184" s="55"/>
      <c r="H184" s="57"/>
      <c r="I184" s="64" t="s">
        <v>367</v>
      </c>
      <c r="J184" s="57"/>
      <c r="K184" s="55"/>
      <c r="L184" s="55"/>
      <c r="M184" s="60">
        <v>569</v>
      </c>
      <c r="N184" s="57"/>
      <c r="O184" s="55"/>
      <c r="P184" s="57"/>
      <c r="Q184" s="64" t="s">
        <v>367</v>
      </c>
      <c r="R184" s="57"/>
      <c r="S184" s="55"/>
      <c r="T184" s="55"/>
      <c r="U184" s="60">
        <v>569</v>
      </c>
      <c r="V184" s="57"/>
    </row>
    <row r="185" spans="1:22" ht="15.75" thickBot="1" x14ac:dyDescent="0.3">
      <c r="A185" s="11"/>
      <c r="B185" s="58" t="s">
        <v>109</v>
      </c>
      <c r="C185" s="14"/>
      <c r="D185" s="15"/>
      <c r="E185" s="65" t="s">
        <v>367</v>
      </c>
      <c r="F185" s="15"/>
      <c r="G185" s="14"/>
      <c r="H185" s="14"/>
      <c r="I185" s="59">
        <v>322</v>
      </c>
      <c r="J185" s="15"/>
      <c r="K185" s="14"/>
      <c r="L185" s="14"/>
      <c r="M185" s="59">
        <v>189</v>
      </c>
      <c r="N185" s="15"/>
      <c r="O185" s="14"/>
      <c r="P185" s="14"/>
      <c r="Q185" s="59" t="s">
        <v>614</v>
      </c>
      <c r="R185" s="15" t="s">
        <v>372</v>
      </c>
      <c r="S185" s="14"/>
      <c r="T185" s="14"/>
      <c r="U185" s="59">
        <v>492</v>
      </c>
      <c r="V185" s="15"/>
    </row>
    <row r="186" spans="1:22" x14ac:dyDescent="0.25">
      <c r="A186" s="11"/>
      <c r="B186" s="43"/>
      <c r="C186" s="43"/>
      <c r="D186" s="44"/>
      <c r="E186" s="44"/>
      <c r="F186" s="43"/>
      <c r="G186" s="43"/>
      <c r="H186" s="44"/>
      <c r="I186" s="44"/>
      <c r="J186" s="43"/>
      <c r="K186" s="43"/>
      <c r="L186" s="44"/>
      <c r="M186" s="44"/>
      <c r="N186" s="43"/>
      <c r="O186" s="43"/>
      <c r="P186" s="44"/>
      <c r="Q186" s="44"/>
      <c r="R186" s="43"/>
      <c r="S186" s="43"/>
      <c r="T186" s="44"/>
      <c r="U186" s="44"/>
      <c r="V186" s="43"/>
    </row>
    <row r="187" spans="1:22" ht="15.75" thickBot="1" x14ac:dyDescent="0.3">
      <c r="A187" s="11"/>
      <c r="B187" s="63" t="s">
        <v>110</v>
      </c>
      <c r="C187" s="55"/>
      <c r="D187" s="55"/>
      <c r="E187" s="60">
        <v>33</v>
      </c>
      <c r="F187" s="57"/>
      <c r="G187" s="55"/>
      <c r="H187" s="55"/>
      <c r="I187" s="60">
        <v>354</v>
      </c>
      <c r="J187" s="57"/>
      <c r="K187" s="55"/>
      <c r="L187" s="55"/>
      <c r="M187" s="56">
        <v>7985</v>
      </c>
      <c r="N187" s="57"/>
      <c r="O187" s="55"/>
      <c r="P187" s="55"/>
      <c r="Q187" s="60" t="s">
        <v>614</v>
      </c>
      <c r="R187" s="57" t="s">
        <v>372</v>
      </c>
      <c r="S187" s="55"/>
      <c r="T187" s="55"/>
      <c r="U187" s="56">
        <v>8353</v>
      </c>
      <c r="V187" s="57"/>
    </row>
    <row r="188" spans="1:22" x14ac:dyDescent="0.25">
      <c r="A188" s="11"/>
      <c r="B188" s="43"/>
      <c r="C188" s="43"/>
      <c r="D188" s="44"/>
      <c r="E188" s="44"/>
      <c r="F188" s="43"/>
      <c r="G188" s="43"/>
      <c r="H188" s="44"/>
      <c r="I188" s="44"/>
      <c r="J188" s="43"/>
      <c r="K188" s="43"/>
      <c r="L188" s="44"/>
      <c r="M188" s="44"/>
      <c r="N188" s="43"/>
      <c r="O188" s="43"/>
      <c r="P188" s="44"/>
      <c r="Q188" s="44"/>
      <c r="R188" s="43"/>
      <c r="S188" s="43"/>
      <c r="T188" s="44"/>
      <c r="U188" s="44"/>
      <c r="V188" s="43"/>
    </row>
    <row r="189" spans="1:22" ht="38.25" x14ac:dyDescent="0.25">
      <c r="A189" s="11"/>
      <c r="B189" s="58" t="s">
        <v>2048</v>
      </c>
      <c r="C189" s="14"/>
      <c r="D189" s="14"/>
      <c r="E189" s="59" t="s">
        <v>1593</v>
      </c>
      <c r="F189" s="15" t="s">
        <v>372</v>
      </c>
      <c r="G189" s="14"/>
      <c r="H189" s="14"/>
      <c r="I189" s="59" t="s">
        <v>2049</v>
      </c>
      <c r="J189" s="15" t="s">
        <v>372</v>
      </c>
      <c r="K189" s="14"/>
      <c r="L189" s="14"/>
      <c r="M189" s="62">
        <v>1431</v>
      </c>
      <c r="N189" s="15"/>
      <c r="O189" s="14"/>
      <c r="P189" s="15"/>
      <c r="Q189" s="65" t="s">
        <v>367</v>
      </c>
      <c r="R189" s="15"/>
      <c r="S189" s="14"/>
      <c r="T189" s="14"/>
      <c r="U189" s="62">
        <v>1050</v>
      </c>
      <c r="V189" s="15"/>
    </row>
    <row r="190" spans="1:22" x14ac:dyDescent="0.25">
      <c r="A190" s="11"/>
      <c r="B190" s="54" t="s">
        <v>112</v>
      </c>
      <c r="C190" s="55"/>
      <c r="D190" s="55"/>
      <c r="E190" s="60">
        <v>13</v>
      </c>
      <c r="F190" s="57"/>
      <c r="G190" s="55"/>
      <c r="H190" s="55"/>
      <c r="I190" s="60" t="s">
        <v>2050</v>
      </c>
      <c r="J190" s="57" t="s">
        <v>372</v>
      </c>
      <c r="K190" s="55"/>
      <c r="L190" s="55"/>
      <c r="M190" s="60">
        <v>431</v>
      </c>
      <c r="N190" s="57"/>
      <c r="O190" s="55"/>
      <c r="P190" s="57"/>
      <c r="Q190" s="64" t="s">
        <v>367</v>
      </c>
      <c r="R190" s="57"/>
      <c r="S190" s="55"/>
      <c r="T190" s="55"/>
      <c r="U190" s="60">
        <v>324</v>
      </c>
      <c r="V190" s="57"/>
    </row>
    <row r="191" spans="1:22" ht="15.75" thickBot="1" x14ac:dyDescent="0.3">
      <c r="A191" s="11"/>
      <c r="B191" s="58" t="s">
        <v>2051</v>
      </c>
      <c r="C191" s="14"/>
      <c r="D191" s="14"/>
      <c r="E191" s="59">
        <v>607</v>
      </c>
      <c r="F191" s="15"/>
      <c r="G191" s="14"/>
      <c r="H191" s="14"/>
      <c r="I191" s="59">
        <v>796</v>
      </c>
      <c r="J191" s="15"/>
      <c r="K191" s="14"/>
      <c r="L191" s="15"/>
      <c r="M191" s="65" t="s">
        <v>367</v>
      </c>
      <c r="N191" s="15"/>
      <c r="O191" s="14"/>
      <c r="P191" s="14"/>
      <c r="Q191" s="59" t="s">
        <v>2052</v>
      </c>
      <c r="R191" s="15" t="s">
        <v>372</v>
      </c>
      <c r="S191" s="14"/>
      <c r="T191" s="15"/>
      <c r="U191" s="65" t="s">
        <v>367</v>
      </c>
      <c r="V191" s="15"/>
    </row>
    <row r="192" spans="1:22" x14ac:dyDescent="0.25">
      <c r="A192" s="11"/>
      <c r="B192" s="43"/>
      <c r="C192" s="43"/>
      <c r="D192" s="44"/>
      <c r="E192" s="44"/>
      <c r="F192" s="43"/>
      <c r="G192" s="43"/>
      <c r="H192" s="44"/>
      <c r="I192" s="44"/>
      <c r="J192" s="43"/>
      <c r="K192" s="43"/>
      <c r="L192" s="44"/>
      <c r="M192" s="44"/>
      <c r="N192" s="43"/>
      <c r="O192" s="43"/>
      <c r="P192" s="44"/>
      <c r="Q192" s="44"/>
      <c r="R192" s="43"/>
      <c r="S192" s="43"/>
      <c r="T192" s="44"/>
      <c r="U192" s="44"/>
      <c r="V192" s="43"/>
    </row>
    <row r="193" spans="1:22" x14ac:dyDescent="0.25">
      <c r="A193" s="11"/>
      <c r="B193" s="54" t="s">
        <v>1865</v>
      </c>
      <c r="C193" s="55"/>
      <c r="D193" s="55"/>
      <c r="E193" s="60">
        <v>560</v>
      </c>
      <c r="F193" s="57"/>
      <c r="G193" s="55"/>
      <c r="H193" s="55"/>
      <c r="I193" s="60">
        <v>569</v>
      </c>
      <c r="J193" s="57"/>
      <c r="K193" s="55"/>
      <c r="L193" s="55"/>
      <c r="M193" s="56">
        <v>1000</v>
      </c>
      <c r="N193" s="57"/>
      <c r="O193" s="55"/>
      <c r="P193" s="55"/>
      <c r="Q193" s="60" t="s">
        <v>2052</v>
      </c>
      <c r="R193" s="57" t="s">
        <v>372</v>
      </c>
      <c r="S193" s="55"/>
      <c r="T193" s="55"/>
      <c r="U193" s="60">
        <v>726</v>
      </c>
      <c r="V193" s="57"/>
    </row>
    <row r="194" spans="1:22" ht="26.25" thickBot="1" x14ac:dyDescent="0.3">
      <c r="A194" s="11"/>
      <c r="B194" s="58" t="s">
        <v>114</v>
      </c>
      <c r="C194" s="14"/>
      <c r="D194" s="15"/>
      <c r="E194" s="65" t="s">
        <v>367</v>
      </c>
      <c r="F194" s="15"/>
      <c r="G194" s="14"/>
      <c r="H194" s="14"/>
      <c r="I194" s="59" t="s">
        <v>612</v>
      </c>
      <c r="J194" s="15" t="s">
        <v>372</v>
      </c>
      <c r="K194" s="14"/>
      <c r="L194" s="14"/>
      <c r="M194" s="59">
        <v>17</v>
      </c>
      <c r="N194" s="15"/>
      <c r="O194" s="14"/>
      <c r="P194" s="15"/>
      <c r="Q194" s="65" t="s">
        <v>367</v>
      </c>
      <c r="R194" s="15"/>
      <c r="S194" s="14"/>
      <c r="T194" s="14"/>
      <c r="U194" s="59" t="s">
        <v>380</v>
      </c>
      <c r="V194" s="15" t="s">
        <v>372</v>
      </c>
    </row>
    <row r="195" spans="1:22" x14ac:dyDescent="0.25">
      <c r="A195" s="11"/>
      <c r="B195" s="43"/>
      <c r="C195" s="43"/>
      <c r="D195" s="44"/>
      <c r="E195" s="44"/>
      <c r="F195" s="43"/>
      <c r="G195" s="43"/>
      <c r="H195" s="44"/>
      <c r="I195" s="44"/>
      <c r="J195" s="43"/>
      <c r="K195" s="43"/>
      <c r="L195" s="44"/>
      <c r="M195" s="44"/>
      <c r="N195" s="43"/>
      <c r="O195" s="43"/>
      <c r="P195" s="44"/>
      <c r="Q195" s="44"/>
      <c r="R195" s="43"/>
      <c r="S195" s="43"/>
      <c r="T195" s="44"/>
      <c r="U195" s="44"/>
      <c r="V195" s="43"/>
    </row>
    <row r="196" spans="1:22" x14ac:dyDescent="0.25">
      <c r="A196" s="11"/>
      <c r="B196" s="54" t="s">
        <v>1730</v>
      </c>
      <c r="C196" s="55"/>
      <c r="D196" s="55"/>
      <c r="E196" s="60">
        <v>560</v>
      </c>
      <c r="F196" s="57"/>
      <c r="G196" s="55"/>
      <c r="H196" s="55"/>
      <c r="I196" s="60">
        <v>540</v>
      </c>
      <c r="J196" s="57"/>
      <c r="K196" s="55"/>
      <c r="L196" s="55"/>
      <c r="M196" s="56">
        <v>1017</v>
      </c>
      <c r="N196" s="57"/>
      <c r="O196" s="55"/>
      <c r="P196" s="55"/>
      <c r="Q196" s="60" t="s">
        <v>2052</v>
      </c>
      <c r="R196" s="57" t="s">
        <v>372</v>
      </c>
      <c r="S196" s="55"/>
      <c r="T196" s="55"/>
      <c r="U196" s="60">
        <v>714</v>
      </c>
      <c r="V196" s="57"/>
    </row>
    <row r="197" spans="1:22" ht="26.25" thickBot="1" x14ac:dyDescent="0.3">
      <c r="A197" s="11"/>
      <c r="B197" s="58" t="s">
        <v>116</v>
      </c>
      <c r="C197" s="14"/>
      <c r="D197" s="15"/>
      <c r="E197" s="65" t="s">
        <v>367</v>
      </c>
      <c r="F197" s="15"/>
      <c r="G197" s="14"/>
      <c r="H197" s="15"/>
      <c r="I197" s="65" t="s">
        <v>367</v>
      </c>
      <c r="J197" s="15"/>
      <c r="K197" s="14"/>
      <c r="L197" s="14"/>
      <c r="M197" s="59">
        <v>154</v>
      </c>
      <c r="N197" s="15"/>
      <c r="O197" s="14"/>
      <c r="P197" s="15"/>
      <c r="Q197" s="65" t="s">
        <v>367</v>
      </c>
      <c r="R197" s="15"/>
      <c r="S197" s="14"/>
      <c r="T197" s="14"/>
      <c r="U197" s="59">
        <v>154</v>
      </c>
      <c r="V197" s="15"/>
    </row>
    <row r="198" spans="1:22" x14ac:dyDescent="0.25">
      <c r="A198" s="11"/>
      <c r="B198" s="43"/>
      <c r="C198" s="43"/>
      <c r="D198" s="44"/>
      <c r="E198" s="44"/>
      <c r="F198" s="43"/>
      <c r="G198" s="43"/>
      <c r="H198" s="44"/>
      <c r="I198" s="44"/>
      <c r="J198" s="43"/>
      <c r="K198" s="43"/>
      <c r="L198" s="44"/>
      <c r="M198" s="44"/>
      <c r="N198" s="43"/>
      <c r="O198" s="43"/>
      <c r="P198" s="44"/>
      <c r="Q198" s="44"/>
      <c r="R198" s="43"/>
      <c r="S198" s="43"/>
      <c r="T198" s="44"/>
      <c r="U198" s="44"/>
      <c r="V198" s="43"/>
    </row>
    <row r="199" spans="1:22" ht="26.25" thickBot="1" x14ac:dyDescent="0.3">
      <c r="A199" s="11"/>
      <c r="B199" s="54" t="s">
        <v>1890</v>
      </c>
      <c r="C199" s="55"/>
      <c r="D199" s="55" t="s">
        <v>370</v>
      </c>
      <c r="E199" s="60">
        <v>560</v>
      </c>
      <c r="F199" s="57"/>
      <c r="G199" s="55"/>
      <c r="H199" s="55" t="s">
        <v>370</v>
      </c>
      <c r="I199" s="60">
        <v>540</v>
      </c>
      <c r="J199" s="57"/>
      <c r="K199" s="55"/>
      <c r="L199" s="55" t="s">
        <v>370</v>
      </c>
      <c r="M199" s="60">
        <v>863</v>
      </c>
      <c r="N199" s="57"/>
      <c r="O199" s="55"/>
      <c r="P199" s="55" t="s">
        <v>370</v>
      </c>
      <c r="Q199" s="60" t="s">
        <v>2052</v>
      </c>
      <c r="R199" s="57" t="s">
        <v>372</v>
      </c>
      <c r="S199" s="55"/>
      <c r="T199" s="55" t="s">
        <v>370</v>
      </c>
      <c r="U199" s="60">
        <v>560</v>
      </c>
      <c r="V199" s="57"/>
    </row>
    <row r="200" spans="1:22" ht="15.75" thickTop="1" x14ac:dyDescent="0.25">
      <c r="A200" s="11"/>
      <c r="B200" s="43"/>
      <c r="C200" s="43"/>
      <c r="D200" s="47"/>
      <c r="E200" s="47"/>
      <c r="F200" s="43"/>
      <c r="G200" s="43"/>
      <c r="H200" s="47"/>
      <c r="I200" s="47"/>
      <c r="J200" s="43"/>
      <c r="K200" s="43"/>
      <c r="L200" s="47"/>
      <c r="M200" s="47"/>
      <c r="N200" s="43"/>
      <c r="O200" s="43"/>
      <c r="P200" s="47"/>
      <c r="Q200" s="47"/>
      <c r="R200" s="43"/>
      <c r="S200" s="43"/>
      <c r="T200" s="47"/>
      <c r="U200" s="47"/>
      <c r="V200" s="43"/>
    </row>
    <row r="201" spans="1:22" ht="15.75" x14ac:dyDescent="0.25">
      <c r="A201" s="11"/>
      <c r="B201" s="23"/>
      <c r="C201" s="23"/>
      <c r="D201" s="23"/>
      <c r="E201" s="23"/>
      <c r="F201" s="23"/>
      <c r="G201" s="23"/>
      <c r="H201" s="23"/>
      <c r="I201" s="23"/>
      <c r="J201" s="23"/>
      <c r="K201" s="23"/>
      <c r="L201" s="23"/>
      <c r="M201" s="23"/>
      <c r="N201" s="23"/>
      <c r="O201" s="23"/>
      <c r="P201" s="23"/>
      <c r="Q201" s="23"/>
      <c r="R201" s="23"/>
      <c r="S201" s="23"/>
      <c r="T201" s="23"/>
      <c r="U201" s="23"/>
      <c r="V201" s="23"/>
    </row>
    <row r="202" spans="1:22" x14ac:dyDescent="0.25">
      <c r="A202" s="11"/>
      <c r="B202" s="21" t="s">
        <v>2053</v>
      </c>
      <c r="C202" s="21"/>
      <c r="D202" s="21"/>
      <c r="E202" s="21"/>
      <c r="F202" s="21"/>
      <c r="G202" s="21"/>
      <c r="H202" s="21"/>
      <c r="I202" s="21"/>
      <c r="J202" s="21"/>
      <c r="K202" s="21"/>
      <c r="L202" s="21"/>
      <c r="M202" s="21"/>
      <c r="N202" s="21"/>
      <c r="O202" s="21"/>
      <c r="P202" s="21"/>
      <c r="Q202" s="21"/>
      <c r="R202" s="21"/>
      <c r="S202" s="21"/>
      <c r="T202" s="21"/>
      <c r="U202" s="21"/>
      <c r="V202" s="21"/>
    </row>
    <row r="203" spans="1:22" ht="15.75" x14ac:dyDescent="0.25">
      <c r="A203" s="11"/>
      <c r="B203" s="23"/>
      <c r="C203" s="23"/>
      <c r="D203" s="23"/>
      <c r="E203" s="23"/>
      <c r="F203" s="23"/>
      <c r="G203" s="23"/>
      <c r="H203" s="23"/>
      <c r="I203" s="23"/>
      <c r="J203" s="23"/>
      <c r="K203" s="23"/>
      <c r="L203" s="23"/>
      <c r="M203" s="23"/>
      <c r="N203" s="23"/>
      <c r="O203" s="23"/>
      <c r="P203" s="23"/>
      <c r="Q203" s="23"/>
      <c r="R203" s="23"/>
      <c r="S203" s="23"/>
      <c r="T203" s="23"/>
      <c r="U203" s="23"/>
      <c r="V203" s="23"/>
    </row>
    <row r="204" spans="1:22" x14ac:dyDescent="0.25">
      <c r="A204" s="11"/>
      <c r="B204" s="14"/>
      <c r="C204" s="14"/>
      <c r="D204" s="14"/>
      <c r="E204" s="14"/>
      <c r="F204" s="14"/>
      <c r="G204" s="14"/>
      <c r="H204" s="14"/>
      <c r="I204" s="14"/>
      <c r="J204" s="14"/>
      <c r="K204" s="14"/>
      <c r="L204" s="14"/>
      <c r="M204" s="14"/>
      <c r="N204" s="14"/>
      <c r="O204" s="14"/>
      <c r="P204" s="14"/>
      <c r="Q204" s="14"/>
      <c r="R204" s="14"/>
      <c r="S204" s="14"/>
      <c r="T204" s="14"/>
      <c r="U204" s="14"/>
      <c r="V204" s="14"/>
    </row>
    <row r="205" spans="1:22" x14ac:dyDescent="0.25">
      <c r="A205" s="11"/>
      <c r="B205" s="69" t="s">
        <v>392</v>
      </c>
      <c r="C205" s="68"/>
      <c r="D205" s="70" t="s">
        <v>1993</v>
      </c>
      <c r="E205" s="70"/>
      <c r="F205" s="68"/>
      <c r="G205" s="68"/>
      <c r="H205" s="70" t="s">
        <v>1995</v>
      </c>
      <c r="I205" s="70"/>
      <c r="J205" s="68"/>
      <c r="K205" s="68"/>
      <c r="L205" s="70" t="s">
        <v>2024</v>
      </c>
      <c r="M205" s="70"/>
      <c r="N205" s="68"/>
      <c r="O205" s="68"/>
      <c r="P205" s="70" t="s">
        <v>1998</v>
      </c>
      <c r="Q205" s="70"/>
      <c r="R205" s="68"/>
      <c r="S205" s="68"/>
      <c r="T205" s="70" t="s">
        <v>1999</v>
      </c>
      <c r="U205" s="70"/>
      <c r="V205" s="68"/>
    </row>
    <row r="206" spans="1:22" ht="15.75" thickBot="1" x14ac:dyDescent="0.3">
      <c r="A206" s="11"/>
      <c r="B206" s="69"/>
      <c r="C206" s="68"/>
      <c r="D206" s="50" t="s">
        <v>1994</v>
      </c>
      <c r="E206" s="50"/>
      <c r="F206" s="68"/>
      <c r="G206" s="68"/>
      <c r="H206" s="50"/>
      <c r="I206" s="50"/>
      <c r="J206" s="68"/>
      <c r="K206" s="68"/>
      <c r="L206" s="50" t="s">
        <v>1997</v>
      </c>
      <c r="M206" s="50"/>
      <c r="N206" s="68"/>
      <c r="O206" s="68"/>
      <c r="P206" s="50"/>
      <c r="Q206" s="50"/>
      <c r="R206" s="68"/>
      <c r="S206" s="68"/>
      <c r="T206" s="50"/>
      <c r="U206" s="50"/>
      <c r="V206" s="68"/>
    </row>
    <row r="207" spans="1:22" x14ac:dyDescent="0.25">
      <c r="A207" s="11"/>
      <c r="B207" s="54" t="s">
        <v>97</v>
      </c>
      <c r="C207" s="55"/>
      <c r="D207" s="55"/>
      <c r="E207" s="55"/>
      <c r="F207" s="55"/>
      <c r="G207" s="55"/>
      <c r="H207" s="55"/>
      <c r="I207" s="55"/>
      <c r="J207" s="55"/>
      <c r="K207" s="55"/>
      <c r="L207" s="55"/>
      <c r="M207" s="55"/>
      <c r="N207" s="55"/>
      <c r="O207" s="55"/>
      <c r="P207" s="55"/>
      <c r="Q207" s="55"/>
      <c r="R207" s="55"/>
      <c r="S207" s="55"/>
      <c r="T207" s="55"/>
      <c r="U207" s="55"/>
      <c r="V207" s="55"/>
    </row>
    <row r="208" spans="1:22" x14ac:dyDescent="0.25">
      <c r="A208" s="11"/>
      <c r="B208" s="58" t="s">
        <v>98</v>
      </c>
      <c r="C208" s="14"/>
      <c r="D208" s="15" t="s">
        <v>370</v>
      </c>
      <c r="E208" s="65" t="s">
        <v>367</v>
      </c>
      <c r="F208" s="15"/>
      <c r="G208" s="14"/>
      <c r="H208" s="15" t="s">
        <v>370</v>
      </c>
      <c r="I208" s="65" t="s">
        <v>367</v>
      </c>
      <c r="J208" s="15"/>
      <c r="K208" s="14"/>
      <c r="L208" s="14" t="s">
        <v>370</v>
      </c>
      <c r="M208" s="62">
        <v>5041</v>
      </c>
      <c r="N208" s="15"/>
      <c r="O208" s="14"/>
      <c r="P208" s="15" t="s">
        <v>370</v>
      </c>
      <c r="Q208" s="65" t="s">
        <v>367</v>
      </c>
      <c r="R208" s="15"/>
      <c r="S208" s="14"/>
      <c r="T208" s="14" t="s">
        <v>370</v>
      </c>
      <c r="U208" s="62">
        <v>5041</v>
      </c>
      <c r="V208" s="15"/>
    </row>
    <row r="209" spans="1:22" x14ac:dyDescent="0.25">
      <c r="A209" s="11"/>
      <c r="B209" s="54" t="s">
        <v>99</v>
      </c>
      <c r="C209" s="55"/>
      <c r="D209" s="57"/>
      <c r="E209" s="64" t="s">
        <v>367</v>
      </c>
      <c r="F209" s="57"/>
      <c r="G209" s="55"/>
      <c r="H209" s="55"/>
      <c r="I209" s="60">
        <v>1</v>
      </c>
      <c r="J209" s="57"/>
      <c r="K209" s="55"/>
      <c r="L209" s="55"/>
      <c r="M209" s="56">
        <v>3357</v>
      </c>
      <c r="N209" s="57"/>
      <c r="O209" s="55"/>
      <c r="P209" s="55"/>
      <c r="Q209" s="60" t="s">
        <v>475</v>
      </c>
      <c r="R209" s="57" t="s">
        <v>372</v>
      </c>
      <c r="S209" s="55"/>
      <c r="T209" s="55"/>
      <c r="U209" s="56">
        <v>3343</v>
      </c>
      <c r="V209" s="57"/>
    </row>
    <row r="210" spans="1:22" x14ac:dyDescent="0.25">
      <c r="A210" s="11"/>
      <c r="B210" s="58" t="s">
        <v>100</v>
      </c>
      <c r="C210" s="14"/>
      <c r="D210" s="15"/>
      <c r="E210" s="65" t="s">
        <v>367</v>
      </c>
      <c r="F210" s="15"/>
      <c r="G210" s="14"/>
      <c r="H210" s="14"/>
      <c r="I210" s="59" t="s">
        <v>612</v>
      </c>
      <c r="J210" s="15" t="s">
        <v>372</v>
      </c>
      <c r="K210" s="14"/>
      <c r="L210" s="14"/>
      <c r="M210" s="59">
        <v>56</v>
      </c>
      <c r="N210" s="15"/>
      <c r="O210" s="14"/>
      <c r="P210" s="15"/>
      <c r="Q210" s="65" t="s">
        <v>367</v>
      </c>
      <c r="R210" s="15"/>
      <c r="S210" s="14"/>
      <c r="T210" s="14"/>
      <c r="U210" s="59">
        <v>27</v>
      </c>
      <c r="V210" s="15"/>
    </row>
    <row r="211" spans="1:22" ht="26.25" thickBot="1" x14ac:dyDescent="0.3">
      <c r="A211" s="11"/>
      <c r="B211" s="54" t="s">
        <v>101</v>
      </c>
      <c r="C211" s="55"/>
      <c r="D211" s="57"/>
      <c r="E211" s="64" t="s">
        <v>367</v>
      </c>
      <c r="F211" s="57"/>
      <c r="G211" s="55"/>
      <c r="H211" s="55"/>
      <c r="I211" s="60" t="s">
        <v>506</v>
      </c>
      <c r="J211" s="57" t="s">
        <v>372</v>
      </c>
      <c r="K211" s="55"/>
      <c r="L211" s="55"/>
      <c r="M211" s="56">
        <v>1234</v>
      </c>
      <c r="N211" s="57"/>
      <c r="O211" s="55"/>
      <c r="P211" s="55"/>
      <c r="Q211" s="60" t="s">
        <v>453</v>
      </c>
      <c r="R211" s="57" t="s">
        <v>372</v>
      </c>
      <c r="S211" s="55"/>
      <c r="T211" s="55"/>
      <c r="U211" s="56">
        <v>1229</v>
      </c>
      <c r="V211" s="57"/>
    </row>
    <row r="212" spans="1:22" x14ac:dyDescent="0.25">
      <c r="A212" s="11"/>
      <c r="B212" s="43"/>
      <c r="C212" s="43"/>
      <c r="D212" s="44"/>
      <c r="E212" s="44"/>
      <c r="F212" s="43"/>
      <c r="G212" s="43"/>
      <c r="H212" s="44"/>
      <c r="I212" s="44"/>
      <c r="J212" s="43"/>
      <c r="K212" s="43"/>
      <c r="L212" s="44"/>
      <c r="M212" s="44"/>
      <c r="N212" s="43"/>
      <c r="O212" s="43"/>
      <c r="P212" s="44"/>
      <c r="Q212" s="44"/>
      <c r="R212" s="43"/>
      <c r="S212" s="43"/>
      <c r="T212" s="44"/>
      <c r="U212" s="44"/>
      <c r="V212" s="43"/>
    </row>
    <row r="213" spans="1:22" ht="15.75" thickBot="1" x14ac:dyDescent="0.3">
      <c r="A213" s="11"/>
      <c r="B213" s="61" t="s">
        <v>102</v>
      </c>
      <c r="C213" s="14"/>
      <c r="D213" s="15"/>
      <c r="E213" s="65" t="s">
        <v>367</v>
      </c>
      <c r="F213" s="15"/>
      <c r="G213" s="14"/>
      <c r="H213" s="14"/>
      <c r="I213" s="59" t="s">
        <v>612</v>
      </c>
      <c r="J213" s="15" t="s">
        <v>372</v>
      </c>
      <c r="K213" s="14"/>
      <c r="L213" s="14"/>
      <c r="M213" s="62">
        <v>9688</v>
      </c>
      <c r="N213" s="15"/>
      <c r="O213" s="14"/>
      <c r="P213" s="14"/>
      <c r="Q213" s="59" t="s">
        <v>614</v>
      </c>
      <c r="R213" s="15" t="s">
        <v>372</v>
      </c>
      <c r="S213" s="14"/>
      <c r="T213" s="14"/>
      <c r="U213" s="62">
        <v>9640</v>
      </c>
      <c r="V213" s="15"/>
    </row>
    <row r="214" spans="1:22" x14ac:dyDescent="0.25">
      <c r="A214" s="11"/>
      <c r="B214" s="43"/>
      <c r="C214" s="43"/>
      <c r="D214" s="44"/>
      <c r="E214" s="44"/>
      <c r="F214" s="43"/>
      <c r="G214" s="43"/>
      <c r="H214" s="44"/>
      <c r="I214" s="44"/>
      <c r="J214" s="43"/>
      <c r="K214" s="43"/>
      <c r="L214" s="44"/>
      <c r="M214" s="44"/>
      <c r="N214" s="43"/>
      <c r="O214" s="43"/>
      <c r="P214" s="44"/>
      <c r="Q214" s="44"/>
      <c r="R214" s="43"/>
      <c r="S214" s="43"/>
      <c r="T214" s="44"/>
      <c r="U214" s="44"/>
      <c r="V214" s="43"/>
    </row>
    <row r="215" spans="1:22" x14ac:dyDescent="0.25">
      <c r="A215" s="11"/>
      <c r="B215" s="54" t="s">
        <v>103</v>
      </c>
      <c r="C215" s="55"/>
      <c r="D215" s="55"/>
      <c r="E215" s="55"/>
      <c r="F215" s="55"/>
      <c r="G215" s="55"/>
      <c r="H215" s="55"/>
      <c r="I215" s="55"/>
      <c r="J215" s="55"/>
      <c r="K215" s="55"/>
      <c r="L215" s="55"/>
      <c r="M215" s="55"/>
      <c r="N215" s="55"/>
      <c r="O215" s="55"/>
      <c r="P215" s="55"/>
      <c r="Q215" s="55"/>
      <c r="R215" s="55"/>
      <c r="S215" s="55"/>
      <c r="T215" s="55"/>
      <c r="U215" s="55"/>
      <c r="V215" s="55"/>
    </row>
    <row r="216" spans="1:22" ht="25.5" x14ac:dyDescent="0.25">
      <c r="A216" s="11"/>
      <c r="B216" s="58" t="s">
        <v>104</v>
      </c>
      <c r="C216" s="14"/>
      <c r="D216" s="15"/>
      <c r="E216" s="65" t="s">
        <v>367</v>
      </c>
      <c r="F216" s="15"/>
      <c r="G216" s="14"/>
      <c r="H216" s="15"/>
      <c r="I216" s="65" t="s">
        <v>367</v>
      </c>
      <c r="J216" s="15"/>
      <c r="K216" s="14"/>
      <c r="L216" s="14"/>
      <c r="M216" s="62">
        <v>5378</v>
      </c>
      <c r="N216" s="15"/>
      <c r="O216" s="14"/>
      <c r="P216" s="15"/>
      <c r="Q216" s="65" t="s">
        <v>367</v>
      </c>
      <c r="R216" s="15"/>
      <c r="S216" s="14"/>
      <c r="T216" s="14"/>
      <c r="U216" s="62">
        <v>5378</v>
      </c>
      <c r="V216" s="15"/>
    </row>
    <row r="217" spans="1:22" x14ac:dyDescent="0.25">
      <c r="A217" s="11"/>
      <c r="B217" s="54" t="s">
        <v>105</v>
      </c>
      <c r="C217" s="55"/>
      <c r="D217" s="57"/>
      <c r="E217" s="64" t="s">
        <v>367</v>
      </c>
      <c r="F217" s="57"/>
      <c r="G217" s="55"/>
      <c r="H217" s="57"/>
      <c r="I217" s="64" t="s">
        <v>367</v>
      </c>
      <c r="J217" s="57"/>
      <c r="K217" s="55"/>
      <c r="L217" s="55"/>
      <c r="M217" s="60">
        <v>775</v>
      </c>
      <c r="N217" s="57"/>
      <c r="O217" s="55"/>
      <c r="P217" s="57"/>
      <c r="Q217" s="64" t="s">
        <v>367</v>
      </c>
      <c r="R217" s="57"/>
      <c r="S217" s="55"/>
      <c r="T217" s="55"/>
      <c r="U217" s="60">
        <v>775</v>
      </c>
      <c r="V217" s="57"/>
    </row>
    <row r="218" spans="1:22" ht="25.5" x14ac:dyDescent="0.25">
      <c r="A218" s="11"/>
      <c r="B218" s="58" t="s">
        <v>106</v>
      </c>
      <c r="C218" s="14"/>
      <c r="D218" s="14"/>
      <c r="E218" s="59">
        <v>7</v>
      </c>
      <c r="F218" s="15"/>
      <c r="G218" s="14"/>
      <c r="H218" s="14"/>
      <c r="I218" s="59">
        <v>8</v>
      </c>
      <c r="J218" s="15"/>
      <c r="K218" s="14"/>
      <c r="L218" s="14"/>
      <c r="M218" s="62">
        <v>1579</v>
      </c>
      <c r="N218" s="15"/>
      <c r="O218" s="14"/>
      <c r="P218" s="15"/>
      <c r="Q218" s="65" t="s">
        <v>367</v>
      </c>
      <c r="R218" s="15"/>
      <c r="S218" s="14"/>
      <c r="T218" s="14"/>
      <c r="U218" s="62">
        <v>1594</v>
      </c>
      <c r="V218" s="15"/>
    </row>
    <row r="219" spans="1:22" ht="25.5" x14ac:dyDescent="0.25">
      <c r="A219" s="11"/>
      <c r="B219" s="54" t="s">
        <v>107</v>
      </c>
      <c r="C219" s="55"/>
      <c r="D219" s="57"/>
      <c r="E219" s="64" t="s">
        <v>367</v>
      </c>
      <c r="F219" s="57"/>
      <c r="G219" s="55"/>
      <c r="H219" s="57"/>
      <c r="I219" s="64" t="s">
        <v>367</v>
      </c>
      <c r="J219" s="57"/>
      <c r="K219" s="55"/>
      <c r="L219" s="55"/>
      <c r="M219" s="60">
        <v>722</v>
      </c>
      <c r="N219" s="57"/>
      <c r="O219" s="55"/>
      <c r="P219" s="57"/>
      <c r="Q219" s="64" t="s">
        <v>367</v>
      </c>
      <c r="R219" s="57"/>
      <c r="S219" s="55"/>
      <c r="T219" s="55"/>
      <c r="U219" s="60">
        <v>722</v>
      </c>
      <c r="V219" s="57"/>
    </row>
    <row r="220" spans="1:22" x14ac:dyDescent="0.25">
      <c r="A220" s="11"/>
      <c r="B220" s="58" t="s">
        <v>108</v>
      </c>
      <c r="C220" s="14"/>
      <c r="D220" s="15"/>
      <c r="E220" s="65" t="s">
        <v>367</v>
      </c>
      <c r="F220" s="15"/>
      <c r="G220" s="14"/>
      <c r="H220" s="15"/>
      <c r="I220" s="65" t="s">
        <v>367</v>
      </c>
      <c r="J220" s="15"/>
      <c r="K220" s="14"/>
      <c r="L220" s="14"/>
      <c r="M220" s="59">
        <v>89</v>
      </c>
      <c r="N220" s="15"/>
      <c r="O220" s="14"/>
      <c r="P220" s="15"/>
      <c r="Q220" s="65" t="s">
        <v>367</v>
      </c>
      <c r="R220" s="15"/>
      <c r="S220" s="14"/>
      <c r="T220" s="14"/>
      <c r="U220" s="59">
        <v>89</v>
      </c>
      <c r="V220" s="15"/>
    </row>
    <row r="221" spans="1:22" ht="15.75" thickBot="1" x14ac:dyDescent="0.3">
      <c r="A221" s="11"/>
      <c r="B221" s="54" t="s">
        <v>109</v>
      </c>
      <c r="C221" s="55"/>
      <c r="D221" s="57"/>
      <c r="E221" s="64" t="s">
        <v>367</v>
      </c>
      <c r="F221" s="57"/>
      <c r="G221" s="55"/>
      <c r="H221" s="55"/>
      <c r="I221" s="60">
        <v>315</v>
      </c>
      <c r="J221" s="57"/>
      <c r="K221" s="55"/>
      <c r="L221" s="55"/>
      <c r="M221" s="60">
        <v>179</v>
      </c>
      <c r="N221" s="57"/>
      <c r="O221" s="55"/>
      <c r="P221" s="55"/>
      <c r="Q221" s="60" t="s">
        <v>551</v>
      </c>
      <c r="R221" s="57" t="s">
        <v>372</v>
      </c>
      <c r="S221" s="55"/>
      <c r="T221" s="55"/>
      <c r="U221" s="60">
        <v>476</v>
      </c>
      <c r="V221" s="57"/>
    </row>
    <row r="222" spans="1:22" x14ac:dyDescent="0.25">
      <c r="A222" s="11"/>
      <c r="B222" s="43"/>
      <c r="C222" s="43"/>
      <c r="D222" s="44"/>
      <c r="E222" s="44"/>
      <c r="F222" s="43"/>
      <c r="G222" s="43"/>
      <c r="H222" s="44"/>
      <c r="I222" s="44"/>
      <c r="J222" s="43"/>
      <c r="K222" s="43"/>
      <c r="L222" s="44"/>
      <c r="M222" s="44"/>
      <c r="N222" s="43"/>
      <c r="O222" s="43"/>
      <c r="P222" s="44"/>
      <c r="Q222" s="44"/>
      <c r="R222" s="43"/>
      <c r="S222" s="43"/>
      <c r="T222" s="44"/>
      <c r="U222" s="44"/>
      <c r="V222" s="43"/>
    </row>
    <row r="223" spans="1:22" ht="15.75" thickBot="1" x14ac:dyDescent="0.3">
      <c r="A223" s="11"/>
      <c r="B223" s="61" t="s">
        <v>110</v>
      </c>
      <c r="C223" s="14"/>
      <c r="D223" s="14"/>
      <c r="E223" s="59">
        <v>7</v>
      </c>
      <c r="F223" s="15"/>
      <c r="G223" s="14"/>
      <c r="H223" s="14"/>
      <c r="I223" s="59">
        <v>323</v>
      </c>
      <c r="J223" s="15"/>
      <c r="K223" s="14"/>
      <c r="L223" s="14"/>
      <c r="M223" s="62">
        <v>8722</v>
      </c>
      <c r="N223" s="15"/>
      <c r="O223" s="14"/>
      <c r="P223" s="14"/>
      <c r="Q223" s="59" t="s">
        <v>551</v>
      </c>
      <c r="R223" s="15" t="s">
        <v>372</v>
      </c>
      <c r="S223" s="14"/>
      <c r="T223" s="14"/>
      <c r="U223" s="62">
        <v>9034</v>
      </c>
      <c r="V223" s="15"/>
    </row>
    <row r="224" spans="1:22" x14ac:dyDescent="0.25">
      <c r="A224" s="11"/>
      <c r="B224" s="43"/>
      <c r="C224" s="43"/>
      <c r="D224" s="44"/>
      <c r="E224" s="44"/>
      <c r="F224" s="43"/>
      <c r="G224" s="43"/>
      <c r="H224" s="44"/>
      <c r="I224" s="44"/>
      <c r="J224" s="43"/>
      <c r="K224" s="43"/>
      <c r="L224" s="44"/>
      <c r="M224" s="44"/>
      <c r="N224" s="43"/>
      <c r="O224" s="43"/>
      <c r="P224" s="44"/>
      <c r="Q224" s="44"/>
      <c r="R224" s="43"/>
      <c r="S224" s="43"/>
      <c r="T224" s="44"/>
      <c r="U224" s="44"/>
      <c r="V224" s="43"/>
    </row>
    <row r="225" spans="1:22" ht="38.25" x14ac:dyDescent="0.25">
      <c r="A225" s="11"/>
      <c r="B225" s="54" t="s">
        <v>2037</v>
      </c>
      <c r="C225" s="55"/>
      <c r="D225" s="55"/>
      <c r="E225" s="60" t="s">
        <v>521</v>
      </c>
      <c r="F225" s="57" t="s">
        <v>372</v>
      </c>
      <c r="G225" s="55"/>
      <c r="H225" s="55"/>
      <c r="I225" s="60" t="s">
        <v>2054</v>
      </c>
      <c r="J225" s="57" t="s">
        <v>372</v>
      </c>
      <c r="K225" s="55"/>
      <c r="L225" s="55"/>
      <c r="M225" s="60">
        <v>966</v>
      </c>
      <c r="N225" s="57"/>
      <c r="O225" s="55"/>
      <c r="P225" s="55"/>
      <c r="Q225" s="60" t="s">
        <v>506</v>
      </c>
      <c r="R225" s="57" t="s">
        <v>372</v>
      </c>
      <c r="S225" s="55"/>
      <c r="T225" s="55"/>
      <c r="U225" s="60">
        <v>606</v>
      </c>
      <c r="V225" s="57"/>
    </row>
    <row r="226" spans="1:22" x14ac:dyDescent="0.25">
      <c r="A226" s="11"/>
      <c r="B226" s="58" t="s">
        <v>112</v>
      </c>
      <c r="C226" s="14"/>
      <c r="D226" s="14"/>
      <c r="E226" s="59" t="s">
        <v>530</v>
      </c>
      <c r="F226" s="15" t="s">
        <v>372</v>
      </c>
      <c r="G226" s="14"/>
      <c r="H226" s="14"/>
      <c r="I226" s="59" t="s">
        <v>885</v>
      </c>
      <c r="J226" s="15" t="s">
        <v>372</v>
      </c>
      <c r="K226" s="14"/>
      <c r="L226" s="14"/>
      <c r="M226" s="59">
        <v>251</v>
      </c>
      <c r="N226" s="15"/>
      <c r="O226" s="14"/>
      <c r="P226" s="15"/>
      <c r="Q226" s="65" t="s">
        <v>367</v>
      </c>
      <c r="R226" s="15"/>
      <c r="S226" s="14"/>
      <c r="T226" s="14"/>
      <c r="U226" s="59">
        <v>138</v>
      </c>
      <c r="V226" s="15"/>
    </row>
    <row r="227" spans="1:22" ht="15.75" thickBot="1" x14ac:dyDescent="0.3">
      <c r="A227" s="11"/>
      <c r="B227" s="54" t="s">
        <v>2041</v>
      </c>
      <c r="C227" s="55"/>
      <c r="D227" s="55"/>
      <c r="E227" s="60">
        <v>329</v>
      </c>
      <c r="F227" s="57"/>
      <c r="G227" s="55"/>
      <c r="H227" s="55"/>
      <c r="I227" s="60">
        <v>636</v>
      </c>
      <c r="J227" s="57"/>
      <c r="K227" s="55"/>
      <c r="L227" s="55"/>
      <c r="M227" s="60" t="s">
        <v>1576</v>
      </c>
      <c r="N227" s="57" t="s">
        <v>372</v>
      </c>
      <c r="O227" s="55"/>
      <c r="P227" s="55"/>
      <c r="Q227" s="60" t="s">
        <v>2055</v>
      </c>
      <c r="R227" s="57" t="s">
        <v>372</v>
      </c>
      <c r="S227" s="55"/>
      <c r="T227" s="57"/>
      <c r="U227" s="64" t="s">
        <v>367</v>
      </c>
      <c r="V227" s="57"/>
    </row>
    <row r="228" spans="1:22" x14ac:dyDescent="0.25">
      <c r="A228" s="11"/>
      <c r="B228" s="43"/>
      <c r="C228" s="43"/>
      <c r="D228" s="44"/>
      <c r="E228" s="44"/>
      <c r="F228" s="43"/>
      <c r="G228" s="43"/>
      <c r="H228" s="44"/>
      <c r="I228" s="44"/>
      <c r="J228" s="43"/>
      <c r="K228" s="43"/>
      <c r="L228" s="44"/>
      <c r="M228" s="44"/>
      <c r="N228" s="43"/>
      <c r="O228" s="43"/>
      <c r="P228" s="44"/>
      <c r="Q228" s="44"/>
      <c r="R228" s="43"/>
      <c r="S228" s="43"/>
      <c r="T228" s="44"/>
      <c r="U228" s="44"/>
      <c r="V228" s="43"/>
    </row>
    <row r="229" spans="1:22" x14ac:dyDescent="0.25">
      <c r="A229" s="11"/>
      <c r="B229" s="58" t="s">
        <v>1865</v>
      </c>
      <c r="C229" s="14"/>
      <c r="D229" s="14"/>
      <c r="E229" s="59">
        <v>325</v>
      </c>
      <c r="F229" s="15"/>
      <c r="G229" s="14"/>
      <c r="H229" s="14"/>
      <c r="I229" s="59">
        <v>394</v>
      </c>
      <c r="J229" s="15"/>
      <c r="K229" s="14"/>
      <c r="L229" s="14"/>
      <c r="M229" s="59">
        <v>677</v>
      </c>
      <c r="N229" s="15"/>
      <c r="O229" s="14"/>
      <c r="P229" s="14"/>
      <c r="Q229" s="59" t="s">
        <v>2056</v>
      </c>
      <c r="R229" s="15" t="s">
        <v>372</v>
      </c>
      <c r="S229" s="14"/>
      <c r="T229" s="14"/>
      <c r="U229" s="59">
        <v>468</v>
      </c>
      <c r="V229" s="15"/>
    </row>
    <row r="230" spans="1:22" ht="26.25" thickBot="1" x14ac:dyDescent="0.3">
      <c r="A230" s="11"/>
      <c r="B230" s="54" t="s">
        <v>1823</v>
      </c>
      <c r="C230" s="55"/>
      <c r="D230" s="57"/>
      <c r="E230" s="64" t="s">
        <v>367</v>
      </c>
      <c r="F230" s="57"/>
      <c r="G230" s="55"/>
      <c r="H230" s="57"/>
      <c r="I230" s="64" t="s">
        <v>367</v>
      </c>
      <c r="J230" s="57"/>
      <c r="K230" s="55"/>
      <c r="L230" s="55"/>
      <c r="M230" s="60">
        <v>57</v>
      </c>
      <c r="N230" s="57"/>
      <c r="O230" s="55"/>
      <c r="P230" s="57"/>
      <c r="Q230" s="64" t="s">
        <v>367</v>
      </c>
      <c r="R230" s="57"/>
      <c r="S230" s="55"/>
      <c r="T230" s="55"/>
      <c r="U230" s="60">
        <v>57</v>
      </c>
      <c r="V230" s="57"/>
    </row>
    <row r="231" spans="1:22" x14ac:dyDescent="0.25">
      <c r="A231" s="11"/>
      <c r="B231" s="43"/>
      <c r="C231" s="43"/>
      <c r="D231" s="44"/>
      <c r="E231" s="44"/>
      <c r="F231" s="43"/>
      <c r="G231" s="43"/>
      <c r="H231" s="44"/>
      <c r="I231" s="44"/>
      <c r="J231" s="43"/>
      <c r="K231" s="43"/>
      <c r="L231" s="44"/>
      <c r="M231" s="44"/>
      <c r="N231" s="43"/>
      <c r="O231" s="43"/>
      <c r="P231" s="44"/>
      <c r="Q231" s="44"/>
      <c r="R231" s="43"/>
      <c r="S231" s="43"/>
      <c r="T231" s="44"/>
      <c r="U231" s="44"/>
      <c r="V231" s="43"/>
    </row>
    <row r="232" spans="1:22" x14ac:dyDescent="0.25">
      <c r="A232" s="11"/>
      <c r="B232" s="58" t="s">
        <v>1730</v>
      </c>
      <c r="C232" s="14"/>
      <c r="D232" s="14"/>
      <c r="E232" s="59">
        <v>325</v>
      </c>
      <c r="F232" s="15"/>
      <c r="G232" s="14"/>
      <c r="H232" s="14"/>
      <c r="I232" s="59">
        <v>394</v>
      </c>
      <c r="J232" s="15"/>
      <c r="K232" s="14"/>
      <c r="L232" s="14"/>
      <c r="M232" s="59">
        <v>734</v>
      </c>
      <c r="N232" s="15"/>
      <c r="O232" s="14"/>
      <c r="P232" s="14"/>
      <c r="Q232" s="59" t="s">
        <v>2056</v>
      </c>
      <c r="R232" s="15" t="s">
        <v>372</v>
      </c>
      <c r="S232" s="14"/>
      <c r="T232" s="14"/>
      <c r="U232" s="59">
        <v>525</v>
      </c>
      <c r="V232" s="15"/>
    </row>
    <row r="233" spans="1:22" ht="26.25" thickBot="1" x14ac:dyDescent="0.3">
      <c r="A233" s="11"/>
      <c r="B233" s="54" t="s">
        <v>116</v>
      </c>
      <c r="C233" s="55"/>
      <c r="D233" s="57"/>
      <c r="E233" s="64" t="s">
        <v>367</v>
      </c>
      <c r="F233" s="57"/>
      <c r="G233" s="55"/>
      <c r="H233" s="57"/>
      <c r="I233" s="64" t="s">
        <v>367</v>
      </c>
      <c r="J233" s="57"/>
      <c r="K233" s="55"/>
      <c r="L233" s="55"/>
      <c r="M233" s="60">
        <v>200</v>
      </c>
      <c r="N233" s="57"/>
      <c r="O233" s="55"/>
      <c r="P233" s="57"/>
      <c r="Q233" s="64" t="s">
        <v>367</v>
      </c>
      <c r="R233" s="57"/>
      <c r="S233" s="55"/>
      <c r="T233" s="55"/>
      <c r="U233" s="60">
        <v>200</v>
      </c>
      <c r="V233" s="57"/>
    </row>
    <row r="234" spans="1:22" x14ac:dyDescent="0.25">
      <c r="A234" s="11"/>
      <c r="B234" s="43"/>
      <c r="C234" s="43"/>
      <c r="D234" s="44"/>
      <c r="E234" s="44"/>
      <c r="F234" s="43"/>
      <c r="G234" s="43"/>
      <c r="H234" s="44"/>
      <c r="I234" s="44"/>
      <c r="J234" s="43"/>
      <c r="K234" s="43"/>
      <c r="L234" s="44"/>
      <c r="M234" s="44"/>
      <c r="N234" s="43"/>
      <c r="O234" s="43"/>
      <c r="P234" s="44"/>
      <c r="Q234" s="44"/>
      <c r="R234" s="43"/>
      <c r="S234" s="43"/>
      <c r="T234" s="44"/>
      <c r="U234" s="44"/>
      <c r="V234" s="43"/>
    </row>
    <row r="235" spans="1:22" ht="26.25" thickBot="1" x14ac:dyDescent="0.3">
      <c r="A235" s="11"/>
      <c r="B235" s="58" t="s">
        <v>1890</v>
      </c>
      <c r="C235" s="14"/>
      <c r="D235" s="14" t="s">
        <v>370</v>
      </c>
      <c r="E235" s="59">
        <v>325</v>
      </c>
      <c r="F235" s="15"/>
      <c r="G235" s="14"/>
      <c r="H235" s="14" t="s">
        <v>370</v>
      </c>
      <c r="I235" s="59">
        <v>394</v>
      </c>
      <c r="J235" s="15"/>
      <c r="K235" s="14"/>
      <c r="L235" s="14" t="s">
        <v>370</v>
      </c>
      <c r="M235" s="59">
        <v>534</v>
      </c>
      <c r="N235" s="15"/>
      <c r="O235" s="14"/>
      <c r="P235" s="14" t="s">
        <v>370</v>
      </c>
      <c r="Q235" s="59" t="s">
        <v>2056</v>
      </c>
      <c r="R235" s="15" t="s">
        <v>372</v>
      </c>
      <c r="S235" s="14"/>
      <c r="T235" s="14" t="s">
        <v>370</v>
      </c>
      <c r="U235" s="59">
        <v>325</v>
      </c>
      <c r="V235" s="15"/>
    </row>
    <row r="236" spans="1:22" ht="15.75" thickTop="1" x14ac:dyDescent="0.25">
      <c r="A236" s="11"/>
      <c r="B236" s="43"/>
      <c r="C236" s="43"/>
      <c r="D236" s="47"/>
      <c r="E236" s="47"/>
      <c r="F236" s="43"/>
      <c r="G236" s="43"/>
      <c r="H236" s="47"/>
      <c r="I236" s="47"/>
      <c r="J236" s="43"/>
      <c r="K236" s="43"/>
      <c r="L236" s="47"/>
      <c r="M236" s="47"/>
      <c r="N236" s="43"/>
      <c r="O236" s="43"/>
      <c r="P236" s="47"/>
      <c r="Q236" s="47"/>
      <c r="R236" s="43"/>
      <c r="S236" s="43"/>
      <c r="T236" s="47"/>
      <c r="U236" s="47"/>
      <c r="V236" s="43"/>
    </row>
    <row r="237" spans="1:22" ht="15.75" x14ac:dyDescent="0.25">
      <c r="A237" s="11"/>
      <c r="B237" s="23"/>
      <c r="C237" s="23"/>
      <c r="D237" s="23"/>
      <c r="E237" s="23"/>
      <c r="F237" s="23"/>
      <c r="G237" s="23"/>
      <c r="H237" s="23"/>
      <c r="I237" s="23"/>
      <c r="J237" s="23"/>
      <c r="K237" s="23"/>
      <c r="L237" s="23"/>
      <c r="M237" s="23"/>
      <c r="N237" s="23"/>
      <c r="O237" s="23"/>
      <c r="P237" s="23"/>
      <c r="Q237" s="23"/>
      <c r="R237" s="23"/>
      <c r="S237" s="23"/>
      <c r="T237" s="23"/>
      <c r="U237" s="23"/>
      <c r="V237" s="23"/>
    </row>
    <row r="238" spans="1:22" x14ac:dyDescent="0.25">
      <c r="A238" s="11"/>
      <c r="B238" s="21" t="s">
        <v>2057</v>
      </c>
      <c r="C238" s="21"/>
      <c r="D238" s="21"/>
      <c r="E238" s="21"/>
      <c r="F238" s="21"/>
      <c r="G238" s="21"/>
      <c r="H238" s="21"/>
      <c r="I238" s="21"/>
      <c r="J238" s="21"/>
      <c r="K238" s="21"/>
      <c r="L238" s="21"/>
      <c r="M238" s="21"/>
      <c r="N238" s="21"/>
      <c r="O238" s="21"/>
      <c r="P238" s="21"/>
      <c r="Q238" s="21"/>
      <c r="R238" s="21"/>
      <c r="S238" s="21"/>
      <c r="T238" s="21"/>
      <c r="U238" s="21"/>
      <c r="V238" s="21"/>
    </row>
    <row r="239" spans="1:22" ht="15.75" x14ac:dyDescent="0.25">
      <c r="A239" s="11"/>
      <c r="B239" s="23"/>
      <c r="C239" s="23"/>
      <c r="D239" s="23"/>
      <c r="E239" s="23"/>
      <c r="F239" s="23"/>
      <c r="G239" s="23"/>
      <c r="H239" s="23"/>
      <c r="I239" s="23"/>
      <c r="J239" s="23"/>
      <c r="K239" s="23"/>
      <c r="L239" s="23"/>
      <c r="M239" s="23"/>
      <c r="N239" s="23"/>
      <c r="O239" s="23"/>
      <c r="P239" s="23"/>
      <c r="Q239" s="23"/>
      <c r="R239" s="23"/>
      <c r="S239" s="23"/>
      <c r="T239" s="23"/>
      <c r="U239" s="23"/>
      <c r="V239" s="23"/>
    </row>
    <row r="240" spans="1:22" x14ac:dyDescent="0.25">
      <c r="A240" s="11"/>
      <c r="B240" s="14"/>
      <c r="C240" s="14"/>
      <c r="D240" s="14"/>
      <c r="E240" s="14"/>
      <c r="F240" s="14"/>
      <c r="G240" s="14"/>
      <c r="H240" s="14"/>
      <c r="I240" s="14"/>
      <c r="J240" s="14"/>
      <c r="K240" s="14"/>
      <c r="L240" s="14"/>
      <c r="M240" s="14"/>
      <c r="N240" s="14"/>
      <c r="O240" s="14"/>
      <c r="P240" s="14"/>
      <c r="Q240" s="14"/>
      <c r="R240" s="14"/>
      <c r="S240" s="14"/>
      <c r="T240" s="14"/>
      <c r="U240" s="14"/>
      <c r="V240" s="14"/>
    </row>
    <row r="241" spans="1:22" x14ac:dyDescent="0.25">
      <c r="A241" s="11"/>
      <c r="B241" s="69" t="s">
        <v>392</v>
      </c>
      <c r="C241" s="68"/>
      <c r="D241" s="70" t="s">
        <v>1993</v>
      </c>
      <c r="E241" s="70"/>
      <c r="F241" s="68"/>
      <c r="G241" s="68"/>
      <c r="H241" s="70" t="s">
        <v>1995</v>
      </c>
      <c r="I241" s="70"/>
      <c r="J241" s="68"/>
      <c r="K241" s="68"/>
      <c r="L241" s="70" t="s">
        <v>2024</v>
      </c>
      <c r="M241" s="70"/>
      <c r="N241" s="68"/>
      <c r="O241" s="68"/>
      <c r="P241" s="70" t="s">
        <v>1998</v>
      </c>
      <c r="Q241" s="70"/>
      <c r="R241" s="68"/>
      <c r="S241" s="68"/>
      <c r="T241" s="70" t="s">
        <v>1999</v>
      </c>
      <c r="U241" s="70"/>
      <c r="V241" s="68"/>
    </row>
    <row r="242" spans="1:22" ht="15.75" thickBot="1" x14ac:dyDescent="0.3">
      <c r="A242" s="11"/>
      <c r="B242" s="69"/>
      <c r="C242" s="68"/>
      <c r="D242" s="50" t="s">
        <v>1994</v>
      </c>
      <c r="E242" s="50"/>
      <c r="F242" s="68"/>
      <c r="G242" s="68"/>
      <c r="H242" s="50"/>
      <c r="I242" s="50"/>
      <c r="J242" s="68"/>
      <c r="K242" s="68"/>
      <c r="L242" s="50" t="s">
        <v>1997</v>
      </c>
      <c r="M242" s="50"/>
      <c r="N242" s="68"/>
      <c r="O242" s="68"/>
      <c r="P242" s="50"/>
      <c r="Q242" s="50"/>
      <c r="R242" s="68"/>
      <c r="S242" s="68"/>
      <c r="T242" s="50"/>
      <c r="U242" s="50"/>
      <c r="V242" s="68"/>
    </row>
    <row r="243" spans="1:22" x14ac:dyDescent="0.25">
      <c r="A243" s="11"/>
      <c r="B243" s="54" t="s">
        <v>115</v>
      </c>
      <c r="C243" s="55"/>
      <c r="D243" s="55" t="s">
        <v>370</v>
      </c>
      <c r="E243" s="60" t="s">
        <v>375</v>
      </c>
      <c r="F243" s="57" t="s">
        <v>372</v>
      </c>
      <c r="G243" s="55"/>
      <c r="H243" s="55" t="s">
        <v>370</v>
      </c>
      <c r="I243" s="60" t="s">
        <v>2044</v>
      </c>
      <c r="J243" s="57" t="s">
        <v>372</v>
      </c>
      <c r="K243" s="55"/>
      <c r="L243" s="55" t="s">
        <v>370</v>
      </c>
      <c r="M243" s="60" t="s">
        <v>2045</v>
      </c>
      <c r="N243" s="57" t="s">
        <v>372</v>
      </c>
      <c r="O243" s="55"/>
      <c r="P243" s="55" t="s">
        <v>370</v>
      </c>
      <c r="Q243" s="56">
        <v>2380</v>
      </c>
      <c r="R243" s="57"/>
      <c r="S243" s="55"/>
      <c r="T243" s="55" t="s">
        <v>370</v>
      </c>
      <c r="U243" s="60" t="s">
        <v>371</v>
      </c>
      <c r="V243" s="57" t="s">
        <v>372</v>
      </c>
    </row>
    <row r="244" spans="1:22" ht="25.5" x14ac:dyDescent="0.25">
      <c r="A244" s="11"/>
      <c r="B244" s="58" t="s">
        <v>136</v>
      </c>
      <c r="C244" s="14"/>
      <c r="D244" s="14"/>
      <c r="E244" s="14"/>
      <c r="F244" s="14"/>
      <c r="G244" s="14"/>
      <c r="H244" s="14"/>
      <c r="I244" s="14"/>
      <c r="J244" s="14"/>
      <c r="K244" s="14"/>
      <c r="L244" s="14"/>
      <c r="M244" s="14"/>
      <c r="N244" s="14"/>
      <c r="O244" s="14"/>
      <c r="P244" s="14"/>
      <c r="Q244" s="14"/>
      <c r="R244" s="14"/>
      <c r="S244" s="14"/>
      <c r="T244" s="14"/>
      <c r="U244" s="14"/>
      <c r="V244" s="14"/>
    </row>
    <row r="245" spans="1:22" ht="38.25" x14ac:dyDescent="0.25">
      <c r="A245" s="11"/>
      <c r="B245" s="63" t="s">
        <v>69</v>
      </c>
      <c r="C245" s="55"/>
      <c r="D245" s="55"/>
      <c r="E245" s="56">
        <v>1539</v>
      </c>
      <c r="F245" s="57"/>
      <c r="G245" s="55"/>
      <c r="H245" s="55"/>
      <c r="I245" s="56">
        <v>1510</v>
      </c>
      <c r="J245" s="57"/>
      <c r="K245" s="55"/>
      <c r="L245" s="55"/>
      <c r="M245" s="56">
        <v>1573</v>
      </c>
      <c r="N245" s="57"/>
      <c r="O245" s="55"/>
      <c r="P245" s="55"/>
      <c r="Q245" s="60" t="s">
        <v>2058</v>
      </c>
      <c r="R245" s="57" t="s">
        <v>372</v>
      </c>
      <c r="S245" s="55"/>
      <c r="T245" s="55"/>
      <c r="U245" s="56">
        <v>1573</v>
      </c>
      <c r="V245" s="57"/>
    </row>
    <row r="246" spans="1:22" ht="25.5" x14ac:dyDescent="0.25">
      <c r="A246" s="11"/>
      <c r="B246" s="61" t="s">
        <v>70</v>
      </c>
      <c r="C246" s="14"/>
      <c r="D246" s="14"/>
      <c r="E246" s="59">
        <v>10</v>
      </c>
      <c r="F246" s="15"/>
      <c r="G246" s="14"/>
      <c r="H246" s="14"/>
      <c r="I246" s="59">
        <v>11</v>
      </c>
      <c r="J246" s="15"/>
      <c r="K246" s="14"/>
      <c r="L246" s="14"/>
      <c r="M246" s="59">
        <v>10</v>
      </c>
      <c r="N246" s="15"/>
      <c r="O246" s="14"/>
      <c r="P246" s="14"/>
      <c r="Q246" s="59" t="s">
        <v>1183</v>
      </c>
      <c r="R246" s="15" t="s">
        <v>372</v>
      </c>
      <c r="S246" s="14"/>
      <c r="T246" s="14"/>
      <c r="U246" s="59">
        <v>10</v>
      </c>
      <c r="V246" s="15"/>
    </row>
    <row r="247" spans="1:22" x14ac:dyDescent="0.25">
      <c r="A247" s="11"/>
      <c r="B247" s="63" t="s">
        <v>73</v>
      </c>
      <c r="C247" s="55"/>
      <c r="D247" s="55"/>
      <c r="E247" s="60">
        <v>751</v>
      </c>
      <c r="F247" s="57"/>
      <c r="G247" s="55"/>
      <c r="H247" s="55"/>
      <c r="I247" s="60">
        <v>751</v>
      </c>
      <c r="J247" s="57"/>
      <c r="K247" s="55"/>
      <c r="L247" s="55"/>
      <c r="M247" s="60">
        <v>794</v>
      </c>
      <c r="N247" s="57"/>
      <c r="O247" s="55"/>
      <c r="P247" s="55"/>
      <c r="Q247" s="60" t="s">
        <v>2059</v>
      </c>
      <c r="R247" s="57" t="s">
        <v>372</v>
      </c>
      <c r="S247" s="55"/>
      <c r="T247" s="55"/>
      <c r="U247" s="60">
        <v>751</v>
      </c>
      <c r="V247" s="57"/>
    </row>
    <row r="248" spans="1:22" ht="26.25" thickBot="1" x14ac:dyDescent="0.3">
      <c r="A248" s="11"/>
      <c r="B248" s="61" t="s">
        <v>75</v>
      </c>
      <c r="C248" s="14"/>
      <c r="D248" s="14"/>
      <c r="E248" s="59" t="s">
        <v>1645</v>
      </c>
      <c r="F248" s="15" t="s">
        <v>372</v>
      </c>
      <c r="G248" s="14"/>
      <c r="H248" s="14"/>
      <c r="I248" s="59" t="s">
        <v>1641</v>
      </c>
      <c r="J248" s="15" t="s">
        <v>372</v>
      </c>
      <c r="K248" s="14"/>
      <c r="L248" s="14"/>
      <c r="M248" s="59" t="s">
        <v>1922</v>
      </c>
      <c r="N248" s="15" t="s">
        <v>372</v>
      </c>
      <c r="O248" s="14"/>
      <c r="P248" s="14"/>
      <c r="Q248" s="59">
        <v>612</v>
      </c>
      <c r="R248" s="15"/>
      <c r="S248" s="14"/>
      <c r="T248" s="14"/>
      <c r="U248" s="59" t="s">
        <v>1922</v>
      </c>
      <c r="V248" s="15" t="s">
        <v>372</v>
      </c>
    </row>
    <row r="249" spans="1:22" x14ac:dyDescent="0.25">
      <c r="A249" s="11"/>
      <c r="B249" s="43"/>
      <c r="C249" s="43"/>
      <c r="D249" s="44"/>
      <c r="E249" s="44"/>
      <c r="F249" s="43"/>
      <c r="G249" s="43"/>
      <c r="H249" s="44"/>
      <c r="I249" s="44"/>
      <c r="J249" s="43"/>
      <c r="K249" s="43"/>
      <c r="L249" s="44"/>
      <c r="M249" s="44"/>
      <c r="N249" s="43"/>
      <c r="O249" s="43"/>
      <c r="P249" s="44"/>
      <c r="Q249" s="44"/>
      <c r="R249" s="43"/>
      <c r="S249" s="43"/>
      <c r="T249" s="44"/>
      <c r="U249" s="44"/>
      <c r="V249" s="43"/>
    </row>
    <row r="250" spans="1:22" ht="15.75" thickBot="1" x14ac:dyDescent="0.3">
      <c r="A250" s="11"/>
      <c r="B250" s="63" t="s">
        <v>137</v>
      </c>
      <c r="C250" s="55"/>
      <c r="D250" s="55"/>
      <c r="E250" s="56">
        <v>1961</v>
      </c>
      <c r="F250" s="57"/>
      <c r="G250" s="55"/>
      <c r="H250" s="55"/>
      <c r="I250" s="56">
        <v>1999</v>
      </c>
      <c r="J250" s="57"/>
      <c r="K250" s="55"/>
      <c r="L250" s="55"/>
      <c r="M250" s="56">
        <v>1840</v>
      </c>
      <c r="N250" s="57"/>
      <c r="O250" s="55"/>
      <c r="P250" s="55"/>
      <c r="Q250" s="60" t="s">
        <v>2060</v>
      </c>
      <c r="R250" s="57" t="s">
        <v>372</v>
      </c>
      <c r="S250" s="55"/>
      <c r="T250" s="55"/>
      <c r="U250" s="56">
        <v>1797</v>
      </c>
      <c r="V250" s="57"/>
    </row>
    <row r="251" spans="1:22" x14ac:dyDescent="0.25">
      <c r="A251" s="11"/>
      <c r="B251" s="43"/>
      <c r="C251" s="43"/>
      <c r="D251" s="44"/>
      <c r="E251" s="44"/>
      <c r="F251" s="43"/>
      <c r="G251" s="43"/>
      <c r="H251" s="44"/>
      <c r="I251" s="44"/>
      <c r="J251" s="43"/>
      <c r="K251" s="43"/>
      <c r="L251" s="44"/>
      <c r="M251" s="44"/>
      <c r="N251" s="43"/>
      <c r="O251" s="43"/>
      <c r="P251" s="44"/>
      <c r="Q251" s="44"/>
      <c r="R251" s="43"/>
      <c r="S251" s="43"/>
      <c r="T251" s="44"/>
      <c r="U251" s="44"/>
      <c r="V251" s="43"/>
    </row>
    <row r="252" spans="1:22" x14ac:dyDescent="0.25">
      <c r="A252" s="11"/>
      <c r="B252" s="58" t="s">
        <v>138</v>
      </c>
      <c r="C252" s="14"/>
      <c r="D252" s="14"/>
      <c r="E252" s="59">
        <v>717</v>
      </c>
      <c r="F252" s="15"/>
      <c r="G252" s="14"/>
      <c r="H252" s="14"/>
      <c r="I252" s="59">
        <v>643</v>
      </c>
      <c r="J252" s="15"/>
      <c r="K252" s="14"/>
      <c r="L252" s="14"/>
      <c r="M252" s="62">
        <v>1012</v>
      </c>
      <c r="N252" s="15"/>
      <c r="O252" s="14"/>
      <c r="P252" s="14"/>
      <c r="Q252" s="59" t="s">
        <v>2061</v>
      </c>
      <c r="R252" s="15" t="s">
        <v>372</v>
      </c>
      <c r="S252" s="14"/>
      <c r="T252" s="14"/>
      <c r="U252" s="59">
        <v>749</v>
      </c>
      <c r="V252" s="15"/>
    </row>
    <row r="253" spans="1:22" ht="26.25" thickBot="1" x14ac:dyDescent="0.3">
      <c r="A253" s="11"/>
      <c r="B253" s="54" t="s">
        <v>139</v>
      </c>
      <c r="C253" s="55"/>
      <c r="D253" s="57"/>
      <c r="E253" s="64" t="s">
        <v>367</v>
      </c>
      <c r="F253" s="57"/>
      <c r="G253" s="55"/>
      <c r="H253" s="57"/>
      <c r="I253" s="64" t="s">
        <v>367</v>
      </c>
      <c r="J253" s="57"/>
      <c r="K253" s="55"/>
      <c r="L253" s="55"/>
      <c r="M253" s="60">
        <v>32</v>
      </c>
      <c r="N253" s="57"/>
      <c r="O253" s="55"/>
      <c r="P253" s="57"/>
      <c r="Q253" s="64" t="s">
        <v>367</v>
      </c>
      <c r="R253" s="57"/>
      <c r="S253" s="55"/>
      <c r="T253" s="55"/>
      <c r="U253" s="60">
        <v>32</v>
      </c>
      <c r="V253" s="57"/>
    </row>
    <row r="254" spans="1:22" x14ac:dyDescent="0.25">
      <c r="A254" s="11"/>
      <c r="B254" s="43"/>
      <c r="C254" s="43"/>
      <c r="D254" s="44"/>
      <c r="E254" s="44"/>
      <c r="F254" s="43"/>
      <c r="G254" s="43"/>
      <c r="H254" s="44"/>
      <c r="I254" s="44"/>
      <c r="J254" s="43"/>
      <c r="K254" s="43"/>
      <c r="L254" s="44"/>
      <c r="M254" s="44"/>
      <c r="N254" s="43"/>
      <c r="O254" s="43"/>
      <c r="P254" s="44"/>
      <c r="Q254" s="44"/>
      <c r="R254" s="43"/>
      <c r="S254" s="43"/>
      <c r="T254" s="44"/>
      <c r="U254" s="44"/>
      <c r="V254" s="43"/>
    </row>
    <row r="255" spans="1:22" ht="39" thickBot="1" x14ac:dyDescent="0.3">
      <c r="A255" s="11"/>
      <c r="B255" s="58" t="s">
        <v>2062</v>
      </c>
      <c r="C255" s="14"/>
      <c r="D255" s="14" t="s">
        <v>370</v>
      </c>
      <c r="E255" s="59">
        <v>717</v>
      </c>
      <c r="F255" s="15"/>
      <c r="G255" s="14"/>
      <c r="H255" s="14" t="s">
        <v>370</v>
      </c>
      <c r="I255" s="59">
        <v>643</v>
      </c>
      <c r="J255" s="15"/>
      <c r="K255" s="14"/>
      <c r="L255" s="14" t="s">
        <v>370</v>
      </c>
      <c r="M255" s="59">
        <v>980</v>
      </c>
      <c r="N255" s="15"/>
      <c r="O255" s="14"/>
      <c r="P255" s="14" t="s">
        <v>370</v>
      </c>
      <c r="Q255" s="59" t="s">
        <v>2061</v>
      </c>
      <c r="R255" s="15" t="s">
        <v>372</v>
      </c>
      <c r="S255" s="14"/>
      <c r="T255" s="14" t="s">
        <v>370</v>
      </c>
      <c r="U255" s="59">
        <v>717</v>
      </c>
      <c r="V255" s="15"/>
    </row>
    <row r="256" spans="1:22" ht="15.75" thickTop="1" x14ac:dyDescent="0.25">
      <c r="A256" s="11"/>
      <c r="B256" s="43"/>
      <c r="C256" s="43"/>
      <c r="D256" s="47"/>
      <c r="E256" s="47"/>
      <c r="F256" s="43"/>
      <c r="G256" s="43"/>
      <c r="H256" s="47"/>
      <c r="I256" s="47"/>
      <c r="J256" s="43"/>
      <c r="K256" s="43"/>
      <c r="L256" s="47"/>
      <c r="M256" s="47"/>
      <c r="N256" s="43"/>
      <c r="O256" s="43"/>
      <c r="P256" s="47"/>
      <c r="Q256" s="47"/>
      <c r="R256" s="43"/>
      <c r="S256" s="43"/>
      <c r="T256" s="47"/>
      <c r="U256" s="47"/>
      <c r="V256" s="43"/>
    </row>
    <row r="257" spans="1:22" x14ac:dyDescent="0.25">
      <c r="A257" s="11"/>
      <c r="B257" s="21" t="s">
        <v>2063</v>
      </c>
      <c r="C257" s="21"/>
      <c r="D257" s="21"/>
      <c r="E257" s="21"/>
      <c r="F257" s="21"/>
      <c r="G257" s="21"/>
      <c r="H257" s="21"/>
      <c r="I257" s="21"/>
      <c r="J257" s="21"/>
      <c r="K257" s="21"/>
      <c r="L257" s="21"/>
      <c r="M257" s="21"/>
      <c r="N257" s="21"/>
      <c r="O257" s="21"/>
      <c r="P257" s="21"/>
      <c r="Q257" s="21"/>
      <c r="R257" s="21"/>
      <c r="S257" s="21"/>
      <c r="T257" s="21"/>
      <c r="U257" s="21"/>
      <c r="V257" s="21"/>
    </row>
    <row r="258" spans="1:22" ht="15.75" x14ac:dyDescent="0.25">
      <c r="A258" s="11"/>
      <c r="B258" s="23"/>
      <c r="C258" s="23"/>
      <c r="D258" s="23"/>
      <c r="E258" s="23"/>
      <c r="F258" s="23"/>
      <c r="G258" s="23"/>
      <c r="H258" s="23"/>
      <c r="I258" s="23"/>
      <c r="J258" s="23"/>
      <c r="K258" s="23"/>
      <c r="L258" s="23"/>
      <c r="M258" s="23"/>
      <c r="N258" s="23"/>
      <c r="O258" s="23"/>
      <c r="P258" s="23"/>
      <c r="Q258" s="23"/>
      <c r="R258" s="23"/>
      <c r="S258" s="23"/>
      <c r="T258" s="23"/>
      <c r="U258" s="23"/>
      <c r="V258" s="23"/>
    </row>
    <row r="259" spans="1:22" x14ac:dyDescent="0.25">
      <c r="A259" s="11"/>
      <c r="B259" s="14"/>
      <c r="C259" s="14"/>
      <c r="D259" s="14"/>
      <c r="E259" s="14"/>
      <c r="F259" s="14"/>
      <c r="G259" s="14"/>
      <c r="H259" s="14"/>
      <c r="I259" s="14"/>
      <c r="J259" s="14"/>
      <c r="K259" s="14"/>
      <c r="L259" s="14"/>
      <c r="M259" s="14"/>
      <c r="N259" s="14"/>
      <c r="O259" s="14"/>
      <c r="P259" s="14"/>
      <c r="Q259" s="14"/>
      <c r="R259" s="14"/>
      <c r="S259" s="14"/>
      <c r="T259" s="14"/>
      <c r="U259" s="14"/>
      <c r="V259" s="14"/>
    </row>
    <row r="260" spans="1:22" x14ac:dyDescent="0.25">
      <c r="A260" s="11"/>
      <c r="B260" s="69" t="s">
        <v>392</v>
      </c>
      <c r="C260" s="68"/>
      <c r="D260" s="70" t="s">
        <v>1993</v>
      </c>
      <c r="E260" s="70"/>
      <c r="F260" s="68"/>
      <c r="G260" s="68"/>
      <c r="H260" s="70" t="s">
        <v>1995</v>
      </c>
      <c r="I260" s="70"/>
      <c r="J260" s="68"/>
      <c r="K260" s="68"/>
      <c r="L260" s="70" t="s">
        <v>2024</v>
      </c>
      <c r="M260" s="70"/>
      <c r="N260" s="68"/>
      <c r="O260" s="68"/>
      <c r="P260" s="70" t="s">
        <v>1998</v>
      </c>
      <c r="Q260" s="70"/>
      <c r="R260" s="68"/>
      <c r="S260" s="68"/>
      <c r="T260" s="70" t="s">
        <v>1999</v>
      </c>
      <c r="U260" s="70"/>
      <c r="V260" s="68"/>
    </row>
    <row r="261" spans="1:22" ht="15.75" thickBot="1" x14ac:dyDescent="0.3">
      <c r="A261" s="11"/>
      <c r="B261" s="69"/>
      <c r="C261" s="68"/>
      <c r="D261" s="50" t="s">
        <v>1994</v>
      </c>
      <c r="E261" s="50"/>
      <c r="F261" s="68"/>
      <c r="G261" s="68"/>
      <c r="H261" s="50"/>
      <c r="I261" s="50"/>
      <c r="J261" s="68"/>
      <c r="K261" s="68"/>
      <c r="L261" s="50" t="s">
        <v>1997</v>
      </c>
      <c r="M261" s="50"/>
      <c r="N261" s="68"/>
      <c r="O261" s="68"/>
      <c r="P261" s="50"/>
      <c r="Q261" s="50"/>
      <c r="R261" s="68"/>
      <c r="S261" s="68"/>
      <c r="T261" s="50"/>
      <c r="U261" s="50"/>
      <c r="V261" s="68"/>
    </row>
    <row r="262" spans="1:22" x14ac:dyDescent="0.25">
      <c r="A262" s="11"/>
      <c r="B262" s="54" t="s">
        <v>1730</v>
      </c>
      <c r="C262" s="55"/>
      <c r="D262" s="55" t="s">
        <v>370</v>
      </c>
      <c r="E262" s="60">
        <v>560</v>
      </c>
      <c r="F262" s="57"/>
      <c r="G262" s="55"/>
      <c r="H262" s="55" t="s">
        <v>370</v>
      </c>
      <c r="I262" s="60">
        <v>540</v>
      </c>
      <c r="J262" s="57"/>
      <c r="K262" s="55"/>
      <c r="L262" s="55" t="s">
        <v>370</v>
      </c>
      <c r="M262" s="56">
        <v>1017</v>
      </c>
      <c r="N262" s="57"/>
      <c r="O262" s="55"/>
      <c r="P262" s="55" t="s">
        <v>370</v>
      </c>
      <c r="Q262" s="60" t="s">
        <v>2052</v>
      </c>
      <c r="R262" s="57" t="s">
        <v>372</v>
      </c>
      <c r="S262" s="55"/>
      <c r="T262" s="55" t="s">
        <v>370</v>
      </c>
      <c r="U262" s="60">
        <v>714</v>
      </c>
      <c r="V262" s="57"/>
    </row>
    <row r="263" spans="1:22" ht="25.5" x14ac:dyDescent="0.25">
      <c r="A263" s="11"/>
      <c r="B263" s="58" t="s">
        <v>136</v>
      </c>
      <c r="C263" s="14"/>
      <c r="D263" s="14"/>
      <c r="E263" s="14"/>
      <c r="F263" s="14"/>
      <c r="G263" s="14"/>
      <c r="H263" s="14"/>
      <c r="I263" s="14"/>
      <c r="J263" s="14"/>
      <c r="K263" s="14"/>
      <c r="L263" s="14"/>
      <c r="M263" s="14"/>
      <c r="N263" s="14"/>
      <c r="O263" s="14"/>
      <c r="P263" s="14"/>
      <c r="Q263" s="14"/>
      <c r="R263" s="14"/>
      <c r="S263" s="14"/>
      <c r="T263" s="14"/>
      <c r="U263" s="14"/>
      <c r="V263" s="14"/>
    </row>
    <row r="264" spans="1:22" ht="38.25" x14ac:dyDescent="0.25">
      <c r="A264" s="11"/>
      <c r="B264" s="63" t="s">
        <v>69</v>
      </c>
      <c r="C264" s="55"/>
      <c r="D264" s="55"/>
      <c r="E264" s="60" t="s">
        <v>2064</v>
      </c>
      <c r="F264" s="57" t="s">
        <v>372</v>
      </c>
      <c r="G264" s="55"/>
      <c r="H264" s="55"/>
      <c r="I264" s="60" t="s">
        <v>2065</v>
      </c>
      <c r="J264" s="57" t="s">
        <v>372</v>
      </c>
      <c r="K264" s="55"/>
      <c r="L264" s="55"/>
      <c r="M264" s="60" t="s">
        <v>2066</v>
      </c>
      <c r="N264" s="57" t="s">
        <v>372</v>
      </c>
      <c r="O264" s="55"/>
      <c r="P264" s="55"/>
      <c r="Q264" s="56">
        <v>3511</v>
      </c>
      <c r="R264" s="57"/>
      <c r="S264" s="55"/>
      <c r="T264" s="55"/>
      <c r="U264" s="60" t="s">
        <v>2066</v>
      </c>
      <c r="V264" s="57" t="s">
        <v>372</v>
      </c>
    </row>
    <row r="265" spans="1:22" ht="25.5" x14ac:dyDescent="0.25">
      <c r="A265" s="11"/>
      <c r="B265" s="61" t="s">
        <v>2067</v>
      </c>
      <c r="C265" s="14"/>
      <c r="D265" s="14"/>
      <c r="E265" s="59">
        <v>66</v>
      </c>
      <c r="F265" s="15"/>
      <c r="G265" s="14"/>
      <c r="H265" s="14"/>
      <c r="I265" s="59">
        <v>65</v>
      </c>
      <c r="J265" s="15"/>
      <c r="K265" s="14"/>
      <c r="L265" s="14"/>
      <c r="M265" s="59">
        <v>66</v>
      </c>
      <c r="N265" s="15"/>
      <c r="O265" s="14"/>
      <c r="P265" s="14"/>
      <c r="Q265" s="59" t="s">
        <v>1162</v>
      </c>
      <c r="R265" s="15" t="s">
        <v>372</v>
      </c>
      <c r="S265" s="14"/>
      <c r="T265" s="14"/>
      <c r="U265" s="59">
        <v>66</v>
      </c>
      <c r="V265" s="15"/>
    </row>
    <row r="266" spans="1:22" x14ac:dyDescent="0.25">
      <c r="A266" s="11"/>
      <c r="B266" s="63" t="s">
        <v>73</v>
      </c>
      <c r="C266" s="55"/>
      <c r="D266" s="55"/>
      <c r="E266" s="60" t="s">
        <v>482</v>
      </c>
      <c r="F266" s="57" t="s">
        <v>372</v>
      </c>
      <c r="G266" s="55"/>
      <c r="H266" s="55"/>
      <c r="I266" s="60" t="s">
        <v>482</v>
      </c>
      <c r="J266" s="57" t="s">
        <v>372</v>
      </c>
      <c r="K266" s="55"/>
      <c r="L266" s="55"/>
      <c r="M266" s="60" t="s">
        <v>2068</v>
      </c>
      <c r="N266" s="57" t="s">
        <v>372</v>
      </c>
      <c r="O266" s="55"/>
      <c r="P266" s="55"/>
      <c r="Q266" s="56">
        <v>1205</v>
      </c>
      <c r="R266" s="57"/>
      <c r="S266" s="55"/>
      <c r="T266" s="55"/>
      <c r="U266" s="60" t="s">
        <v>482</v>
      </c>
      <c r="V266" s="57" t="s">
        <v>372</v>
      </c>
    </row>
    <row r="267" spans="1:22" ht="26.25" thickBot="1" x14ac:dyDescent="0.3">
      <c r="A267" s="11"/>
      <c r="B267" s="61" t="s">
        <v>75</v>
      </c>
      <c r="C267" s="14"/>
      <c r="D267" s="14"/>
      <c r="E267" s="59" t="s">
        <v>2069</v>
      </c>
      <c r="F267" s="15" t="s">
        <v>372</v>
      </c>
      <c r="G267" s="14"/>
      <c r="H267" s="14"/>
      <c r="I267" s="59" t="s">
        <v>2070</v>
      </c>
      <c r="J267" s="15" t="s">
        <v>372</v>
      </c>
      <c r="K267" s="14"/>
      <c r="L267" s="14"/>
      <c r="M267" s="59" t="s">
        <v>1930</v>
      </c>
      <c r="N267" s="15" t="s">
        <v>372</v>
      </c>
      <c r="O267" s="14"/>
      <c r="P267" s="14"/>
      <c r="Q267" s="59">
        <v>693</v>
      </c>
      <c r="R267" s="15"/>
      <c r="S267" s="14"/>
      <c r="T267" s="14"/>
      <c r="U267" s="59" t="s">
        <v>1930</v>
      </c>
      <c r="V267" s="15" t="s">
        <v>372</v>
      </c>
    </row>
    <row r="268" spans="1:22" x14ac:dyDescent="0.25">
      <c r="A268" s="11"/>
      <c r="B268" s="43"/>
      <c r="C268" s="43"/>
      <c r="D268" s="44"/>
      <c r="E268" s="44"/>
      <c r="F268" s="43"/>
      <c r="G268" s="43"/>
      <c r="H268" s="44"/>
      <c r="I268" s="44"/>
      <c r="J268" s="43"/>
      <c r="K268" s="43"/>
      <c r="L268" s="44"/>
      <c r="M268" s="44"/>
      <c r="N268" s="43"/>
      <c r="O268" s="43"/>
      <c r="P268" s="44"/>
      <c r="Q268" s="44"/>
      <c r="R268" s="43"/>
      <c r="S268" s="43"/>
      <c r="T268" s="44"/>
      <c r="U268" s="44"/>
      <c r="V268" s="43"/>
    </row>
    <row r="269" spans="1:22" ht="15.75" thickBot="1" x14ac:dyDescent="0.3">
      <c r="A269" s="11"/>
      <c r="B269" s="63" t="s">
        <v>137</v>
      </c>
      <c r="C269" s="55"/>
      <c r="D269" s="55"/>
      <c r="E269" s="60" t="s">
        <v>2071</v>
      </c>
      <c r="F269" s="57" t="s">
        <v>372</v>
      </c>
      <c r="G269" s="55"/>
      <c r="H269" s="55"/>
      <c r="I269" s="60" t="s">
        <v>2072</v>
      </c>
      <c r="J269" s="57" t="s">
        <v>372</v>
      </c>
      <c r="K269" s="55"/>
      <c r="L269" s="55"/>
      <c r="M269" s="60" t="s">
        <v>2073</v>
      </c>
      <c r="N269" s="57" t="s">
        <v>372</v>
      </c>
      <c r="O269" s="55"/>
      <c r="P269" s="55"/>
      <c r="Q269" s="56">
        <v>5278</v>
      </c>
      <c r="R269" s="57"/>
      <c r="S269" s="55"/>
      <c r="T269" s="55"/>
      <c r="U269" s="60" t="s">
        <v>1932</v>
      </c>
      <c r="V269" s="57" t="s">
        <v>372</v>
      </c>
    </row>
    <row r="270" spans="1:22" x14ac:dyDescent="0.25">
      <c r="A270" s="11"/>
      <c r="B270" s="43"/>
      <c r="C270" s="43"/>
      <c r="D270" s="44"/>
      <c r="E270" s="44"/>
      <c r="F270" s="43"/>
      <c r="G270" s="43"/>
      <c r="H270" s="44"/>
      <c r="I270" s="44"/>
      <c r="J270" s="43"/>
      <c r="K270" s="43"/>
      <c r="L270" s="44"/>
      <c r="M270" s="44"/>
      <c r="N270" s="43"/>
      <c r="O270" s="43"/>
      <c r="P270" s="44"/>
      <c r="Q270" s="44"/>
      <c r="R270" s="43"/>
      <c r="S270" s="43"/>
      <c r="T270" s="44"/>
      <c r="U270" s="44"/>
      <c r="V270" s="43"/>
    </row>
    <row r="271" spans="1:22" x14ac:dyDescent="0.25">
      <c r="A271" s="11"/>
      <c r="B271" s="58" t="s">
        <v>138</v>
      </c>
      <c r="C271" s="14"/>
      <c r="D271" s="14"/>
      <c r="E271" s="59" t="s">
        <v>2074</v>
      </c>
      <c r="F271" s="15" t="s">
        <v>372</v>
      </c>
      <c r="G271" s="14"/>
      <c r="H271" s="14"/>
      <c r="I271" s="59" t="s">
        <v>2075</v>
      </c>
      <c r="J271" s="15" t="s">
        <v>372</v>
      </c>
      <c r="K271" s="14"/>
      <c r="L271" s="14"/>
      <c r="M271" s="59" t="s">
        <v>2076</v>
      </c>
      <c r="N271" s="15" t="s">
        <v>372</v>
      </c>
      <c r="O271" s="14"/>
      <c r="P271" s="14"/>
      <c r="Q271" s="62">
        <v>3875</v>
      </c>
      <c r="R271" s="15"/>
      <c r="S271" s="14"/>
      <c r="T271" s="14"/>
      <c r="U271" s="59" t="s">
        <v>2077</v>
      </c>
      <c r="V271" s="15" t="s">
        <v>372</v>
      </c>
    </row>
    <row r="272" spans="1:22" ht="26.25" thickBot="1" x14ac:dyDescent="0.3">
      <c r="A272" s="11"/>
      <c r="B272" s="54" t="s">
        <v>139</v>
      </c>
      <c r="C272" s="55"/>
      <c r="D272" s="57"/>
      <c r="E272" s="64" t="s">
        <v>367</v>
      </c>
      <c r="F272" s="57"/>
      <c r="G272" s="55"/>
      <c r="H272" s="57"/>
      <c r="I272" s="64" t="s">
        <v>367</v>
      </c>
      <c r="J272" s="57"/>
      <c r="K272" s="55"/>
      <c r="L272" s="55"/>
      <c r="M272" s="60">
        <v>31</v>
      </c>
      <c r="N272" s="57"/>
      <c r="O272" s="55"/>
      <c r="P272" s="57"/>
      <c r="Q272" s="64" t="s">
        <v>367</v>
      </c>
      <c r="R272" s="57"/>
      <c r="S272" s="55"/>
      <c r="T272" s="55"/>
      <c r="U272" s="60">
        <v>31</v>
      </c>
      <c r="V272" s="57"/>
    </row>
    <row r="273" spans="1:22" x14ac:dyDescent="0.25">
      <c r="A273" s="11"/>
      <c r="B273" s="43"/>
      <c r="C273" s="43"/>
      <c r="D273" s="44"/>
      <c r="E273" s="44"/>
      <c r="F273" s="43"/>
      <c r="G273" s="43"/>
      <c r="H273" s="44"/>
      <c r="I273" s="44"/>
      <c r="J273" s="43"/>
      <c r="K273" s="43"/>
      <c r="L273" s="44"/>
      <c r="M273" s="44"/>
      <c r="N273" s="43"/>
      <c r="O273" s="43"/>
      <c r="P273" s="44"/>
      <c r="Q273" s="44"/>
      <c r="R273" s="43"/>
      <c r="S273" s="43"/>
      <c r="T273" s="44"/>
      <c r="U273" s="44"/>
      <c r="V273" s="43"/>
    </row>
    <row r="274" spans="1:22" ht="39" thickBot="1" x14ac:dyDescent="0.3">
      <c r="A274" s="11"/>
      <c r="B274" s="58" t="s">
        <v>2062</v>
      </c>
      <c r="C274" s="14"/>
      <c r="D274" s="14" t="s">
        <v>370</v>
      </c>
      <c r="E274" s="59" t="s">
        <v>2074</v>
      </c>
      <c r="F274" s="15" t="s">
        <v>372</v>
      </c>
      <c r="G274" s="14"/>
      <c r="H274" s="14" t="s">
        <v>370</v>
      </c>
      <c r="I274" s="59" t="s">
        <v>2075</v>
      </c>
      <c r="J274" s="15" t="s">
        <v>372</v>
      </c>
      <c r="K274" s="14"/>
      <c r="L274" s="14" t="s">
        <v>370</v>
      </c>
      <c r="M274" s="59" t="s">
        <v>2078</v>
      </c>
      <c r="N274" s="15" t="s">
        <v>372</v>
      </c>
      <c r="O274" s="14"/>
      <c r="P274" s="14" t="s">
        <v>370</v>
      </c>
      <c r="Q274" s="62">
        <v>3875</v>
      </c>
      <c r="R274" s="15"/>
      <c r="S274" s="14"/>
      <c r="T274" s="14" t="s">
        <v>370</v>
      </c>
      <c r="U274" s="59" t="s">
        <v>2074</v>
      </c>
      <c r="V274" s="15" t="s">
        <v>372</v>
      </c>
    </row>
    <row r="275" spans="1:22" ht="15.75" thickTop="1" x14ac:dyDescent="0.25">
      <c r="A275" s="11"/>
      <c r="B275" s="43"/>
      <c r="C275" s="43"/>
      <c r="D275" s="47"/>
      <c r="E275" s="47"/>
      <c r="F275" s="43"/>
      <c r="G275" s="43"/>
      <c r="H275" s="47"/>
      <c r="I275" s="47"/>
      <c r="J275" s="43"/>
      <c r="K275" s="43"/>
      <c r="L275" s="47"/>
      <c r="M275" s="47"/>
      <c r="N275" s="43"/>
      <c r="O275" s="43"/>
      <c r="P275" s="47"/>
      <c r="Q275" s="47"/>
      <c r="R275" s="43"/>
      <c r="S275" s="43"/>
      <c r="T275" s="47"/>
      <c r="U275" s="47"/>
      <c r="V275" s="43"/>
    </row>
    <row r="276" spans="1:22" ht="15.75" x14ac:dyDescent="0.25">
      <c r="A276" s="11"/>
      <c r="B276" s="23"/>
      <c r="C276" s="23"/>
      <c r="D276" s="23"/>
      <c r="E276" s="23"/>
      <c r="F276" s="23"/>
      <c r="G276" s="23"/>
      <c r="H276" s="23"/>
      <c r="I276" s="23"/>
      <c r="J276" s="23"/>
      <c r="K276" s="23"/>
      <c r="L276" s="23"/>
      <c r="M276" s="23"/>
      <c r="N276" s="23"/>
      <c r="O276" s="23"/>
      <c r="P276" s="23"/>
      <c r="Q276" s="23"/>
      <c r="R276" s="23"/>
      <c r="S276" s="23"/>
      <c r="T276" s="23"/>
      <c r="U276" s="23"/>
      <c r="V276" s="23"/>
    </row>
    <row r="277" spans="1:22" x14ac:dyDescent="0.25">
      <c r="A277" s="11"/>
      <c r="B277" s="21" t="s">
        <v>2079</v>
      </c>
      <c r="C277" s="21"/>
      <c r="D277" s="21"/>
      <c r="E277" s="21"/>
      <c r="F277" s="21"/>
      <c r="G277" s="21"/>
      <c r="H277" s="21"/>
      <c r="I277" s="21"/>
      <c r="J277" s="21"/>
      <c r="K277" s="21"/>
      <c r="L277" s="21"/>
      <c r="M277" s="21"/>
      <c r="N277" s="21"/>
      <c r="O277" s="21"/>
      <c r="P277" s="21"/>
      <c r="Q277" s="21"/>
      <c r="R277" s="21"/>
      <c r="S277" s="21"/>
      <c r="T277" s="21"/>
      <c r="U277" s="21"/>
      <c r="V277" s="21"/>
    </row>
    <row r="278" spans="1:22" ht="15.75" x14ac:dyDescent="0.25">
      <c r="A278" s="11"/>
      <c r="B278" s="23"/>
      <c r="C278" s="23"/>
      <c r="D278" s="23"/>
      <c r="E278" s="23"/>
      <c r="F278" s="23"/>
      <c r="G278" s="23"/>
      <c r="H278" s="23"/>
      <c r="I278" s="23"/>
      <c r="J278" s="23"/>
      <c r="K278" s="23"/>
      <c r="L278" s="23"/>
      <c r="M278" s="23"/>
      <c r="N278" s="23"/>
      <c r="O278" s="23"/>
      <c r="P278" s="23"/>
      <c r="Q278" s="23"/>
      <c r="R278" s="23"/>
      <c r="S278" s="23"/>
      <c r="T278" s="23"/>
      <c r="U278" s="23"/>
      <c r="V278" s="23"/>
    </row>
    <row r="279" spans="1:22" x14ac:dyDescent="0.25">
      <c r="A279" s="11"/>
      <c r="B279" s="14"/>
      <c r="C279" s="14"/>
      <c r="D279" s="14"/>
      <c r="E279" s="14"/>
      <c r="F279" s="14"/>
      <c r="G279" s="14"/>
      <c r="H279" s="14"/>
      <c r="I279" s="14"/>
      <c r="J279" s="14"/>
      <c r="K279" s="14"/>
      <c r="L279" s="14"/>
      <c r="M279" s="14"/>
      <c r="N279" s="14"/>
      <c r="O279" s="14"/>
      <c r="P279" s="14"/>
      <c r="Q279" s="14"/>
      <c r="R279" s="14"/>
      <c r="S279" s="14"/>
      <c r="T279" s="14"/>
      <c r="U279" s="14"/>
      <c r="V279" s="14"/>
    </row>
    <row r="280" spans="1:22" x14ac:dyDescent="0.25">
      <c r="A280" s="11"/>
      <c r="B280" s="69" t="s">
        <v>392</v>
      </c>
      <c r="C280" s="68"/>
      <c r="D280" s="70" t="s">
        <v>1993</v>
      </c>
      <c r="E280" s="70"/>
      <c r="F280" s="68"/>
      <c r="G280" s="68"/>
      <c r="H280" s="70" t="s">
        <v>1995</v>
      </c>
      <c r="I280" s="70"/>
      <c r="J280" s="68"/>
      <c r="K280" s="68"/>
      <c r="L280" s="70" t="s">
        <v>2024</v>
      </c>
      <c r="M280" s="70"/>
      <c r="N280" s="68"/>
      <c r="O280" s="68"/>
      <c r="P280" s="70" t="s">
        <v>1998</v>
      </c>
      <c r="Q280" s="70"/>
      <c r="R280" s="68"/>
      <c r="S280" s="68"/>
      <c r="T280" s="70" t="s">
        <v>1999</v>
      </c>
      <c r="U280" s="70"/>
      <c r="V280" s="68"/>
    </row>
    <row r="281" spans="1:22" ht="15.75" thickBot="1" x14ac:dyDescent="0.3">
      <c r="A281" s="11"/>
      <c r="B281" s="69"/>
      <c r="C281" s="68"/>
      <c r="D281" s="50" t="s">
        <v>1994</v>
      </c>
      <c r="E281" s="50"/>
      <c r="F281" s="68"/>
      <c r="G281" s="68"/>
      <c r="H281" s="50"/>
      <c r="I281" s="50"/>
      <c r="J281" s="68"/>
      <c r="K281" s="68"/>
      <c r="L281" s="50" t="s">
        <v>1997</v>
      </c>
      <c r="M281" s="50"/>
      <c r="N281" s="68"/>
      <c r="O281" s="68"/>
      <c r="P281" s="50"/>
      <c r="Q281" s="50"/>
      <c r="R281" s="68"/>
      <c r="S281" s="68"/>
      <c r="T281" s="50"/>
      <c r="U281" s="50"/>
      <c r="V281" s="68"/>
    </row>
    <row r="282" spans="1:22" x14ac:dyDescent="0.25">
      <c r="A282" s="11"/>
      <c r="B282" s="54" t="s">
        <v>1730</v>
      </c>
      <c r="C282" s="55"/>
      <c r="D282" s="55" t="s">
        <v>370</v>
      </c>
      <c r="E282" s="60">
        <v>325</v>
      </c>
      <c r="F282" s="57"/>
      <c r="G282" s="55"/>
      <c r="H282" s="55" t="s">
        <v>370</v>
      </c>
      <c r="I282" s="60">
        <v>394</v>
      </c>
      <c r="J282" s="57"/>
      <c r="K282" s="55"/>
      <c r="L282" s="55" t="s">
        <v>370</v>
      </c>
      <c r="M282" s="60">
        <v>734</v>
      </c>
      <c r="N282" s="57"/>
      <c r="O282" s="55"/>
      <c r="P282" s="55" t="s">
        <v>370</v>
      </c>
      <c r="Q282" s="60" t="s">
        <v>2056</v>
      </c>
      <c r="R282" s="57" t="s">
        <v>372</v>
      </c>
      <c r="S282" s="55"/>
      <c r="T282" s="55" t="s">
        <v>370</v>
      </c>
      <c r="U282" s="60">
        <v>525</v>
      </c>
      <c r="V282" s="57"/>
    </row>
    <row r="283" spans="1:22" x14ac:dyDescent="0.25">
      <c r="A283" s="11"/>
      <c r="B283" s="43"/>
      <c r="C283" s="74"/>
      <c r="D283" s="74"/>
      <c r="E283" s="74"/>
      <c r="F283" s="74"/>
      <c r="G283" s="74"/>
      <c r="H283" s="74"/>
      <c r="I283" s="74"/>
      <c r="J283" s="74"/>
      <c r="K283" s="74"/>
      <c r="L283" s="74"/>
      <c r="M283" s="74"/>
      <c r="N283" s="74"/>
      <c r="O283" s="74"/>
      <c r="P283" s="74"/>
      <c r="Q283" s="74"/>
      <c r="R283" s="74"/>
      <c r="S283" s="74"/>
      <c r="T283" s="74"/>
      <c r="U283" s="74"/>
      <c r="V283" s="74"/>
    </row>
    <row r="284" spans="1:22" ht="25.5" x14ac:dyDescent="0.25">
      <c r="A284" s="11"/>
      <c r="B284" s="58" t="s">
        <v>136</v>
      </c>
      <c r="C284" s="14"/>
      <c r="D284" s="14"/>
      <c r="E284" s="14"/>
      <c r="F284" s="14"/>
      <c r="G284" s="14"/>
      <c r="H284" s="14"/>
      <c r="I284" s="14"/>
      <c r="J284" s="14"/>
      <c r="K284" s="14"/>
      <c r="L284" s="14"/>
      <c r="M284" s="14"/>
      <c r="N284" s="14"/>
      <c r="O284" s="14"/>
      <c r="P284" s="14"/>
      <c r="Q284" s="14"/>
      <c r="R284" s="14"/>
      <c r="S284" s="14"/>
      <c r="T284" s="14"/>
      <c r="U284" s="14"/>
      <c r="V284" s="14"/>
    </row>
    <row r="285" spans="1:22" ht="38.25" x14ac:dyDescent="0.25">
      <c r="A285" s="11"/>
      <c r="B285" s="63" t="s">
        <v>69</v>
      </c>
      <c r="C285" s="55"/>
      <c r="D285" s="55"/>
      <c r="E285" s="56">
        <v>1075</v>
      </c>
      <c r="F285" s="57"/>
      <c r="G285" s="55"/>
      <c r="H285" s="55"/>
      <c r="I285" s="56">
        <v>1046</v>
      </c>
      <c r="J285" s="57"/>
      <c r="K285" s="55"/>
      <c r="L285" s="55"/>
      <c r="M285" s="56">
        <v>1078</v>
      </c>
      <c r="N285" s="57"/>
      <c r="O285" s="55"/>
      <c r="P285" s="55"/>
      <c r="Q285" s="60" t="s">
        <v>2080</v>
      </c>
      <c r="R285" s="57" t="s">
        <v>372</v>
      </c>
      <c r="S285" s="55"/>
      <c r="T285" s="55"/>
      <c r="U285" s="56">
        <v>1078</v>
      </c>
      <c r="V285" s="57"/>
    </row>
    <row r="286" spans="1:22" ht="25.5" x14ac:dyDescent="0.25">
      <c r="A286" s="11"/>
      <c r="B286" s="61" t="s">
        <v>2067</v>
      </c>
      <c r="C286" s="14"/>
      <c r="D286" s="14"/>
      <c r="E286" s="59">
        <v>78</v>
      </c>
      <c r="F286" s="15"/>
      <c r="G286" s="14"/>
      <c r="H286" s="14"/>
      <c r="I286" s="59">
        <v>78</v>
      </c>
      <c r="J286" s="15"/>
      <c r="K286" s="14"/>
      <c r="L286" s="14"/>
      <c r="M286" s="59">
        <v>78</v>
      </c>
      <c r="N286" s="15"/>
      <c r="O286" s="14"/>
      <c r="P286" s="14"/>
      <c r="Q286" s="59" t="s">
        <v>528</v>
      </c>
      <c r="R286" s="15" t="s">
        <v>372</v>
      </c>
      <c r="S286" s="14"/>
      <c r="T286" s="14"/>
      <c r="U286" s="59">
        <v>78</v>
      </c>
      <c r="V286" s="15"/>
    </row>
    <row r="287" spans="1:22" x14ac:dyDescent="0.25">
      <c r="A287" s="11"/>
      <c r="B287" s="63" t="s">
        <v>73</v>
      </c>
      <c r="C287" s="55"/>
      <c r="D287" s="55"/>
      <c r="E287" s="60" t="s">
        <v>1612</v>
      </c>
      <c r="F287" s="57" t="s">
        <v>372</v>
      </c>
      <c r="G287" s="55"/>
      <c r="H287" s="55"/>
      <c r="I287" s="60" t="s">
        <v>1612</v>
      </c>
      <c r="J287" s="57" t="s">
        <v>372</v>
      </c>
      <c r="K287" s="55"/>
      <c r="L287" s="55"/>
      <c r="M287" s="60" t="s">
        <v>2081</v>
      </c>
      <c r="N287" s="57" t="s">
        <v>372</v>
      </c>
      <c r="O287" s="55"/>
      <c r="P287" s="55"/>
      <c r="Q287" s="60">
        <v>198</v>
      </c>
      <c r="R287" s="57"/>
      <c r="S287" s="55"/>
      <c r="T287" s="55"/>
      <c r="U287" s="60" t="s">
        <v>1612</v>
      </c>
      <c r="V287" s="57" t="s">
        <v>372</v>
      </c>
    </row>
    <row r="288" spans="1:22" ht="26.25" thickBot="1" x14ac:dyDescent="0.3">
      <c r="A288" s="11"/>
      <c r="B288" s="61" t="s">
        <v>75</v>
      </c>
      <c r="C288" s="14"/>
      <c r="D288" s="14"/>
      <c r="E288" s="59">
        <v>102</v>
      </c>
      <c r="F288" s="15"/>
      <c r="G288" s="14"/>
      <c r="H288" s="14"/>
      <c r="I288" s="59">
        <v>81</v>
      </c>
      <c r="J288" s="15"/>
      <c r="K288" s="14"/>
      <c r="L288" s="14"/>
      <c r="M288" s="59">
        <v>126</v>
      </c>
      <c r="N288" s="15"/>
      <c r="O288" s="14"/>
      <c r="P288" s="14"/>
      <c r="Q288" s="59" t="s">
        <v>1824</v>
      </c>
      <c r="R288" s="15" t="s">
        <v>372</v>
      </c>
      <c r="S288" s="14"/>
      <c r="T288" s="14"/>
      <c r="U288" s="59">
        <v>126</v>
      </c>
      <c r="V288" s="15"/>
    </row>
    <row r="289" spans="1:22" x14ac:dyDescent="0.25">
      <c r="A289" s="11"/>
      <c r="B289" s="43"/>
      <c r="C289" s="43"/>
      <c r="D289" s="44"/>
      <c r="E289" s="44"/>
      <c r="F289" s="43"/>
      <c r="G289" s="43"/>
      <c r="H289" s="44"/>
      <c r="I289" s="44"/>
      <c r="J289" s="43"/>
      <c r="K289" s="43"/>
      <c r="L289" s="44"/>
      <c r="M289" s="44"/>
      <c r="N289" s="43"/>
      <c r="O289" s="43"/>
      <c r="P289" s="44"/>
      <c r="Q289" s="44"/>
      <c r="R289" s="43"/>
      <c r="S289" s="43"/>
      <c r="T289" s="44"/>
      <c r="U289" s="44"/>
      <c r="V289" s="43"/>
    </row>
    <row r="290" spans="1:22" ht="15.75" thickBot="1" x14ac:dyDescent="0.3">
      <c r="A290" s="11"/>
      <c r="B290" s="63" t="s">
        <v>137</v>
      </c>
      <c r="C290" s="55"/>
      <c r="D290" s="55"/>
      <c r="E290" s="56">
        <v>1155</v>
      </c>
      <c r="F290" s="57"/>
      <c r="G290" s="55"/>
      <c r="H290" s="55"/>
      <c r="I290" s="56">
        <v>1105</v>
      </c>
      <c r="J290" s="57"/>
      <c r="K290" s="55"/>
      <c r="L290" s="55"/>
      <c r="M290" s="56">
        <v>1184</v>
      </c>
      <c r="N290" s="57"/>
      <c r="O290" s="55"/>
      <c r="P290" s="55"/>
      <c r="Q290" s="60" t="s">
        <v>2082</v>
      </c>
      <c r="R290" s="57" t="s">
        <v>372</v>
      </c>
      <c r="S290" s="55"/>
      <c r="T290" s="55"/>
      <c r="U290" s="56">
        <v>1182</v>
      </c>
      <c r="V290" s="57"/>
    </row>
    <row r="291" spans="1:22" x14ac:dyDescent="0.25">
      <c r="A291" s="11"/>
      <c r="B291" s="43"/>
      <c r="C291" s="43"/>
      <c r="D291" s="44"/>
      <c r="E291" s="44"/>
      <c r="F291" s="43"/>
      <c r="G291" s="43"/>
      <c r="H291" s="44"/>
      <c r="I291" s="44"/>
      <c r="J291" s="43"/>
      <c r="K291" s="43"/>
      <c r="L291" s="44"/>
      <c r="M291" s="44"/>
      <c r="N291" s="43"/>
      <c r="O291" s="43"/>
      <c r="P291" s="44"/>
      <c r="Q291" s="44"/>
      <c r="R291" s="43"/>
      <c r="S291" s="43"/>
      <c r="T291" s="44"/>
      <c r="U291" s="44"/>
      <c r="V291" s="43"/>
    </row>
    <row r="292" spans="1:22" x14ac:dyDescent="0.25">
      <c r="A292" s="11"/>
      <c r="B292" s="58" t="s">
        <v>138</v>
      </c>
      <c r="C292" s="14"/>
      <c r="D292" s="14"/>
      <c r="E292" s="62">
        <v>1480</v>
      </c>
      <c r="F292" s="15"/>
      <c r="G292" s="14"/>
      <c r="H292" s="14"/>
      <c r="I292" s="62">
        <v>1499</v>
      </c>
      <c r="J292" s="15"/>
      <c r="K292" s="14"/>
      <c r="L292" s="14"/>
      <c r="M292" s="62">
        <v>1918</v>
      </c>
      <c r="N292" s="15"/>
      <c r="O292" s="14"/>
      <c r="P292" s="14"/>
      <c r="Q292" s="59" t="s">
        <v>2083</v>
      </c>
      <c r="R292" s="15" t="s">
        <v>372</v>
      </c>
      <c r="S292" s="14"/>
      <c r="T292" s="14"/>
      <c r="U292" s="62">
        <v>1707</v>
      </c>
      <c r="V292" s="15"/>
    </row>
    <row r="293" spans="1:22" ht="26.25" thickBot="1" x14ac:dyDescent="0.3">
      <c r="A293" s="11"/>
      <c r="B293" s="54" t="s">
        <v>139</v>
      </c>
      <c r="C293" s="55"/>
      <c r="D293" s="57"/>
      <c r="E293" s="64" t="s">
        <v>367</v>
      </c>
      <c r="F293" s="57"/>
      <c r="G293" s="55"/>
      <c r="H293" s="57"/>
      <c r="I293" s="64" t="s">
        <v>367</v>
      </c>
      <c r="J293" s="57"/>
      <c r="K293" s="55"/>
      <c r="L293" s="55"/>
      <c r="M293" s="60">
        <v>227</v>
      </c>
      <c r="N293" s="57"/>
      <c r="O293" s="55"/>
      <c r="P293" s="57"/>
      <c r="Q293" s="64" t="s">
        <v>367</v>
      </c>
      <c r="R293" s="57"/>
      <c r="S293" s="55"/>
      <c r="T293" s="55"/>
      <c r="U293" s="60">
        <v>227</v>
      </c>
      <c r="V293" s="57"/>
    </row>
    <row r="294" spans="1:22" x14ac:dyDescent="0.25">
      <c r="A294" s="11"/>
      <c r="B294" s="43"/>
      <c r="C294" s="43"/>
      <c r="D294" s="44"/>
      <c r="E294" s="44"/>
      <c r="F294" s="43"/>
      <c r="G294" s="43"/>
      <c r="H294" s="44"/>
      <c r="I294" s="44"/>
      <c r="J294" s="43"/>
      <c r="K294" s="43"/>
      <c r="L294" s="44"/>
      <c r="M294" s="44"/>
      <c r="N294" s="43"/>
      <c r="O294" s="43"/>
      <c r="P294" s="44"/>
      <c r="Q294" s="44"/>
      <c r="R294" s="43"/>
      <c r="S294" s="43"/>
      <c r="T294" s="44"/>
      <c r="U294" s="44"/>
      <c r="V294" s="43"/>
    </row>
    <row r="295" spans="1:22" ht="39" thickBot="1" x14ac:dyDescent="0.3">
      <c r="A295" s="11"/>
      <c r="B295" s="58" t="s">
        <v>2062</v>
      </c>
      <c r="C295" s="14"/>
      <c r="D295" s="14" t="s">
        <v>370</v>
      </c>
      <c r="E295" s="62">
        <v>1480</v>
      </c>
      <c r="F295" s="15"/>
      <c r="G295" s="14"/>
      <c r="H295" s="14" t="s">
        <v>370</v>
      </c>
      <c r="I295" s="62">
        <v>1499</v>
      </c>
      <c r="J295" s="15"/>
      <c r="K295" s="14"/>
      <c r="L295" s="14" t="s">
        <v>370</v>
      </c>
      <c r="M295" s="62">
        <v>1691</v>
      </c>
      <c r="N295" s="15"/>
      <c r="O295" s="14"/>
      <c r="P295" s="14" t="s">
        <v>370</v>
      </c>
      <c r="Q295" s="59" t="s">
        <v>2083</v>
      </c>
      <c r="R295" s="15" t="s">
        <v>372</v>
      </c>
      <c r="S295" s="14"/>
      <c r="T295" s="14" t="s">
        <v>370</v>
      </c>
      <c r="U295" s="62">
        <v>1480</v>
      </c>
      <c r="V295" s="15"/>
    </row>
    <row r="296" spans="1:22" ht="15.75" thickTop="1" x14ac:dyDescent="0.25">
      <c r="A296" s="11"/>
      <c r="B296" s="43"/>
      <c r="C296" s="43"/>
      <c r="D296" s="47"/>
      <c r="E296" s="47"/>
      <c r="F296" s="43"/>
      <c r="G296" s="43"/>
      <c r="H296" s="47"/>
      <c r="I296" s="47"/>
      <c r="J296" s="43"/>
      <c r="K296" s="43"/>
      <c r="L296" s="47"/>
      <c r="M296" s="47"/>
      <c r="N296" s="43"/>
      <c r="O296" s="43"/>
      <c r="P296" s="47"/>
      <c r="Q296" s="47"/>
      <c r="R296" s="43"/>
      <c r="S296" s="43"/>
      <c r="T296" s="47"/>
      <c r="U296" s="47"/>
      <c r="V296" s="43"/>
    </row>
    <row r="297" spans="1:22" ht="15.75" x14ac:dyDescent="0.25">
      <c r="A297" s="11"/>
      <c r="B297" s="23"/>
      <c r="C297" s="23"/>
      <c r="D297" s="23"/>
      <c r="E297" s="23"/>
      <c r="F297" s="23"/>
      <c r="G297" s="23"/>
      <c r="H297" s="23"/>
      <c r="I297" s="23"/>
      <c r="J297" s="23"/>
      <c r="K297" s="23"/>
      <c r="L297" s="23"/>
      <c r="M297" s="23"/>
      <c r="N297" s="23"/>
      <c r="O297" s="23"/>
      <c r="P297" s="23"/>
      <c r="Q297" s="23"/>
      <c r="R297" s="23"/>
      <c r="S297" s="23"/>
      <c r="T297" s="23"/>
      <c r="U297" s="23"/>
      <c r="V297" s="23"/>
    </row>
    <row r="298" spans="1:22" x14ac:dyDescent="0.25">
      <c r="A298" s="11"/>
      <c r="B298" s="21" t="s">
        <v>2084</v>
      </c>
      <c r="C298" s="21"/>
      <c r="D298" s="21"/>
      <c r="E298" s="21"/>
      <c r="F298" s="21"/>
      <c r="G298" s="21"/>
      <c r="H298" s="21"/>
      <c r="I298" s="21"/>
      <c r="J298" s="21"/>
      <c r="K298" s="21"/>
      <c r="L298" s="21"/>
      <c r="M298" s="21"/>
      <c r="N298" s="21"/>
      <c r="O298" s="21"/>
      <c r="P298" s="21"/>
      <c r="Q298" s="21"/>
      <c r="R298" s="21"/>
      <c r="S298" s="21"/>
      <c r="T298" s="21"/>
      <c r="U298" s="21"/>
      <c r="V298" s="21"/>
    </row>
    <row r="299" spans="1:22" ht="15.75" x14ac:dyDescent="0.25">
      <c r="A299" s="11"/>
      <c r="B299" s="23"/>
      <c r="C299" s="23"/>
      <c r="D299" s="23"/>
      <c r="E299" s="23"/>
      <c r="F299" s="23"/>
      <c r="G299" s="23"/>
      <c r="H299" s="23"/>
      <c r="I299" s="23"/>
      <c r="J299" s="23"/>
      <c r="K299" s="23"/>
      <c r="L299" s="23"/>
      <c r="M299" s="23"/>
      <c r="N299" s="23"/>
      <c r="O299" s="23"/>
      <c r="P299" s="23"/>
      <c r="Q299" s="23"/>
      <c r="R299" s="23"/>
      <c r="S299" s="23"/>
      <c r="T299" s="23"/>
      <c r="U299" s="23"/>
      <c r="V299" s="23"/>
    </row>
    <row r="300" spans="1:22" x14ac:dyDescent="0.25">
      <c r="A300" s="11"/>
      <c r="B300" s="31"/>
      <c r="C300" s="31"/>
      <c r="D300" s="31"/>
      <c r="E300" s="31"/>
      <c r="F300" s="31"/>
      <c r="G300" s="31"/>
      <c r="H300" s="31"/>
      <c r="I300" s="31"/>
      <c r="J300" s="31"/>
      <c r="K300" s="31"/>
      <c r="L300" s="31"/>
      <c r="M300" s="31"/>
      <c r="N300" s="31"/>
      <c r="O300" s="31"/>
      <c r="P300" s="31"/>
      <c r="Q300" s="31"/>
      <c r="R300" s="31"/>
      <c r="S300" s="31"/>
      <c r="T300" s="31"/>
      <c r="U300" s="31"/>
      <c r="V300" s="31"/>
    </row>
    <row r="301" spans="1:22" x14ac:dyDescent="0.25">
      <c r="A301" s="11"/>
      <c r="B301" s="69" t="s">
        <v>392</v>
      </c>
      <c r="C301" s="68"/>
      <c r="D301" s="70" t="s">
        <v>1993</v>
      </c>
      <c r="E301" s="70"/>
      <c r="F301" s="68"/>
      <c r="G301" s="68"/>
      <c r="H301" s="70" t="s">
        <v>1995</v>
      </c>
      <c r="I301" s="70"/>
      <c r="J301" s="68"/>
      <c r="K301" s="68"/>
      <c r="L301" s="70" t="s">
        <v>2024</v>
      </c>
      <c r="M301" s="70"/>
      <c r="N301" s="68"/>
      <c r="O301" s="68"/>
      <c r="P301" s="70" t="s">
        <v>1998</v>
      </c>
      <c r="Q301" s="70"/>
      <c r="R301" s="68"/>
      <c r="S301" s="68"/>
      <c r="T301" s="70" t="s">
        <v>1999</v>
      </c>
      <c r="U301" s="70"/>
      <c r="V301" s="68"/>
    </row>
    <row r="302" spans="1:22" ht="15.75" thickBot="1" x14ac:dyDescent="0.3">
      <c r="A302" s="11"/>
      <c r="B302" s="69"/>
      <c r="C302" s="68"/>
      <c r="D302" s="50" t="s">
        <v>1994</v>
      </c>
      <c r="E302" s="50"/>
      <c r="F302" s="68"/>
      <c r="G302" s="68"/>
      <c r="H302" s="50"/>
      <c r="I302" s="50"/>
      <c r="J302" s="68"/>
      <c r="K302" s="68"/>
      <c r="L302" s="50" t="s">
        <v>1997</v>
      </c>
      <c r="M302" s="50"/>
      <c r="N302" s="68"/>
      <c r="O302" s="68"/>
      <c r="P302" s="50"/>
      <c r="Q302" s="50"/>
      <c r="R302" s="68"/>
      <c r="S302" s="68"/>
      <c r="T302" s="50"/>
      <c r="U302" s="50"/>
      <c r="V302" s="68"/>
    </row>
    <row r="303" spans="1:22" x14ac:dyDescent="0.25">
      <c r="A303" s="11"/>
      <c r="B303" s="111" t="s">
        <v>157</v>
      </c>
      <c r="C303" s="112"/>
      <c r="D303" s="112"/>
      <c r="E303" s="112"/>
      <c r="F303" s="112"/>
      <c r="G303" s="112"/>
      <c r="H303" s="112"/>
      <c r="I303" s="112"/>
      <c r="J303" s="112"/>
      <c r="K303" s="112"/>
      <c r="L303" s="112"/>
      <c r="M303" s="112"/>
      <c r="N303" s="112"/>
      <c r="O303" s="112"/>
      <c r="P303" s="112"/>
      <c r="Q303" s="112"/>
      <c r="R303" s="112"/>
      <c r="S303" s="112"/>
      <c r="T303" s="112"/>
      <c r="U303" s="112"/>
      <c r="V303" s="112"/>
    </row>
    <row r="304" spans="1:22" x14ac:dyDescent="0.25">
      <c r="A304" s="11"/>
      <c r="B304" s="121" t="s">
        <v>115</v>
      </c>
      <c r="C304" s="31"/>
      <c r="D304" s="31" t="s">
        <v>370</v>
      </c>
      <c r="E304" s="117" t="s">
        <v>375</v>
      </c>
      <c r="F304" s="35" t="s">
        <v>372</v>
      </c>
      <c r="G304" s="31"/>
      <c r="H304" s="31" t="s">
        <v>370</v>
      </c>
      <c r="I304" s="117" t="s">
        <v>2044</v>
      </c>
      <c r="J304" s="35" t="s">
        <v>372</v>
      </c>
      <c r="K304" s="31"/>
      <c r="L304" s="31" t="s">
        <v>370</v>
      </c>
      <c r="M304" s="117" t="s">
        <v>2045</v>
      </c>
      <c r="N304" s="35" t="s">
        <v>372</v>
      </c>
      <c r="O304" s="31"/>
      <c r="P304" s="31" t="s">
        <v>370</v>
      </c>
      <c r="Q304" s="123">
        <v>2380</v>
      </c>
      <c r="R304" s="35"/>
      <c r="S304" s="31"/>
      <c r="T304" s="31" t="s">
        <v>370</v>
      </c>
      <c r="U304" s="117" t="s">
        <v>371</v>
      </c>
      <c r="V304" s="35" t="s">
        <v>372</v>
      </c>
    </row>
    <row r="305" spans="1:22" ht="22.5" x14ac:dyDescent="0.25">
      <c r="A305" s="11"/>
      <c r="B305" s="124" t="s">
        <v>159</v>
      </c>
      <c r="C305" s="112"/>
      <c r="D305" s="112"/>
      <c r="E305" s="112"/>
      <c r="F305" s="112"/>
      <c r="G305" s="112"/>
      <c r="H305" s="112"/>
      <c r="I305" s="112"/>
      <c r="J305" s="112"/>
      <c r="K305" s="112"/>
      <c r="L305" s="112"/>
      <c r="M305" s="112"/>
      <c r="N305" s="112"/>
      <c r="O305" s="112"/>
      <c r="P305" s="112"/>
      <c r="Q305" s="112"/>
      <c r="R305" s="112"/>
      <c r="S305" s="112"/>
      <c r="T305" s="112"/>
      <c r="U305" s="112"/>
      <c r="V305" s="112"/>
    </row>
    <row r="306" spans="1:22" x14ac:dyDescent="0.25">
      <c r="A306" s="11"/>
      <c r="B306" s="160" t="s">
        <v>2085</v>
      </c>
      <c r="C306" s="31"/>
      <c r="D306" s="31"/>
      <c r="E306" s="123">
        <v>1229</v>
      </c>
      <c r="F306" s="35"/>
      <c r="G306" s="31"/>
      <c r="H306" s="31"/>
      <c r="I306" s="123">
        <v>1147</v>
      </c>
      <c r="J306" s="35"/>
      <c r="K306" s="31"/>
      <c r="L306" s="35"/>
      <c r="M306" s="120" t="s">
        <v>367</v>
      </c>
      <c r="N306" s="35"/>
      <c r="O306" s="31"/>
      <c r="P306" s="31"/>
      <c r="Q306" s="117" t="s">
        <v>2086</v>
      </c>
      <c r="R306" s="35" t="s">
        <v>372</v>
      </c>
      <c r="S306" s="31"/>
      <c r="T306" s="35"/>
      <c r="U306" s="120" t="s">
        <v>367</v>
      </c>
      <c r="V306" s="35"/>
    </row>
    <row r="307" spans="1:22" x14ac:dyDescent="0.25">
      <c r="A307" s="11"/>
      <c r="B307" s="161" t="s">
        <v>2087</v>
      </c>
      <c r="C307" s="112"/>
      <c r="D307" s="114"/>
      <c r="E307" s="119" t="s">
        <v>367</v>
      </c>
      <c r="F307" s="114"/>
      <c r="G307" s="112"/>
      <c r="H307" s="112"/>
      <c r="I307" s="113">
        <v>630</v>
      </c>
      <c r="J307" s="114"/>
      <c r="K307" s="112"/>
      <c r="L307" s="112"/>
      <c r="M307" s="113" t="s">
        <v>2088</v>
      </c>
      <c r="N307" s="114" t="s">
        <v>372</v>
      </c>
      <c r="O307" s="112"/>
      <c r="P307" s="114"/>
      <c r="Q307" s="119" t="s">
        <v>367</v>
      </c>
      <c r="R307" s="114"/>
      <c r="S307" s="112"/>
      <c r="T307" s="114"/>
      <c r="U307" s="119" t="s">
        <v>367</v>
      </c>
      <c r="V307" s="114"/>
    </row>
    <row r="308" spans="1:22" ht="22.5" x14ac:dyDescent="0.25">
      <c r="A308" s="11"/>
      <c r="B308" s="160" t="s">
        <v>160</v>
      </c>
      <c r="C308" s="31"/>
      <c r="D308" s="35"/>
      <c r="E308" s="120" t="s">
        <v>367</v>
      </c>
      <c r="F308" s="35"/>
      <c r="G308" s="31"/>
      <c r="H308" s="35"/>
      <c r="I308" s="120" t="s">
        <v>367</v>
      </c>
      <c r="J308" s="35"/>
      <c r="K308" s="31"/>
      <c r="L308" s="31"/>
      <c r="M308" s="117" t="s">
        <v>513</v>
      </c>
      <c r="N308" s="35" t="s">
        <v>372</v>
      </c>
      <c r="O308" s="31"/>
      <c r="P308" s="35"/>
      <c r="Q308" s="120" t="s">
        <v>367</v>
      </c>
      <c r="R308" s="35"/>
      <c r="S308" s="31"/>
      <c r="T308" s="31"/>
      <c r="U308" s="117" t="s">
        <v>513</v>
      </c>
      <c r="V308" s="35" t="s">
        <v>372</v>
      </c>
    </row>
    <row r="309" spans="1:22" x14ac:dyDescent="0.25">
      <c r="A309" s="11"/>
      <c r="B309" s="161" t="s">
        <v>2089</v>
      </c>
      <c r="C309" s="112"/>
      <c r="D309" s="114"/>
      <c r="E309" s="119" t="s">
        <v>367</v>
      </c>
      <c r="F309" s="114"/>
      <c r="G309" s="112"/>
      <c r="H309" s="112"/>
      <c r="I309" s="113" t="s">
        <v>453</v>
      </c>
      <c r="J309" s="114" t="s">
        <v>372</v>
      </c>
      <c r="K309" s="112"/>
      <c r="L309" s="112"/>
      <c r="M309" s="113">
        <v>24</v>
      </c>
      <c r="N309" s="114"/>
      <c r="O309" s="112"/>
      <c r="P309" s="114"/>
      <c r="Q309" s="119" t="s">
        <v>367</v>
      </c>
      <c r="R309" s="114"/>
      <c r="S309" s="112"/>
      <c r="T309" s="112"/>
      <c r="U309" s="113">
        <v>20</v>
      </c>
      <c r="V309" s="114"/>
    </row>
    <row r="310" spans="1:22" x14ac:dyDescent="0.25">
      <c r="A310" s="11"/>
      <c r="B310" s="160" t="s">
        <v>162</v>
      </c>
      <c r="C310" s="31"/>
      <c r="D310" s="35"/>
      <c r="E310" s="120" t="s">
        <v>367</v>
      </c>
      <c r="F310" s="35"/>
      <c r="G310" s="31"/>
      <c r="H310" s="35"/>
      <c r="I310" s="120" t="s">
        <v>367</v>
      </c>
      <c r="J310" s="35"/>
      <c r="K310" s="31"/>
      <c r="L310" s="31"/>
      <c r="M310" s="117" t="s">
        <v>2090</v>
      </c>
      <c r="N310" s="35" t="s">
        <v>372</v>
      </c>
      <c r="O310" s="31"/>
      <c r="P310" s="35"/>
      <c r="Q310" s="120" t="s">
        <v>367</v>
      </c>
      <c r="R310" s="35"/>
      <c r="S310" s="31"/>
      <c r="T310" s="31"/>
      <c r="U310" s="117" t="s">
        <v>2090</v>
      </c>
      <c r="V310" s="35" t="s">
        <v>372</v>
      </c>
    </row>
    <row r="311" spans="1:22" x14ac:dyDescent="0.25">
      <c r="A311" s="11"/>
      <c r="B311" s="161" t="s">
        <v>163</v>
      </c>
      <c r="C311" s="112"/>
      <c r="D311" s="114"/>
      <c r="E311" s="119" t="s">
        <v>367</v>
      </c>
      <c r="F311" s="114"/>
      <c r="G311" s="112"/>
      <c r="H311" s="114"/>
      <c r="I311" s="119" t="s">
        <v>367</v>
      </c>
      <c r="J311" s="114"/>
      <c r="K311" s="112"/>
      <c r="L311" s="112"/>
      <c r="M311" s="113" t="s">
        <v>2091</v>
      </c>
      <c r="N311" s="114" t="s">
        <v>372</v>
      </c>
      <c r="O311" s="112"/>
      <c r="P311" s="114"/>
      <c r="Q311" s="119" t="s">
        <v>367</v>
      </c>
      <c r="R311" s="114"/>
      <c r="S311" s="112"/>
      <c r="T311" s="112"/>
      <c r="U311" s="113" t="s">
        <v>2091</v>
      </c>
      <c r="V311" s="114" t="s">
        <v>372</v>
      </c>
    </row>
    <row r="312" spans="1:22" ht="22.5" x14ac:dyDescent="0.25">
      <c r="A312" s="11"/>
      <c r="B312" s="160" t="s">
        <v>107</v>
      </c>
      <c r="C312" s="31"/>
      <c r="D312" s="35"/>
      <c r="E312" s="120" t="s">
        <v>367</v>
      </c>
      <c r="F312" s="35"/>
      <c r="G312" s="31"/>
      <c r="H312" s="35"/>
      <c r="I312" s="120" t="s">
        <v>367</v>
      </c>
      <c r="J312" s="35"/>
      <c r="K312" s="31"/>
      <c r="L312" s="31"/>
      <c r="M312" s="117">
        <v>571</v>
      </c>
      <c r="N312" s="35"/>
      <c r="O312" s="31"/>
      <c r="P312" s="35"/>
      <c r="Q312" s="120" t="s">
        <v>367</v>
      </c>
      <c r="R312" s="35"/>
      <c r="S312" s="31"/>
      <c r="T312" s="31"/>
      <c r="U312" s="117">
        <v>571</v>
      </c>
      <c r="V312" s="35"/>
    </row>
    <row r="313" spans="1:22" x14ac:dyDescent="0.25">
      <c r="A313" s="11"/>
      <c r="B313" s="161" t="s">
        <v>108</v>
      </c>
      <c r="C313" s="112"/>
      <c r="D313" s="114"/>
      <c r="E313" s="119" t="s">
        <v>367</v>
      </c>
      <c r="F313" s="114"/>
      <c r="G313" s="112"/>
      <c r="H313" s="114"/>
      <c r="I313" s="119" t="s">
        <v>367</v>
      </c>
      <c r="J313" s="114"/>
      <c r="K313" s="112"/>
      <c r="L313" s="112"/>
      <c r="M313" s="113">
        <v>849</v>
      </c>
      <c r="N313" s="114"/>
      <c r="O313" s="112"/>
      <c r="P313" s="114"/>
      <c r="Q313" s="119" t="s">
        <v>367</v>
      </c>
      <c r="R313" s="114"/>
      <c r="S313" s="112"/>
      <c r="T313" s="112"/>
      <c r="U313" s="113">
        <v>849</v>
      </c>
      <c r="V313" s="114"/>
    </row>
    <row r="314" spans="1:22" x14ac:dyDescent="0.25">
      <c r="A314" s="11"/>
      <c r="B314" s="160" t="s">
        <v>164</v>
      </c>
      <c r="C314" s="31"/>
      <c r="D314" s="31"/>
      <c r="E314" s="117">
        <v>4</v>
      </c>
      <c r="F314" s="35"/>
      <c r="G314" s="31"/>
      <c r="H314" s="31"/>
      <c r="I314" s="117" t="s">
        <v>574</v>
      </c>
      <c r="J314" s="35" t="s">
        <v>372</v>
      </c>
      <c r="K314" s="31"/>
      <c r="L314" s="31"/>
      <c r="M314" s="117" t="s">
        <v>2092</v>
      </c>
      <c r="N314" s="35" t="s">
        <v>372</v>
      </c>
      <c r="O314" s="31"/>
      <c r="P314" s="31"/>
      <c r="Q314" s="117" t="s">
        <v>453</v>
      </c>
      <c r="R314" s="35" t="s">
        <v>372</v>
      </c>
      <c r="S314" s="31"/>
      <c r="T314" s="31"/>
      <c r="U314" s="117" t="s">
        <v>2093</v>
      </c>
      <c r="V314" s="35" t="s">
        <v>372</v>
      </c>
    </row>
    <row r="315" spans="1:22" ht="33.75" x14ac:dyDescent="0.25">
      <c r="A315" s="11"/>
      <c r="B315" s="161" t="s">
        <v>165</v>
      </c>
      <c r="C315" s="112"/>
      <c r="D315" s="114"/>
      <c r="E315" s="119" t="s">
        <v>367</v>
      </c>
      <c r="F315" s="114"/>
      <c r="G315" s="112"/>
      <c r="H315" s="112"/>
      <c r="I315" s="113">
        <v>1</v>
      </c>
      <c r="J315" s="114"/>
      <c r="K315" s="112"/>
      <c r="L315" s="112"/>
      <c r="M315" s="113">
        <v>205</v>
      </c>
      <c r="N315" s="114"/>
      <c r="O315" s="112"/>
      <c r="P315" s="114"/>
      <c r="Q315" s="119" t="s">
        <v>367</v>
      </c>
      <c r="R315" s="114"/>
      <c r="S315" s="112"/>
      <c r="T315" s="112"/>
      <c r="U315" s="113">
        <v>206</v>
      </c>
      <c r="V315" s="114"/>
    </row>
    <row r="316" spans="1:22" x14ac:dyDescent="0.25">
      <c r="A316" s="11"/>
      <c r="B316" s="160" t="s">
        <v>166</v>
      </c>
      <c r="C316" s="31"/>
      <c r="D316" s="31"/>
      <c r="E316" s="117">
        <v>21</v>
      </c>
      <c r="F316" s="35"/>
      <c r="G316" s="31"/>
      <c r="H316" s="35"/>
      <c r="I316" s="120" t="s">
        <v>367</v>
      </c>
      <c r="J316" s="35"/>
      <c r="K316" s="31"/>
      <c r="L316" s="31"/>
      <c r="M316" s="117">
        <v>9</v>
      </c>
      <c r="N316" s="35"/>
      <c r="O316" s="31"/>
      <c r="P316" s="35"/>
      <c r="Q316" s="120" t="s">
        <v>367</v>
      </c>
      <c r="R316" s="35"/>
      <c r="S316" s="31"/>
      <c r="T316" s="31"/>
      <c r="U316" s="117">
        <v>30</v>
      </c>
      <c r="V316" s="35"/>
    </row>
    <row r="317" spans="1:22" x14ac:dyDescent="0.25">
      <c r="A317" s="11"/>
      <c r="B317" s="124" t="s">
        <v>167</v>
      </c>
      <c r="C317" s="112"/>
      <c r="D317" s="112"/>
      <c r="E317" s="112"/>
      <c r="F317" s="112"/>
      <c r="G317" s="112"/>
      <c r="H317" s="112"/>
      <c r="I317" s="112"/>
      <c r="J317" s="112"/>
      <c r="K317" s="112"/>
      <c r="L317" s="112"/>
      <c r="M317" s="112"/>
      <c r="N317" s="112"/>
      <c r="O317" s="112"/>
      <c r="P317" s="112"/>
      <c r="Q317" s="112"/>
      <c r="R317" s="112"/>
      <c r="S317" s="112"/>
      <c r="T317" s="112"/>
      <c r="U317" s="112"/>
      <c r="V317" s="112"/>
    </row>
    <row r="318" spans="1:22" ht="22.5" x14ac:dyDescent="0.25">
      <c r="A318" s="11"/>
      <c r="B318" s="160" t="s">
        <v>168</v>
      </c>
      <c r="C318" s="31"/>
      <c r="D318" s="31"/>
      <c r="E318" s="117" t="s">
        <v>453</v>
      </c>
      <c r="F318" s="35" t="s">
        <v>372</v>
      </c>
      <c r="G318" s="31"/>
      <c r="H318" s="31"/>
      <c r="I318" s="117" t="s">
        <v>419</v>
      </c>
      <c r="J318" s="35" t="s">
        <v>372</v>
      </c>
      <c r="K318" s="31"/>
      <c r="L318" s="31"/>
      <c r="M318" s="117" t="s">
        <v>558</v>
      </c>
      <c r="N318" s="35" t="s">
        <v>372</v>
      </c>
      <c r="O318" s="31"/>
      <c r="P318" s="31"/>
      <c r="Q318" s="117">
        <v>1</v>
      </c>
      <c r="R318" s="35"/>
      <c r="S318" s="31"/>
      <c r="T318" s="31"/>
      <c r="U318" s="117" t="s">
        <v>2094</v>
      </c>
      <c r="V318" s="35" t="s">
        <v>372</v>
      </c>
    </row>
    <row r="319" spans="1:22" x14ac:dyDescent="0.25">
      <c r="A319" s="11"/>
      <c r="B319" s="161" t="s">
        <v>169</v>
      </c>
      <c r="C319" s="112"/>
      <c r="D319" s="114"/>
      <c r="E319" s="119" t="s">
        <v>367</v>
      </c>
      <c r="F319" s="114"/>
      <c r="G319" s="112"/>
      <c r="H319" s="114"/>
      <c r="I319" s="119" t="s">
        <v>367</v>
      </c>
      <c r="J319" s="114"/>
      <c r="K319" s="112"/>
      <c r="L319" s="112"/>
      <c r="M319" s="159">
        <v>3212</v>
      </c>
      <c r="N319" s="114"/>
      <c r="O319" s="112"/>
      <c r="P319" s="114"/>
      <c r="Q319" s="119" t="s">
        <v>367</v>
      </c>
      <c r="R319" s="114"/>
      <c r="S319" s="112"/>
      <c r="T319" s="112"/>
      <c r="U319" s="159">
        <v>3212</v>
      </c>
      <c r="V319" s="114"/>
    </row>
    <row r="320" spans="1:22" x14ac:dyDescent="0.25">
      <c r="A320" s="11"/>
      <c r="B320" s="160" t="s">
        <v>170</v>
      </c>
      <c r="C320" s="31"/>
      <c r="D320" s="31"/>
      <c r="E320" s="117" t="s">
        <v>432</v>
      </c>
      <c r="F320" s="35" t="s">
        <v>372</v>
      </c>
      <c r="G320" s="31"/>
      <c r="H320" s="31"/>
      <c r="I320" s="117" t="s">
        <v>854</v>
      </c>
      <c r="J320" s="35" t="s">
        <v>372</v>
      </c>
      <c r="K320" s="31"/>
      <c r="L320" s="31"/>
      <c r="M320" s="117" t="s">
        <v>2095</v>
      </c>
      <c r="N320" s="35" t="s">
        <v>372</v>
      </c>
      <c r="O320" s="31"/>
      <c r="P320" s="35"/>
      <c r="Q320" s="120" t="s">
        <v>367</v>
      </c>
      <c r="R320" s="35"/>
      <c r="S320" s="31"/>
      <c r="T320" s="31"/>
      <c r="U320" s="117" t="s">
        <v>985</v>
      </c>
      <c r="V320" s="35" t="s">
        <v>372</v>
      </c>
    </row>
    <row r="321" spans="1:22" ht="23.25" thickBot="1" x14ac:dyDescent="0.3">
      <c r="A321" s="11"/>
      <c r="B321" s="161" t="s">
        <v>171</v>
      </c>
      <c r="C321" s="112"/>
      <c r="D321" s="112"/>
      <c r="E321" s="113">
        <v>11</v>
      </c>
      <c r="F321" s="114"/>
      <c r="G321" s="112"/>
      <c r="H321" s="112"/>
      <c r="I321" s="113">
        <v>91</v>
      </c>
      <c r="J321" s="114"/>
      <c r="K321" s="112"/>
      <c r="L321" s="112"/>
      <c r="M321" s="113">
        <v>645</v>
      </c>
      <c r="N321" s="114"/>
      <c r="O321" s="112"/>
      <c r="P321" s="112"/>
      <c r="Q321" s="113" t="s">
        <v>433</v>
      </c>
      <c r="R321" s="114" t="s">
        <v>372</v>
      </c>
      <c r="S321" s="112"/>
      <c r="T321" s="112"/>
      <c r="U321" s="113">
        <v>741</v>
      </c>
      <c r="V321" s="114"/>
    </row>
    <row r="322" spans="1:22" x14ac:dyDescent="0.25">
      <c r="A322" s="11"/>
      <c r="B322" s="43"/>
      <c r="C322" s="43"/>
      <c r="D322" s="44"/>
      <c r="E322" s="44"/>
      <c r="F322" s="43"/>
      <c r="G322" s="43"/>
      <c r="H322" s="44"/>
      <c r="I322" s="44"/>
      <c r="J322" s="43"/>
      <c r="K322" s="43"/>
      <c r="L322" s="44"/>
      <c r="M322" s="44"/>
      <c r="N322" s="43"/>
      <c r="O322" s="43"/>
      <c r="P322" s="44"/>
      <c r="Q322" s="44"/>
      <c r="R322" s="43"/>
      <c r="S322" s="43"/>
      <c r="T322" s="44"/>
      <c r="U322" s="44"/>
      <c r="V322" s="43"/>
    </row>
    <row r="323" spans="1:22" ht="15.75" thickBot="1" x14ac:dyDescent="0.3">
      <c r="A323" s="11"/>
      <c r="B323" s="121" t="s">
        <v>173</v>
      </c>
      <c r="C323" s="31"/>
      <c r="D323" s="31"/>
      <c r="E323" s="117">
        <v>15</v>
      </c>
      <c r="F323" s="35"/>
      <c r="G323" s="31"/>
      <c r="H323" s="31"/>
      <c r="I323" s="117">
        <v>277</v>
      </c>
      <c r="J323" s="35"/>
      <c r="K323" s="31"/>
      <c r="L323" s="31"/>
      <c r="M323" s="123">
        <v>2151</v>
      </c>
      <c r="N323" s="35"/>
      <c r="O323" s="31"/>
      <c r="P323" s="31"/>
      <c r="Q323" s="117" t="s">
        <v>435</v>
      </c>
      <c r="R323" s="35" t="s">
        <v>372</v>
      </c>
      <c r="S323" s="31"/>
      <c r="T323" s="31"/>
      <c r="U323" s="123">
        <v>2438</v>
      </c>
      <c r="V323" s="35"/>
    </row>
    <row r="324" spans="1:22" x14ac:dyDescent="0.25">
      <c r="A324" s="11"/>
      <c r="B324" s="43"/>
      <c r="C324" s="43"/>
      <c r="D324" s="44"/>
      <c r="E324" s="44"/>
      <c r="F324" s="43"/>
      <c r="G324" s="43"/>
      <c r="H324" s="44"/>
      <c r="I324" s="44"/>
      <c r="J324" s="43"/>
      <c r="K324" s="43"/>
      <c r="L324" s="44"/>
      <c r="M324" s="44"/>
      <c r="N324" s="43"/>
      <c r="O324" s="43"/>
      <c r="P324" s="44"/>
      <c r="Q324" s="44"/>
      <c r="R324" s="43"/>
      <c r="S324" s="43"/>
      <c r="T324" s="44"/>
      <c r="U324" s="44"/>
      <c r="V324" s="43"/>
    </row>
    <row r="325" spans="1:22" x14ac:dyDescent="0.25">
      <c r="A325" s="11"/>
      <c r="B325" s="111" t="s">
        <v>174</v>
      </c>
      <c r="C325" s="112"/>
      <c r="D325" s="112"/>
      <c r="E325" s="112"/>
      <c r="F325" s="112"/>
      <c r="G325" s="112"/>
      <c r="H325" s="112"/>
      <c r="I325" s="112"/>
      <c r="J325" s="112"/>
      <c r="K325" s="112"/>
      <c r="L325" s="112"/>
      <c r="M325" s="112"/>
      <c r="N325" s="112"/>
      <c r="O325" s="112"/>
      <c r="P325" s="112"/>
      <c r="Q325" s="112"/>
      <c r="R325" s="112"/>
      <c r="S325" s="112"/>
      <c r="T325" s="112"/>
      <c r="U325" s="112"/>
      <c r="V325" s="112"/>
    </row>
    <row r="326" spans="1:22" ht="22.5" x14ac:dyDescent="0.25">
      <c r="A326" s="11"/>
      <c r="B326" s="121" t="s">
        <v>2096</v>
      </c>
      <c r="C326" s="31"/>
      <c r="D326" s="31"/>
      <c r="E326" s="31"/>
      <c r="F326" s="31"/>
      <c r="G326" s="31"/>
      <c r="H326" s="31"/>
      <c r="I326" s="31"/>
      <c r="J326" s="31"/>
      <c r="K326" s="31"/>
      <c r="L326" s="31"/>
      <c r="M326" s="31"/>
      <c r="N326" s="31"/>
      <c r="O326" s="31"/>
      <c r="P326" s="31"/>
      <c r="Q326" s="31"/>
      <c r="R326" s="31"/>
      <c r="S326" s="31"/>
      <c r="T326" s="31"/>
      <c r="U326" s="31"/>
      <c r="V326" s="31"/>
    </row>
    <row r="327" spans="1:22" x14ac:dyDescent="0.25">
      <c r="A327" s="11"/>
      <c r="B327" s="161" t="s">
        <v>175</v>
      </c>
      <c r="C327" s="112"/>
      <c r="D327" s="114"/>
      <c r="E327" s="119" t="s">
        <v>367</v>
      </c>
      <c r="F327" s="114"/>
      <c r="G327" s="112"/>
      <c r="H327" s="112"/>
      <c r="I327" s="113">
        <v>150</v>
      </c>
      <c r="J327" s="114"/>
      <c r="K327" s="112"/>
      <c r="L327" s="112"/>
      <c r="M327" s="159">
        <v>5214</v>
      </c>
      <c r="N327" s="114"/>
      <c r="O327" s="112"/>
      <c r="P327" s="114"/>
      <c r="Q327" s="119" t="s">
        <v>367</v>
      </c>
      <c r="R327" s="114"/>
      <c r="S327" s="112"/>
      <c r="T327" s="112"/>
      <c r="U327" s="159">
        <v>5364</v>
      </c>
      <c r="V327" s="114"/>
    </row>
    <row r="328" spans="1:22" x14ac:dyDescent="0.25">
      <c r="A328" s="11"/>
      <c r="B328" s="160" t="s">
        <v>36</v>
      </c>
      <c r="C328" s="31"/>
      <c r="D328" s="35"/>
      <c r="E328" s="120" t="s">
        <v>367</v>
      </c>
      <c r="F328" s="35"/>
      <c r="G328" s="31"/>
      <c r="H328" s="35"/>
      <c r="I328" s="120" t="s">
        <v>367</v>
      </c>
      <c r="J328" s="35"/>
      <c r="K328" s="31"/>
      <c r="L328" s="31"/>
      <c r="M328" s="117">
        <v>765</v>
      </c>
      <c r="N328" s="35"/>
      <c r="O328" s="31"/>
      <c r="P328" s="35"/>
      <c r="Q328" s="120" t="s">
        <v>367</v>
      </c>
      <c r="R328" s="35"/>
      <c r="S328" s="31"/>
      <c r="T328" s="31"/>
      <c r="U328" s="117">
        <v>765</v>
      </c>
      <c r="V328" s="35"/>
    </row>
    <row r="329" spans="1:22" ht="22.5" x14ac:dyDescent="0.25">
      <c r="A329" s="11"/>
      <c r="B329" s="161" t="s">
        <v>37</v>
      </c>
      <c r="C329" s="112"/>
      <c r="D329" s="114"/>
      <c r="E329" s="119" t="s">
        <v>367</v>
      </c>
      <c r="F329" s="114"/>
      <c r="G329" s="112"/>
      <c r="H329" s="114"/>
      <c r="I329" s="119" t="s">
        <v>367</v>
      </c>
      <c r="J329" s="114"/>
      <c r="K329" s="112"/>
      <c r="L329" s="112"/>
      <c r="M329" s="113">
        <v>32</v>
      </c>
      <c r="N329" s="114"/>
      <c r="O329" s="112"/>
      <c r="P329" s="114"/>
      <c r="Q329" s="119" t="s">
        <v>367</v>
      </c>
      <c r="R329" s="114"/>
      <c r="S329" s="112"/>
      <c r="T329" s="112"/>
      <c r="U329" s="113">
        <v>32</v>
      </c>
      <c r="V329" s="114"/>
    </row>
    <row r="330" spans="1:22" x14ac:dyDescent="0.25">
      <c r="A330" s="11"/>
      <c r="B330" s="121" t="s">
        <v>176</v>
      </c>
      <c r="C330" s="31"/>
      <c r="D330" s="31"/>
      <c r="E330" s="31"/>
      <c r="F330" s="31"/>
      <c r="G330" s="31"/>
      <c r="H330" s="31"/>
      <c r="I330" s="31"/>
      <c r="J330" s="31"/>
      <c r="K330" s="31"/>
      <c r="L330" s="31"/>
      <c r="M330" s="31"/>
      <c r="N330" s="31"/>
      <c r="O330" s="31"/>
      <c r="P330" s="31"/>
      <c r="Q330" s="31"/>
      <c r="R330" s="31"/>
      <c r="S330" s="31"/>
      <c r="T330" s="31"/>
      <c r="U330" s="31"/>
      <c r="V330" s="31"/>
    </row>
    <row r="331" spans="1:22" x14ac:dyDescent="0.25">
      <c r="A331" s="11"/>
      <c r="B331" s="161" t="s">
        <v>177</v>
      </c>
      <c r="C331" s="112"/>
      <c r="D331" s="114"/>
      <c r="E331" s="119" t="s">
        <v>367</v>
      </c>
      <c r="F331" s="114"/>
      <c r="G331" s="112"/>
      <c r="H331" s="114"/>
      <c r="I331" s="119" t="s">
        <v>367</v>
      </c>
      <c r="J331" s="114"/>
      <c r="K331" s="112"/>
      <c r="L331" s="112"/>
      <c r="M331" s="159">
        <v>2490</v>
      </c>
      <c r="N331" s="114"/>
      <c r="O331" s="112"/>
      <c r="P331" s="114"/>
      <c r="Q331" s="119" t="s">
        <v>367</v>
      </c>
      <c r="R331" s="114"/>
      <c r="S331" s="112"/>
      <c r="T331" s="112"/>
      <c r="U331" s="159">
        <v>2490</v>
      </c>
      <c r="V331" s="114"/>
    </row>
    <row r="332" spans="1:22" x14ac:dyDescent="0.25">
      <c r="A332" s="11"/>
      <c r="B332" s="121" t="s">
        <v>178</v>
      </c>
      <c r="C332" s="31"/>
      <c r="D332" s="31"/>
      <c r="E332" s="31"/>
      <c r="F332" s="31"/>
      <c r="G332" s="31"/>
      <c r="H332" s="31"/>
      <c r="I332" s="31"/>
      <c r="J332" s="31"/>
      <c r="K332" s="31"/>
      <c r="L332" s="31"/>
      <c r="M332" s="31"/>
      <c r="N332" s="31"/>
      <c r="O332" s="31"/>
      <c r="P332" s="31"/>
      <c r="Q332" s="31"/>
      <c r="R332" s="31"/>
      <c r="S332" s="31"/>
      <c r="T332" s="31"/>
      <c r="U332" s="31"/>
      <c r="V332" s="31"/>
    </row>
    <row r="333" spans="1:22" x14ac:dyDescent="0.25">
      <c r="A333" s="11"/>
      <c r="B333" s="161" t="s">
        <v>177</v>
      </c>
      <c r="C333" s="112"/>
      <c r="D333" s="114"/>
      <c r="E333" s="119" t="s">
        <v>367</v>
      </c>
      <c r="F333" s="114"/>
      <c r="G333" s="112"/>
      <c r="H333" s="112"/>
      <c r="I333" s="113" t="s">
        <v>2097</v>
      </c>
      <c r="J333" s="114" t="s">
        <v>372</v>
      </c>
      <c r="K333" s="112"/>
      <c r="L333" s="112"/>
      <c r="M333" s="113" t="s">
        <v>2098</v>
      </c>
      <c r="N333" s="114" t="s">
        <v>372</v>
      </c>
      <c r="O333" s="112"/>
      <c r="P333" s="114"/>
      <c r="Q333" s="119" t="s">
        <v>367</v>
      </c>
      <c r="R333" s="114"/>
      <c r="S333" s="112"/>
      <c r="T333" s="112"/>
      <c r="U333" s="113" t="s">
        <v>2099</v>
      </c>
      <c r="V333" s="114" t="s">
        <v>372</v>
      </c>
    </row>
    <row r="334" spans="1:22" x14ac:dyDescent="0.25">
      <c r="A334" s="11"/>
      <c r="B334" s="160" t="s">
        <v>36</v>
      </c>
      <c r="C334" s="31"/>
      <c r="D334" s="35"/>
      <c r="E334" s="120" t="s">
        <v>367</v>
      </c>
      <c r="F334" s="35"/>
      <c r="G334" s="31"/>
      <c r="H334" s="35"/>
      <c r="I334" s="120" t="s">
        <v>367</v>
      </c>
      <c r="J334" s="35"/>
      <c r="K334" s="31"/>
      <c r="L334" s="31"/>
      <c r="M334" s="117" t="s">
        <v>2100</v>
      </c>
      <c r="N334" s="35" t="s">
        <v>372</v>
      </c>
      <c r="O334" s="31"/>
      <c r="P334" s="35"/>
      <c r="Q334" s="120" t="s">
        <v>367</v>
      </c>
      <c r="R334" s="35"/>
      <c r="S334" s="31"/>
      <c r="T334" s="31"/>
      <c r="U334" s="117" t="s">
        <v>2100</v>
      </c>
      <c r="V334" s="35" t="s">
        <v>372</v>
      </c>
    </row>
    <row r="335" spans="1:22" x14ac:dyDescent="0.25">
      <c r="A335" s="11"/>
      <c r="B335" s="124" t="s">
        <v>179</v>
      </c>
      <c r="C335" s="112"/>
      <c r="D335" s="114"/>
      <c r="E335" s="119" t="s">
        <v>367</v>
      </c>
      <c r="F335" s="114"/>
      <c r="G335" s="112"/>
      <c r="H335" s="114"/>
      <c r="I335" s="119" t="s">
        <v>367</v>
      </c>
      <c r="J335" s="114"/>
      <c r="K335" s="112"/>
      <c r="L335" s="112"/>
      <c r="M335" s="113" t="s">
        <v>1184</v>
      </c>
      <c r="N335" s="114" t="s">
        <v>372</v>
      </c>
      <c r="O335" s="112"/>
      <c r="P335" s="112"/>
      <c r="Q335" s="113">
        <v>5</v>
      </c>
      <c r="R335" s="114"/>
      <c r="S335" s="112"/>
      <c r="T335" s="112"/>
      <c r="U335" s="113" t="s">
        <v>617</v>
      </c>
      <c r="V335" s="114" t="s">
        <v>372</v>
      </c>
    </row>
    <row r="336" spans="1:22" x14ac:dyDescent="0.25">
      <c r="A336" s="11"/>
      <c r="B336" s="121" t="s">
        <v>180</v>
      </c>
      <c r="C336" s="31"/>
      <c r="D336" s="35"/>
      <c r="E336" s="120" t="s">
        <v>367</v>
      </c>
      <c r="F336" s="35"/>
      <c r="G336" s="31"/>
      <c r="H336" s="35"/>
      <c r="I336" s="120" t="s">
        <v>367</v>
      </c>
      <c r="J336" s="35"/>
      <c r="K336" s="31"/>
      <c r="L336" s="31"/>
      <c r="M336" s="117">
        <v>12</v>
      </c>
      <c r="N336" s="35"/>
      <c r="O336" s="31"/>
      <c r="P336" s="35"/>
      <c r="Q336" s="120" t="s">
        <v>367</v>
      </c>
      <c r="R336" s="35"/>
      <c r="S336" s="31"/>
      <c r="T336" s="31"/>
      <c r="U336" s="117">
        <v>12</v>
      </c>
      <c r="V336" s="35"/>
    </row>
    <row r="337" spans="1:22" x14ac:dyDescent="0.25">
      <c r="A337" s="11"/>
      <c r="B337" s="124" t="s">
        <v>2004</v>
      </c>
      <c r="C337" s="112"/>
      <c r="D337" s="112"/>
      <c r="E337" s="113" t="s">
        <v>506</v>
      </c>
      <c r="F337" s="114" t="s">
        <v>372</v>
      </c>
      <c r="G337" s="112"/>
      <c r="H337" s="112"/>
      <c r="I337" s="113" t="s">
        <v>614</v>
      </c>
      <c r="J337" s="114" t="s">
        <v>372</v>
      </c>
      <c r="K337" s="112"/>
      <c r="L337" s="112"/>
      <c r="M337" s="113" t="s">
        <v>432</v>
      </c>
      <c r="N337" s="114" t="s">
        <v>372</v>
      </c>
      <c r="O337" s="112"/>
      <c r="P337" s="112"/>
      <c r="Q337" s="113">
        <v>22</v>
      </c>
      <c r="R337" s="114"/>
      <c r="S337" s="112"/>
      <c r="T337" s="114"/>
      <c r="U337" s="119" t="s">
        <v>367</v>
      </c>
      <c r="V337" s="114"/>
    </row>
    <row r="338" spans="1:22" ht="15.75" thickBot="1" x14ac:dyDescent="0.3">
      <c r="A338" s="11"/>
      <c r="B338" s="121" t="s">
        <v>2101</v>
      </c>
      <c r="C338" s="31"/>
      <c r="D338" s="31"/>
      <c r="E338" s="117" t="s">
        <v>380</v>
      </c>
      <c r="F338" s="35" t="s">
        <v>372</v>
      </c>
      <c r="G338" s="31"/>
      <c r="H338" s="35"/>
      <c r="I338" s="120" t="s">
        <v>367</v>
      </c>
      <c r="J338" s="35"/>
      <c r="K338" s="31"/>
      <c r="L338" s="31"/>
      <c r="M338" s="117">
        <v>12</v>
      </c>
      <c r="N338" s="35"/>
      <c r="O338" s="31"/>
      <c r="P338" s="35"/>
      <c r="Q338" s="120" t="s">
        <v>367</v>
      </c>
      <c r="R338" s="35"/>
      <c r="S338" s="31"/>
      <c r="T338" s="35"/>
      <c r="U338" s="120" t="s">
        <v>367</v>
      </c>
      <c r="V338" s="35"/>
    </row>
    <row r="339" spans="1:22" x14ac:dyDescent="0.25">
      <c r="A339" s="11"/>
      <c r="B339" s="43"/>
      <c r="C339" s="43"/>
      <c r="D339" s="44"/>
      <c r="E339" s="44"/>
      <c r="F339" s="43"/>
      <c r="G339" s="43"/>
      <c r="H339" s="44"/>
      <c r="I339" s="44"/>
      <c r="J339" s="43"/>
      <c r="K339" s="43"/>
      <c r="L339" s="44"/>
      <c r="M339" s="44"/>
      <c r="N339" s="43"/>
      <c r="O339" s="43"/>
      <c r="P339" s="44"/>
      <c r="Q339" s="44"/>
      <c r="R339" s="43"/>
      <c r="S339" s="43"/>
      <c r="T339" s="44"/>
      <c r="U339" s="44"/>
      <c r="V339" s="43"/>
    </row>
    <row r="340" spans="1:22" ht="15.75" thickBot="1" x14ac:dyDescent="0.3">
      <c r="A340" s="11"/>
      <c r="B340" s="124" t="s">
        <v>183</v>
      </c>
      <c r="C340" s="112"/>
      <c r="D340" s="112"/>
      <c r="E340" s="113" t="s">
        <v>533</v>
      </c>
      <c r="F340" s="114" t="s">
        <v>372</v>
      </c>
      <c r="G340" s="112"/>
      <c r="H340" s="112"/>
      <c r="I340" s="113" t="s">
        <v>614</v>
      </c>
      <c r="J340" s="114" t="s">
        <v>372</v>
      </c>
      <c r="K340" s="112"/>
      <c r="L340" s="112"/>
      <c r="M340" s="113" t="s">
        <v>2102</v>
      </c>
      <c r="N340" s="114" t="s">
        <v>372</v>
      </c>
      <c r="O340" s="112"/>
      <c r="P340" s="112"/>
      <c r="Q340" s="113">
        <v>27</v>
      </c>
      <c r="R340" s="114"/>
      <c r="S340" s="112"/>
      <c r="T340" s="112"/>
      <c r="U340" s="113" t="s">
        <v>2103</v>
      </c>
      <c r="V340" s="114" t="s">
        <v>372</v>
      </c>
    </row>
    <row r="341" spans="1:22" x14ac:dyDescent="0.25">
      <c r="A341" s="11"/>
      <c r="B341" s="43"/>
      <c r="C341" s="43"/>
      <c r="D341" s="44"/>
      <c r="E341" s="44"/>
      <c r="F341" s="43"/>
      <c r="G341" s="43"/>
      <c r="H341" s="44"/>
      <c r="I341" s="44"/>
      <c r="J341" s="43"/>
      <c r="K341" s="43"/>
      <c r="L341" s="44"/>
      <c r="M341" s="44"/>
      <c r="N341" s="43"/>
      <c r="O341" s="43"/>
      <c r="P341" s="44"/>
      <c r="Q341" s="44"/>
      <c r="R341" s="43"/>
      <c r="S341" s="43"/>
      <c r="T341" s="44"/>
      <c r="U341" s="44"/>
      <c r="V341" s="43"/>
    </row>
    <row r="342" spans="1:22" x14ac:dyDescent="0.25">
      <c r="A342" s="11"/>
      <c r="B342" s="116" t="s">
        <v>184</v>
      </c>
      <c r="C342" s="31"/>
      <c r="D342" s="31"/>
      <c r="E342" s="31"/>
      <c r="F342" s="31"/>
      <c r="G342" s="31"/>
      <c r="H342" s="31"/>
      <c r="I342" s="31"/>
      <c r="J342" s="31"/>
      <c r="K342" s="31"/>
      <c r="L342" s="31"/>
      <c r="M342" s="31"/>
      <c r="N342" s="31"/>
      <c r="O342" s="31"/>
      <c r="P342" s="31"/>
      <c r="Q342" s="31"/>
      <c r="R342" s="31"/>
      <c r="S342" s="31"/>
      <c r="T342" s="31"/>
      <c r="U342" s="31"/>
      <c r="V342" s="31"/>
    </row>
    <row r="343" spans="1:22" ht="22.5" x14ac:dyDescent="0.25">
      <c r="A343" s="11"/>
      <c r="B343" s="124" t="s">
        <v>185</v>
      </c>
      <c r="C343" s="112"/>
      <c r="D343" s="114"/>
      <c r="E343" s="119" t="s">
        <v>367</v>
      </c>
      <c r="F343" s="114"/>
      <c r="G343" s="112"/>
      <c r="H343" s="114"/>
      <c r="I343" s="119" t="s">
        <v>367</v>
      </c>
      <c r="J343" s="114"/>
      <c r="K343" s="112"/>
      <c r="L343" s="112"/>
      <c r="M343" s="159">
        <v>2993</v>
      </c>
      <c r="N343" s="114"/>
      <c r="O343" s="112"/>
      <c r="P343" s="114"/>
      <c r="Q343" s="119" t="s">
        <v>367</v>
      </c>
      <c r="R343" s="114"/>
      <c r="S343" s="112"/>
      <c r="T343" s="112"/>
      <c r="U343" s="159">
        <v>2993</v>
      </c>
      <c r="V343" s="114"/>
    </row>
    <row r="344" spans="1:22" ht="22.5" x14ac:dyDescent="0.25">
      <c r="A344" s="11"/>
      <c r="B344" s="121" t="s">
        <v>186</v>
      </c>
      <c r="C344" s="31"/>
      <c r="D344" s="35"/>
      <c r="E344" s="120" t="s">
        <v>367</v>
      </c>
      <c r="F344" s="35"/>
      <c r="G344" s="31"/>
      <c r="H344" s="35"/>
      <c r="I344" s="120" t="s">
        <v>367</v>
      </c>
      <c r="J344" s="35"/>
      <c r="K344" s="31"/>
      <c r="L344" s="31"/>
      <c r="M344" s="117" t="s">
        <v>2104</v>
      </c>
      <c r="N344" s="35" t="s">
        <v>372</v>
      </c>
      <c r="O344" s="31"/>
      <c r="P344" s="35"/>
      <c r="Q344" s="120" t="s">
        <v>367</v>
      </c>
      <c r="R344" s="35"/>
      <c r="S344" s="31"/>
      <c r="T344" s="31"/>
      <c r="U344" s="117" t="s">
        <v>2104</v>
      </c>
      <c r="V344" s="35" t="s">
        <v>372</v>
      </c>
    </row>
    <row r="345" spans="1:22" ht="22.5" x14ac:dyDescent="0.25">
      <c r="A345" s="11"/>
      <c r="B345" s="124" t="s">
        <v>187</v>
      </c>
      <c r="C345" s="112"/>
      <c r="D345" s="114"/>
      <c r="E345" s="119" t="s">
        <v>367</v>
      </c>
      <c r="F345" s="114"/>
      <c r="G345" s="112"/>
      <c r="H345" s="114"/>
      <c r="I345" s="119" t="s">
        <v>367</v>
      </c>
      <c r="J345" s="114"/>
      <c r="K345" s="112"/>
      <c r="L345" s="112"/>
      <c r="M345" s="113" t="s">
        <v>552</v>
      </c>
      <c r="N345" s="114" t="s">
        <v>372</v>
      </c>
      <c r="O345" s="112"/>
      <c r="P345" s="114"/>
      <c r="Q345" s="119" t="s">
        <v>367</v>
      </c>
      <c r="R345" s="114"/>
      <c r="S345" s="112"/>
      <c r="T345" s="112"/>
      <c r="U345" s="113" t="s">
        <v>552</v>
      </c>
      <c r="V345" s="114" t="s">
        <v>372</v>
      </c>
    </row>
    <row r="346" spans="1:22" x14ac:dyDescent="0.25">
      <c r="A346" s="11"/>
      <c r="B346" s="121" t="s">
        <v>188</v>
      </c>
      <c r="C346" s="31"/>
      <c r="D346" s="35"/>
      <c r="E346" s="120" t="s">
        <v>367</v>
      </c>
      <c r="F346" s="35"/>
      <c r="G346" s="31"/>
      <c r="H346" s="35"/>
      <c r="I346" s="120" t="s">
        <v>367</v>
      </c>
      <c r="J346" s="35"/>
      <c r="K346" s="31"/>
      <c r="L346" s="31"/>
      <c r="M346" s="117">
        <v>144</v>
      </c>
      <c r="N346" s="35"/>
      <c r="O346" s="31"/>
      <c r="P346" s="35"/>
      <c r="Q346" s="120" t="s">
        <v>367</v>
      </c>
      <c r="R346" s="35"/>
      <c r="S346" s="31"/>
      <c r="T346" s="31"/>
      <c r="U346" s="117">
        <v>144</v>
      </c>
      <c r="V346" s="35"/>
    </row>
    <row r="347" spans="1:22" x14ac:dyDescent="0.25">
      <c r="A347" s="11"/>
      <c r="B347" s="124" t="s">
        <v>189</v>
      </c>
      <c r="C347" s="112"/>
      <c r="D347" s="114"/>
      <c r="E347" s="119" t="s">
        <v>367</v>
      </c>
      <c r="F347" s="114"/>
      <c r="G347" s="112"/>
      <c r="H347" s="112"/>
      <c r="I347" s="113" t="s">
        <v>2105</v>
      </c>
      <c r="J347" s="114" t="s">
        <v>372</v>
      </c>
      <c r="K347" s="112"/>
      <c r="L347" s="112"/>
      <c r="M347" s="113" t="s">
        <v>2106</v>
      </c>
      <c r="N347" s="114" t="s">
        <v>372</v>
      </c>
      <c r="O347" s="112"/>
      <c r="P347" s="114"/>
      <c r="Q347" s="119" t="s">
        <v>367</v>
      </c>
      <c r="R347" s="114"/>
      <c r="S347" s="112"/>
      <c r="T347" s="112"/>
      <c r="U347" s="113" t="s">
        <v>2107</v>
      </c>
      <c r="V347" s="114" t="s">
        <v>372</v>
      </c>
    </row>
    <row r="348" spans="1:22" ht="22.5" x14ac:dyDescent="0.25">
      <c r="A348" s="11"/>
      <c r="B348" s="121" t="s">
        <v>190</v>
      </c>
      <c r="C348" s="31"/>
      <c r="D348" s="35"/>
      <c r="E348" s="120" t="s">
        <v>367</v>
      </c>
      <c r="F348" s="35"/>
      <c r="G348" s="31"/>
      <c r="H348" s="35"/>
      <c r="I348" s="120" t="s">
        <v>367</v>
      </c>
      <c r="J348" s="35"/>
      <c r="K348" s="31"/>
      <c r="L348" s="31"/>
      <c r="M348" s="117" t="s">
        <v>1290</v>
      </c>
      <c r="N348" s="35" t="s">
        <v>372</v>
      </c>
      <c r="O348" s="31"/>
      <c r="P348" s="35"/>
      <c r="Q348" s="120" t="s">
        <v>367</v>
      </c>
      <c r="R348" s="35"/>
      <c r="S348" s="31"/>
      <c r="T348" s="31"/>
      <c r="U348" s="117" t="s">
        <v>1290</v>
      </c>
      <c r="V348" s="35" t="s">
        <v>372</v>
      </c>
    </row>
    <row r="349" spans="1:22" x14ac:dyDescent="0.25">
      <c r="A349" s="11"/>
      <c r="B349" s="124" t="s">
        <v>2108</v>
      </c>
      <c r="C349" s="112"/>
      <c r="D349" s="114"/>
      <c r="E349" s="119" t="s">
        <v>367</v>
      </c>
      <c r="F349" s="114"/>
      <c r="G349" s="112"/>
      <c r="H349" s="112"/>
      <c r="I349" s="113">
        <v>3</v>
      </c>
      <c r="J349" s="114"/>
      <c r="K349" s="112"/>
      <c r="L349" s="112"/>
      <c r="M349" s="113">
        <v>19</v>
      </c>
      <c r="N349" s="114"/>
      <c r="O349" s="112"/>
      <c r="P349" s="112"/>
      <c r="Q349" s="113" t="s">
        <v>659</v>
      </c>
      <c r="R349" s="114" t="s">
        <v>372</v>
      </c>
      <c r="S349" s="112"/>
      <c r="T349" s="114"/>
      <c r="U349" s="119" t="s">
        <v>367</v>
      </c>
      <c r="V349" s="114"/>
    </row>
    <row r="350" spans="1:22" x14ac:dyDescent="0.25">
      <c r="A350" s="11"/>
      <c r="B350" s="121" t="s">
        <v>152</v>
      </c>
      <c r="C350" s="31"/>
      <c r="D350" s="35"/>
      <c r="E350" s="120" t="s">
        <v>367</v>
      </c>
      <c r="F350" s="35"/>
      <c r="G350" s="31"/>
      <c r="H350" s="35"/>
      <c r="I350" s="120" t="s">
        <v>367</v>
      </c>
      <c r="J350" s="35"/>
      <c r="K350" s="31"/>
      <c r="L350" s="31"/>
      <c r="M350" s="117" t="s">
        <v>550</v>
      </c>
      <c r="N350" s="35" t="s">
        <v>372</v>
      </c>
      <c r="O350" s="31"/>
      <c r="P350" s="35"/>
      <c r="Q350" s="120" t="s">
        <v>367</v>
      </c>
      <c r="R350" s="35"/>
      <c r="S350" s="31"/>
      <c r="T350" s="31"/>
      <c r="U350" s="117" t="s">
        <v>550</v>
      </c>
      <c r="V350" s="35" t="s">
        <v>372</v>
      </c>
    </row>
    <row r="351" spans="1:22" x14ac:dyDescent="0.25">
      <c r="A351" s="11"/>
      <c r="B351" s="124" t="s">
        <v>191</v>
      </c>
      <c r="C351" s="112"/>
      <c r="D351" s="114"/>
      <c r="E351" s="119" t="s">
        <v>367</v>
      </c>
      <c r="F351" s="114"/>
      <c r="G351" s="112"/>
      <c r="H351" s="114"/>
      <c r="I351" s="119" t="s">
        <v>367</v>
      </c>
      <c r="J351" s="114"/>
      <c r="K351" s="112"/>
      <c r="L351" s="112"/>
      <c r="M351" s="113" t="s">
        <v>573</v>
      </c>
      <c r="N351" s="114" t="s">
        <v>372</v>
      </c>
      <c r="O351" s="112"/>
      <c r="P351" s="114"/>
      <c r="Q351" s="119" t="s">
        <v>367</v>
      </c>
      <c r="R351" s="114"/>
      <c r="S351" s="112"/>
      <c r="T351" s="112"/>
      <c r="U351" s="113" t="s">
        <v>573</v>
      </c>
      <c r="V351" s="114" t="s">
        <v>372</v>
      </c>
    </row>
    <row r="352" spans="1:22" x14ac:dyDescent="0.25">
      <c r="A352" s="11"/>
      <c r="B352" s="121" t="s">
        <v>2109</v>
      </c>
      <c r="C352" s="31"/>
      <c r="D352" s="35"/>
      <c r="E352" s="120" t="s">
        <v>367</v>
      </c>
      <c r="F352" s="35"/>
      <c r="G352" s="31"/>
      <c r="H352" s="35"/>
      <c r="I352" s="120" t="s">
        <v>367</v>
      </c>
      <c r="J352" s="35"/>
      <c r="K352" s="31"/>
      <c r="L352" s="35"/>
      <c r="M352" s="120" t="s">
        <v>1439</v>
      </c>
      <c r="N352" s="35"/>
      <c r="O352" s="31"/>
      <c r="P352" s="35"/>
      <c r="Q352" s="120" t="s">
        <v>367</v>
      </c>
      <c r="R352" s="35"/>
      <c r="S352" s="31"/>
      <c r="T352" s="35"/>
      <c r="U352" s="120" t="s">
        <v>367</v>
      </c>
      <c r="V352" s="35"/>
    </row>
    <row r="353" spans="1:22" ht="22.5" x14ac:dyDescent="0.25">
      <c r="A353" s="11"/>
      <c r="B353" s="124" t="s">
        <v>192</v>
      </c>
      <c r="C353" s="112"/>
      <c r="D353" s="114"/>
      <c r="E353" s="119" t="s">
        <v>367</v>
      </c>
      <c r="F353" s="114"/>
      <c r="G353" s="112"/>
      <c r="H353" s="114"/>
      <c r="I353" s="119" t="s">
        <v>367</v>
      </c>
      <c r="J353" s="114"/>
      <c r="K353" s="112"/>
      <c r="L353" s="112"/>
      <c r="M353" s="113">
        <v>517</v>
      </c>
      <c r="N353" s="114"/>
      <c r="O353" s="112"/>
      <c r="P353" s="114"/>
      <c r="Q353" s="119" t="s">
        <v>367</v>
      </c>
      <c r="R353" s="114"/>
      <c r="S353" s="112"/>
      <c r="T353" s="112"/>
      <c r="U353" s="113">
        <v>517</v>
      </c>
      <c r="V353" s="114"/>
    </row>
    <row r="354" spans="1:22" ht="15.75" thickBot="1" x14ac:dyDescent="0.3">
      <c r="A354" s="11"/>
      <c r="B354" s="121" t="s">
        <v>193</v>
      </c>
      <c r="C354" s="31"/>
      <c r="D354" s="31"/>
      <c r="E354" s="117" t="s">
        <v>432</v>
      </c>
      <c r="F354" s="35" t="s">
        <v>372</v>
      </c>
      <c r="G354" s="31"/>
      <c r="H354" s="31"/>
      <c r="I354" s="117" t="s">
        <v>552</v>
      </c>
      <c r="J354" s="35" t="s">
        <v>372</v>
      </c>
      <c r="K354" s="31"/>
      <c r="L354" s="31"/>
      <c r="M354" s="117" t="s">
        <v>614</v>
      </c>
      <c r="N354" s="35" t="s">
        <v>372</v>
      </c>
      <c r="O354" s="31"/>
      <c r="P354" s="35"/>
      <c r="Q354" s="120" t="s">
        <v>367</v>
      </c>
      <c r="R354" s="35"/>
      <c r="S354" s="31"/>
      <c r="T354" s="31"/>
      <c r="U354" s="117" t="s">
        <v>1182</v>
      </c>
      <c r="V354" s="35" t="s">
        <v>372</v>
      </c>
    </row>
    <row r="355" spans="1:22" x14ac:dyDescent="0.25">
      <c r="A355" s="11"/>
      <c r="B355" s="43"/>
      <c r="C355" s="43"/>
      <c r="D355" s="44"/>
      <c r="E355" s="44"/>
      <c r="F355" s="43"/>
      <c r="G355" s="43"/>
      <c r="H355" s="44"/>
      <c r="I355" s="44"/>
      <c r="J355" s="43"/>
      <c r="K355" s="43"/>
      <c r="L355" s="44"/>
      <c r="M355" s="44"/>
      <c r="N355" s="43"/>
      <c r="O355" s="43"/>
      <c r="P355" s="44"/>
      <c r="Q355" s="44"/>
      <c r="R355" s="43"/>
      <c r="S355" s="43"/>
      <c r="T355" s="44"/>
      <c r="U355" s="44"/>
      <c r="V355" s="43"/>
    </row>
    <row r="356" spans="1:22" ht="15.75" thickBot="1" x14ac:dyDescent="0.3">
      <c r="A356" s="11"/>
      <c r="B356" s="124" t="s">
        <v>195</v>
      </c>
      <c r="C356" s="112"/>
      <c r="D356" s="112"/>
      <c r="E356" s="113" t="s">
        <v>432</v>
      </c>
      <c r="F356" s="114" t="s">
        <v>372</v>
      </c>
      <c r="G356" s="112"/>
      <c r="H356" s="112"/>
      <c r="I356" s="113" t="s">
        <v>2110</v>
      </c>
      <c r="J356" s="114" t="s">
        <v>372</v>
      </c>
      <c r="K356" s="112"/>
      <c r="L356" s="112"/>
      <c r="M356" s="113">
        <v>753</v>
      </c>
      <c r="N356" s="114"/>
      <c r="O356" s="112"/>
      <c r="P356" s="112"/>
      <c r="Q356" s="113" t="s">
        <v>659</v>
      </c>
      <c r="R356" s="114" t="s">
        <v>372</v>
      </c>
      <c r="S356" s="112"/>
      <c r="T356" s="112"/>
      <c r="U356" s="113">
        <v>205</v>
      </c>
      <c r="V356" s="114"/>
    </row>
    <row r="357" spans="1:22" x14ac:dyDescent="0.25">
      <c r="A357" s="11"/>
      <c r="B357" s="43"/>
      <c r="C357" s="43"/>
      <c r="D357" s="44"/>
      <c r="E357" s="44"/>
      <c r="F357" s="43"/>
      <c r="G357" s="43"/>
      <c r="H357" s="44"/>
      <c r="I357" s="44"/>
      <c r="J357" s="43"/>
      <c r="K357" s="43"/>
      <c r="L357" s="44"/>
      <c r="M357" s="44"/>
      <c r="N357" s="43"/>
      <c r="O357" s="43"/>
      <c r="P357" s="44"/>
      <c r="Q357" s="44"/>
      <c r="R357" s="43"/>
      <c r="S357" s="43"/>
      <c r="T357" s="44"/>
      <c r="U357" s="44"/>
      <c r="V357" s="43"/>
    </row>
    <row r="358" spans="1:22" ht="23.25" thickBot="1" x14ac:dyDescent="0.3">
      <c r="A358" s="11"/>
      <c r="B358" s="116" t="s">
        <v>196</v>
      </c>
      <c r="C358" s="31"/>
      <c r="D358" s="35"/>
      <c r="E358" s="120" t="s">
        <v>367</v>
      </c>
      <c r="F358" s="35"/>
      <c r="G358" s="31"/>
      <c r="H358" s="35"/>
      <c r="I358" s="120" t="s">
        <v>367</v>
      </c>
      <c r="J358" s="35"/>
      <c r="K358" s="31"/>
      <c r="L358" s="31"/>
      <c r="M358" s="117" t="s">
        <v>429</v>
      </c>
      <c r="N358" s="35" t="s">
        <v>372</v>
      </c>
      <c r="O358" s="31"/>
      <c r="P358" s="35"/>
      <c r="Q358" s="120" t="s">
        <v>367</v>
      </c>
      <c r="R358" s="35"/>
      <c r="S358" s="31"/>
      <c r="T358" s="31"/>
      <c r="U358" s="117" t="s">
        <v>429</v>
      </c>
      <c r="V358" s="35" t="s">
        <v>372</v>
      </c>
    </row>
    <row r="359" spans="1:22" x14ac:dyDescent="0.25">
      <c r="A359" s="11"/>
      <c r="B359" s="43"/>
      <c r="C359" s="43"/>
      <c r="D359" s="44"/>
      <c r="E359" s="44"/>
      <c r="F359" s="43"/>
      <c r="G359" s="43"/>
      <c r="H359" s="44"/>
      <c r="I359" s="44"/>
      <c r="J359" s="43"/>
      <c r="K359" s="43"/>
      <c r="L359" s="44"/>
      <c r="M359" s="44"/>
      <c r="N359" s="43"/>
      <c r="O359" s="43"/>
      <c r="P359" s="44"/>
      <c r="Q359" s="44"/>
      <c r="R359" s="43"/>
      <c r="S359" s="43"/>
      <c r="T359" s="44"/>
      <c r="U359" s="44"/>
      <c r="V359" s="43"/>
    </row>
    <row r="360" spans="1:22" x14ac:dyDescent="0.25">
      <c r="A360" s="11"/>
      <c r="B360" s="124" t="s">
        <v>197</v>
      </c>
      <c r="C360" s="112"/>
      <c r="D360" s="114"/>
      <c r="E360" s="119" t="s">
        <v>367</v>
      </c>
      <c r="F360" s="114"/>
      <c r="G360" s="112"/>
      <c r="H360" s="112"/>
      <c r="I360" s="113" t="s">
        <v>1846</v>
      </c>
      <c r="J360" s="114" t="s">
        <v>372</v>
      </c>
      <c r="K360" s="112"/>
      <c r="L360" s="112"/>
      <c r="M360" s="113">
        <v>970</v>
      </c>
      <c r="N360" s="114"/>
      <c r="O360" s="112"/>
      <c r="P360" s="114"/>
      <c r="Q360" s="119" t="s">
        <v>367</v>
      </c>
      <c r="R360" s="114"/>
      <c r="S360" s="112"/>
      <c r="T360" s="112"/>
      <c r="U360" s="113">
        <v>704</v>
      </c>
      <c r="V360" s="114"/>
    </row>
    <row r="361" spans="1:22" ht="15.75" thickBot="1" x14ac:dyDescent="0.3">
      <c r="A361" s="11"/>
      <c r="B361" s="116" t="s">
        <v>198</v>
      </c>
      <c r="C361" s="31"/>
      <c r="D361" s="35"/>
      <c r="E361" s="120" t="s">
        <v>367</v>
      </c>
      <c r="F361" s="35"/>
      <c r="G361" s="31"/>
      <c r="H361" s="31"/>
      <c r="I361" s="123">
        <v>1219</v>
      </c>
      <c r="J361" s="35"/>
      <c r="K361" s="31"/>
      <c r="L361" s="31"/>
      <c r="M361" s="123">
        <v>2995</v>
      </c>
      <c r="N361" s="35"/>
      <c r="O361" s="31"/>
      <c r="P361" s="35"/>
      <c r="Q361" s="120" t="s">
        <v>367</v>
      </c>
      <c r="R361" s="35"/>
      <c r="S361" s="31"/>
      <c r="T361" s="31"/>
      <c r="U361" s="123">
        <v>4214</v>
      </c>
      <c r="V361" s="35"/>
    </row>
    <row r="362" spans="1:22" x14ac:dyDescent="0.25">
      <c r="A362" s="11"/>
      <c r="B362" s="43"/>
      <c r="C362" s="43"/>
      <c r="D362" s="44"/>
      <c r="E362" s="44"/>
      <c r="F362" s="43"/>
      <c r="G362" s="43"/>
      <c r="H362" s="44"/>
      <c r="I362" s="44"/>
      <c r="J362" s="43"/>
      <c r="K362" s="43"/>
      <c r="L362" s="44"/>
      <c r="M362" s="44"/>
      <c r="N362" s="43"/>
      <c r="O362" s="43"/>
      <c r="P362" s="44"/>
      <c r="Q362" s="44"/>
      <c r="R362" s="43"/>
      <c r="S362" s="43"/>
      <c r="T362" s="44"/>
      <c r="U362" s="44"/>
      <c r="V362" s="43"/>
    </row>
    <row r="363" spans="1:22" ht="15.75" thickBot="1" x14ac:dyDescent="0.3">
      <c r="A363" s="11"/>
      <c r="B363" s="111" t="s">
        <v>199</v>
      </c>
      <c r="C363" s="112"/>
      <c r="D363" s="114" t="s">
        <v>370</v>
      </c>
      <c r="E363" s="119" t="s">
        <v>367</v>
      </c>
      <c r="F363" s="114"/>
      <c r="G363" s="112"/>
      <c r="H363" s="112" t="s">
        <v>370</v>
      </c>
      <c r="I363" s="113">
        <v>953</v>
      </c>
      <c r="J363" s="114"/>
      <c r="K363" s="112"/>
      <c r="L363" s="112" t="s">
        <v>370</v>
      </c>
      <c r="M363" s="159">
        <v>3965</v>
      </c>
      <c r="N363" s="114"/>
      <c r="O363" s="112"/>
      <c r="P363" s="114" t="s">
        <v>370</v>
      </c>
      <c r="Q363" s="119" t="s">
        <v>367</v>
      </c>
      <c r="R363" s="114"/>
      <c r="S363" s="112"/>
      <c r="T363" s="112" t="s">
        <v>370</v>
      </c>
      <c r="U363" s="159">
        <v>4918</v>
      </c>
      <c r="V363" s="114"/>
    </row>
    <row r="364" spans="1:22" ht="15.75" thickTop="1" x14ac:dyDescent="0.25">
      <c r="A364" s="11"/>
      <c r="B364" s="43"/>
      <c r="C364" s="43"/>
      <c r="D364" s="47"/>
      <c r="E364" s="47"/>
      <c r="F364" s="43"/>
      <c r="G364" s="43"/>
      <c r="H364" s="47"/>
      <c r="I364" s="47"/>
      <c r="J364" s="43"/>
      <c r="K364" s="43"/>
      <c r="L364" s="47"/>
      <c r="M364" s="47"/>
      <c r="N364" s="43"/>
      <c r="O364" s="43"/>
      <c r="P364" s="47"/>
      <c r="Q364" s="47"/>
      <c r="R364" s="43"/>
      <c r="S364" s="43"/>
      <c r="T364" s="47"/>
      <c r="U364" s="47"/>
      <c r="V364" s="43"/>
    </row>
    <row r="365" spans="1:22" ht="15.75" x14ac:dyDescent="0.25">
      <c r="A365" s="11"/>
      <c r="B365" s="23"/>
      <c r="C365" s="23"/>
      <c r="D365" s="23"/>
      <c r="E365" s="23"/>
      <c r="F365" s="23"/>
      <c r="G365" s="23"/>
      <c r="H365" s="23"/>
      <c r="I365" s="23"/>
      <c r="J365" s="23"/>
      <c r="K365" s="23"/>
      <c r="L365" s="23"/>
      <c r="M365" s="23"/>
      <c r="N365" s="23"/>
      <c r="O365" s="23"/>
      <c r="P365" s="23"/>
      <c r="Q365" s="23"/>
      <c r="R365" s="23"/>
      <c r="S365" s="23"/>
      <c r="T365" s="23"/>
      <c r="U365" s="23"/>
      <c r="V365" s="23"/>
    </row>
    <row r="366" spans="1:22" x14ac:dyDescent="0.25">
      <c r="A366" s="11"/>
      <c r="B366" s="21" t="s">
        <v>2111</v>
      </c>
      <c r="C366" s="21"/>
      <c r="D366" s="21"/>
      <c r="E366" s="21"/>
      <c r="F366" s="21"/>
      <c r="G366" s="21"/>
      <c r="H366" s="21"/>
      <c r="I366" s="21"/>
      <c r="J366" s="21"/>
      <c r="K366" s="21"/>
      <c r="L366" s="21"/>
      <c r="M366" s="21"/>
      <c r="N366" s="21"/>
      <c r="O366" s="21"/>
      <c r="P366" s="21"/>
      <c r="Q366" s="21"/>
      <c r="R366" s="21"/>
      <c r="S366" s="21"/>
      <c r="T366" s="21"/>
      <c r="U366" s="21"/>
      <c r="V366" s="21"/>
    </row>
    <row r="367" spans="1:22" x14ac:dyDescent="0.25">
      <c r="A367" s="11"/>
      <c r="B367" s="22"/>
      <c r="C367" s="22"/>
      <c r="D367" s="22"/>
      <c r="E367" s="22"/>
      <c r="F367" s="22"/>
      <c r="G367" s="22"/>
      <c r="H367" s="22"/>
      <c r="I367" s="22"/>
      <c r="J367" s="22"/>
      <c r="K367" s="22"/>
      <c r="L367" s="22"/>
      <c r="M367" s="22"/>
      <c r="N367" s="22"/>
      <c r="O367" s="22"/>
      <c r="P367" s="22"/>
      <c r="Q367" s="22"/>
      <c r="R367" s="22"/>
      <c r="S367" s="22"/>
      <c r="T367" s="22"/>
      <c r="U367" s="22"/>
      <c r="V367" s="22"/>
    </row>
    <row r="368" spans="1:22" x14ac:dyDescent="0.25">
      <c r="A368" s="11"/>
      <c r="B368" s="31"/>
      <c r="C368" s="31"/>
      <c r="D368" s="31"/>
      <c r="E368" s="31"/>
      <c r="F368" s="31"/>
      <c r="G368" s="31"/>
      <c r="H368" s="31"/>
      <c r="I368" s="31"/>
      <c r="J368" s="31"/>
      <c r="K368" s="31"/>
      <c r="L368" s="31"/>
      <c r="M368" s="31"/>
      <c r="N368" s="31"/>
      <c r="O368" s="31"/>
      <c r="P368" s="31"/>
      <c r="Q368" s="31"/>
      <c r="R368" s="31"/>
      <c r="S368" s="31"/>
      <c r="T368" s="31"/>
      <c r="U368" s="31"/>
      <c r="V368" s="31"/>
    </row>
    <row r="369" spans="1:22" x14ac:dyDescent="0.25">
      <c r="A369" s="11"/>
      <c r="B369" s="187" t="s">
        <v>392</v>
      </c>
      <c r="C369" s="186"/>
      <c r="D369" s="188" t="s">
        <v>1993</v>
      </c>
      <c r="E369" s="188"/>
      <c r="F369" s="189"/>
      <c r="G369" s="186"/>
      <c r="H369" s="188" t="s">
        <v>1995</v>
      </c>
      <c r="I369" s="188"/>
      <c r="J369" s="189"/>
      <c r="K369" s="186"/>
      <c r="L369" s="188" t="s">
        <v>2024</v>
      </c>
      <c r="M369" s="188"/>
      <c r="N369" s="189"/>
      <c r="O369" s="186"/>
      <c r="P369" s="188" t="s">
        <v>1998</v>
      </c>
      <c r="Q369" s="188"/>
      <c r="R369" s="189"/>
      <c r="S369" s="186"/>
      <c r="T369" s="188" t="s">
        <v>1999</v>
      </c>
      <c r="U369" s="188"/>
      <c r="V369" s="189"/>
    </row>
    <row r="370" spans="1:22" x14ac:dyDescent="0.25">
      <c r="A370" s="11"/>
      <c r="B370" s="187"/>
      <c r="C370" s="29"/>
      <c r="D370" s="188" t="s">
        <v>1994</v>
      </c>
      <c r="E370" s="188"/>
      <c r="F370" s="189"/>
      <c r="G370" s="29"/>
      <c r="H370" s="188"/>
      <c r="I370" s="188"/>
      <c r="J370" s="189"/>
      <c r="K370" s="29"/>
      <c r="L370" s="188" t="s">
        <v>1997</v>
      </c>
      <c r="M370" s="188"/>
      <c r="N370" s="189"/>
      <c r="O370" s="29"/>
      <c r="P370" s="188"/>
      <c r="Q370" s="188"/>
      <c r="R370" s="189"/>
      <c r="S370" s="29"/>
      <c r="T370" s="188"/>
      <c r="U370" s="188"/>
      <c r="V370" s="189"/>
    </row>
    <row r="371" spans="1:22" x14ac:dyDescent="0.25">
      <c r="A371" s="11"/>
      <c r="B371" s="111" t="s">
        <v>157</v>
      </c>
      <c r="C371" s="112"/>
      <c r="D371" s="112"/>
      <c r="E371" s="112"/>
      <c r="F371" s="112"/>
      <c r="G371" s="112"/>
      <c r="H371" s="112"/>
      <c r="I371" s="112"/>
      <c r="J371" s="112"/>
      <c r="K371" s="112"/>
      <c r="L371" s="112"/>
      <c r="M371" s="112"/>
      <c r="N371" s="112"/>
      <c r="O371" s="112"/>
      <c r="P371" s="112"/>
      <c r="Q371" s="112"/>
      <c r="R371" s="112"/>
      <c r="S371" s="112"/>
      <c r="T371" s="112"/>
      <c r="U371" s="112"/>
      <c r="V371" s="112"/>
    </row>
    <row r="372" spans="1:22" x14ac:dyDescent="0.25">
      <c r="A372" s="11"/>
      <c r="B372" s="121" t="s">
        <v>1730</v>
      </c>
      <c r="C372" s="31"/>
      <c r="D372" s="31" t="s">
        <v>370</v>
      </c>
      <c r="E372" s="117">
        <v>560</v>
      </c>
      <c r="F372" s="35"/>
      <c r="G372" s="31"/>
      <c r="H372" s="31" t="s">
        <v>370</v>
      </c>
      <c r="I372" s="117">
        <v>540</v>
      </c>
      <c r="J372" s="35"/>
      <c r="K372" s="31"/>
      <c r="L372" s="31" t="s">
        <v>370</v>
      </c>
      <c r="M372" s="123">
        <v>1017</v>
      </c>
      <c r="N372" s="35"/>
      <c r="O372" s="31"/>
      <c r="P372" s="31" t="s">
        <v>370</v>
      </c>
      <c r="Q372" s="117" t="s">
        <v>2052</v>
      </c>
      <c r="R372" s="35" t="s">
        <v>372</v>
      </c>
      <c r="S372" s="31"/>
      <c r="T372" s="31" t="s">
        <v>370</v>
      </c>
      <c r="U372" s="117">
        <v>714</v>
      </c>
      <c r="V372" s="35"/>
    </row>
    <row r="373" spans="1:22" ht="22.5" x14ac:dyDescent="0.25">
      <c r="A373" s="11"/>
      <c r="B373" s="124" t="s">
        <v>158</v>
      </c>
      <c r="C373" s="112"/>
      <c r="D373" s="114"/>
      <c r="E373" s="119" t="s">
        <v>367</v>
      </c>
      <c r="F373" s="114" t="s">
        <v>64</v>
      </c>
      <c r="G373" s="112"/>
      <c r="H373" s="112"/>
      <c r="I373" s="113">
        <v>29</v>
      </c>
      <c r="J373" s="114"/>
      <c r="K373" s="112"/>
      <c r="L373" s="112"/>
      <c r="M373" s="113" t="s">
        <v>515</v>
      </c>
      <c r="N373" s="114" t="s">
        <v>372</v>
      </c>
      <c r="O373" s="112"/>
      <c r="P373" s="114"/>
      <c r="Q373" s="119" t="s">
        <v>367</v>
      </c>
      <c r="R373" s="114" t="s">
        <v>64</v>
      </c>
      <c r="S373" s="112"/>
      <c r="T373" s="112"/>
      <c r="U373" s="113">
        <v>12</v>
      </c>
      <c r="V373" s="114"/>
    </row>
    <row r="374" spans="1:22" ht="22.5" x14ac:dyDescent="0.25">
      <c r="A374" s="11"/>
      <c r="B374" s="121" t="s">
        <v>2112</v>
      </c>
      <c r="C374" s="31"/>
      <c r="D374" s="31"/>
      <c r="E374" s="31"/>
      <c r="F374" s="31"/>
      <c r="G374" s="31"/>
      <c r="H374" s="31"/>
      <c r="I374" s="31"/>
      <c r="J374" s="31"/>
      <c r="K374" s="31"/>
      <c r="L374" s="31"/>
      <c r="M374" s="31"/>
      <c r="N374" s="31"/>
      <c r="O374" s="31"/>
      <c r="P374" s="31"/>
      <c r="Q374" s="31"/>
      <c r="R374" s="31"/>
      <c r="S374" s="31"/>
      <c r="T374" s="31"/>
      <c r="U374" s="31"/>
      <c r="V374" s="31"/>
    </row>
    <row r="375" spans="1:22" x14ac:dyDescent="0.25">
      <c r="A375" s="11"/>
      <c r="B375" s="161" t="s">
        <v>2113</v>
      </c>
      <c r="C375" s="112"/>
      <c r="D375" s="112"/>
      <c r="E375" s="113" t="s">
        <v>2114</v>
      </c>
      <c r="F375" s="114" t="s">
        <v>372</v>
      </c>
      <c r="G375" s="112"/>
      <c r="H375" s="112"/>
      <c r="I375" s="113" t="s">
        <v>2029</v>
      </c>
      <c r="J375" s="114" t="s">
        <v>372</v>
      </c>
      <c r="K375" s="112"/>
      <c r="L375" s="114"/>
      <c r="M375" s="119" t="s">
        <v>367</v>
      </c>
      <c r="N375" s="114" t="s">
        <v>64</v>
      </c>
      <c r="O375" s="112"/>
      <c r="P375" s="112"/>
      <c r="Q375" s="159">
        <v>1403</v>
      </c>
      <c r="R375" s="114"/>
      <c r="S375" s="112"/>
      <c r="T375" s="114"/>
      <c r="U375" s="119" t="s">
        <v>367</v>
      </c>
      <c r="V375" s="114" t="s">
        <v>64</v>
      </c>
    </row>
    <row r="376" spans="1:22" x14ac:dyDescent="0.25">
      <c r="A376" s="11"/>
      <c r="B376" s="160" t="s">
        <v>2087</v>
      </c>
      <c r="C376" s="31"/>
      <c r="D376" s="31"/>
      <c r="E376" s="117">
        <v>535</v>
      </c>
      <c r="F376" s="35"/>
      <c r="G376" s="31"/>
      <c r="H376" s="31"/>
      <c r="I376" s="117">
        <v>376</v>
      </c>
      <c r="J376" s="35"/>
      <c r="K376" s="31"/>
      <c r="L376" s="31"/>
      <c r="M376" s="117" t="s">
        <v>2115</v>
      </c>
      <c r="N376" s="35" t="s">
        <v>372</v>
      </c>
      <c r="O376" s="31"/>
      <c r="P376" s="31"/>
      <c r="Q376" s="117" t="s">
        <v>2116</v>
      </c>
      <c r="R376" s="35" t="s">
        <v>372</v>
      </c>
      <c r="S376" s="31"/>
      <c r="T376" s="35"/>
      <c r="U376" s="120" t="s">
        <v>367</v>
      </c>
      <c r="V376" s="35" t="s">
        <v>64</v>
      </c>
    </row>
    <row r="377" spans="1:22" ht="22.5" x14ac:dyDescent="0.25">
      <c r="A377" s="11"/>
      <c r="B377" s="161" t="s">
        <v>160</v>
      </c>
      <c r="C377" s="112"/>
      <c r="D377" s="114"/>
      <c r="E377" s="119" t="s">
        <v>367</v>
      </c>
      <c r="F377" s="114" t="s">
        <v>64</v>
      </c>
      <c r="G377" s="112"/>
      <c r="H377" s="114"/>
      <c r="I377" s="119" t="s">
        <v>367</v>
      </c>
      <c r="J377" s="114" t="s">
        <v>64</v>
      </c>
      <c r="K377" s="112"/>
      <c r="L377" s="112"/>
      <c r="M377" s="113" t="s">
        <v>513</v>
      </c>
      <c r="N377" s="114" t="s">
        <v>372</v>
      </c>
      <c r="O377" s="112"/>
      <c r="P377" s="114"/>
      <c r="Q377" s="119" t="s">
        <v>367</v>
      </c>
      <c r="R377" s="114" t="s">
        <v>64</v>
      </c>
      <c r="S377" s="112"/>
      <c r="T377" s="112"/>
      <c r="U377" s="113" t="s">
        <v>513</v>
      </c>
      <c r="V377" s="114" t="s">
        <v>372</v>
      </c>
    </row>
    <row r="378" spans="1:22" x14ac:dyDescent="0.25">
      <c r="A378" s="11"/>
      <c r="B378" s="160" t="s">
        <v>2089</v>
      </c>
      <c r="C378" s="31"/>
      <c r="D378" s="35"/>
      <c r="E378" s="120" t="s">
        <v>367</v>
      </c>
      <c r="F378" s="35" t="s">
        <v>64</v>
      </c>
      <c r="G378" s="31"/>
      <c r="H378" s="31"/>
      <c r="I378" s="117" t="s">
        <v>433</v>
      </c>
      <c r="J378" s="35" t="s">
        <v>372</v>
      </c>
      <c r="K378" s="31"/>
      <c r="L378" s="31"/>
      <c r="M378" s="117">
        <v>43</v>
      </c>
      <c r="N378" s="35"/>
      <c r="O378" s="31"/>
      <c r="P378" s="35"/>
      <c r="Q378" s="120" t="s">
        <v>367</v>
      </c>
      <c r="R378" s="35" t="s">
        <v>64</v>
      </c>
      <c r="S378" s="31"/>
      <c r="T378" s="31"/>
      <c r="U378" s="117">
        <v>37</v>
      </c>
      <c r="V378" s="35"/>
    </row>
    <row r="379" spans="1:22" x14ac:dyDescent="0.25">
      <c r="A379" s="11"/>
      <c r="B379" s="161" t="s">
        <v>162</v>
      </c>
      <c r="C379" s="112"/>
      <c r="D379" s="114"/>
      <c r="E379" s="119" t="s">
        <v>367</v>
      </c>
      <c r="F379" s="114" t="s">
        <v>64</v>
      </c>
      <c r="G379" s="112"/>
      <c r="H379" s="114"/>
      <c r="I379" s="119" t="s">
        <v>367</v>
      </c>
      <c r="J379" s="114" t="s">
        <v>64</v>
      </c>
      <c r="K379" s="112"/>
      <c r="L379" s="112"/>
      <c r="M379" s="113" t="s">
        <v>2117</v>
      </c>
      <c r="N379" s="114" t="s">
        <v>372</v>
      </c>
      <c r="O379" s="112"/>
      <c r="P379" s="114"/>
      <c r="Q379" s="119" t="s">
        <v>367</v>
      </c>
      <c r="R379" s="114" t="s">
        <v>64</v>
      </c>
      <c r="S379" s="112"/>
      <c r="T379" s="112"/>
      <c r="U379" s="113" t="s">
        <v>2117</v>
      </c>
      <c r="V379" s="114" t="s">
        <v>372</v>
      </c>
    </row>
    <row r="380" spans="1:22" x14ac:dyDescent="0.25">
      <c r="A380" s="11"/>
      <c r="B380" s="160" t="s">
        <v>163</v>
      </c>
      <c r="C380" s="31"/>
      <c r="D380" s="35"/>
      <c r="E380" s="120" t="s">
        <v>367</v>
      </c>
      <c r="F380" s="35" t="s">
        <v>64</v>
      </c>
      <c r="G380" s="31"/>
      <c r="H380" s="35"/>
      <c r="I380" s="120" t="s">
        <v>367</v>
      </c>
      <c r="J380" s="35" t="s">
        <v>64</v>
      </c>
      <c r="K380" s="31"/>
      <c r="L380" s="31"/>
      <c r="M380" s="117" t="s">
        <v>2118</v>
      </c>
      <c r="N380" s="35" t="s">
        <v>372</v>
      </c>
      <c r="O380" s="31"/>
      <c r="P380" s="35"/>
      <c r="Q380" s="120" t="s">
        <v>367</v>
      </c>
      <c r="R380" s="35" t="s">
        <v>64</v>
      </c>
      <c r="S380" s="31"/>
      <c r="T380" s="31"/>
      <c r="U380" s="117" t="s">
        <v>2118</v>
      </c>
      <c r="V380" s="35" t="s">
        <v>372</v>
      </c>
    </row>
    <row r="381" spans="1:22" ht="22.5" x14ac:dyDescent="0.25">
      <c r="A381" s="11"/>
      <c r="B381" s="161" t="s">
        <v>107</v>
      </c>
      <c r="C381" s="112"/>
      <c r="D381" s="114"/>
      <c r="E381" s="119" t="s">
        <v>367</v>
      </c>
      <c r="F381" s="114" t="s">
        <v>64</v>
      </c>
      <c r="G381" s="112"/>
      <c r="H381" s="114"/>
      <c r="I381" s="119" t="s">
        <v>367</v>
      </c>
      <c r="J381" s="114" t="s">
        <v>64</v>
      </c>
      <c r="K381" s="112"/>
      <c r="L381" s="112"/>
      <c r="M381" s="113">
        <v>569</v>
      </c>
      <c r="N381" s="114"/>
      <c r="O381" s="112"/>
      <c r="P381" s="114"/>
      <c r="Q381" s="119" t="s">
        <v>367</v>
      </c>
      <c r="R381" s="114" t="s">
        <v>64</v>
      </c>
      <c r="S381" s="112"/>
      <c r="T381" s="112"/>
      <c r="U381" s="113">
        <v>569</v>
      </c>
      <c r="V381" s="114"/>
    </row>
    <row r="382" spans="1:22" x14ac:dyDescent="0.25">
      <c r="A382" s="11"/>
      <c r="B382" s="160" t="s">
        <v>164</v>
      </c>
      <c r="C382" s="31"/>
      <c r="D382" s="31"/>
      <c r="E382" s="117">
        <v>24</v>
      </c>
      <c r="F382" s="35"/>
      <c r="G382" s="31"/>
      <c r="H382" s="31"/>
      <c r="I382" s="117" t="s">
        <v>1842</v>
      </c>
      <c r="J382" s="35" t="s">
        <v>372</v>
      </c>
      <c r="K382" s="31"/>
      <c r="L382" s="31"/>
      <c r="M382" s="117">
        <v>35</v>
      </c>
      <c r="N382" s="35"/>
      <c r="O382" s="31"/>
      <c r="P382" s="35"/>
      <c r="Q382" s="120" t="s">
        <v>367</v>
      </c>
      <c r="R382" s="35" t="s">
        <v>64</v>
      </c>
      <c r="S382" s="31"/>
      <c r="T382" s="31"/>
      <c r="U382" s="117" t="s">
        <v>1644</v>
      </c>
      <c r="V382" s="35" t="s">
        <v>372</v>
      </c>
    </row>
    <row r="383" spans="1:22" ht="33.75" x14ac:dyDescent="0.25">
      <c r="A383" s="11"/>
      <c r="B383" s="161" t="s">
        <v>165</v>
      </c>
      <c r="C383" s="112"/>
      <c r="D383" s="114"/>
      <c r="E383" s="119" t="s">
        <v>367</v>
      </c>
      <c r="F383" s="114" t="s">
        <v>64</v>
      </c>
      <c r="G383" s="112"/>
      <c r="H383" s="112"/>
      <c r="I383" s="113">
        <v>1</v>
      </c>
      <c r="J383" s="114"/>
      <c r="K383" s="112"/>
      <c r="L383" s="112"/>
      <c r="M383" s="113" t="s">
        <v>840</v>
      </c>
      <c r="N383" s="114" t="s">
        <v>372</v>
      </c>
      <c r="O383" s="112"/>
      <c r="P383" s="114"/>
      <c r="Q383" s="119" t="s">
        <v>367</v>
      </c>
      <c r="R383" s="114" t="s">
        <v>64</v>
      </c>
      <c r="S383" s="112"/>
      <c r="T383" s="112"/>
      <c r="U383" s="113" t="s">
        <v>1609</v>
      </c>
      <c r="V383" s="114" t="s">
        <v>372</v>
      </c>
    </row>
    <row r="384" spans="1:22" x14ac:dyDescent="0.25">
      <c r="A384" s="11"/>
      <c r="B384" s="160" t="s">
        <v>166</v>
      </c>
      <c r="C384" s="31"/>
      <c r="D384" s="31"/>
      <c r="E384" s="117">
        <v>26</v>
      </c>
      <c r="F384" s="35"/>
      <c r="G384" s="31"/>
      <c r="H384" s="35"/>
      <c r="I384" s="120" t="s">
        <v>367</v>
      </c>
      <c r="J384" s="35" t="s">
        <v>64</v>
      </c>
      <c r="K384" s="31"/>
      <c r="L384" s="31"/>
      <c r="M384" s="117">
        <v>15</v>
      </c>
      <c r="N384" s="35"/>
      <c r="O384" s="31"/>
      <c r="P384" s="35"/>
      <c r="Q384" s="120" t="s">
        <v>367</v>
      </c>
      <c r="R384" s="35" t="s">
        <v>64</v>
      </c>
      <c r="S384" s="31"/>
      <c r="T384" s="31"/>
      <c r="U384" s="117">
        <v>41</v>
      </c>
      <c r="V384" s="35"/>
    </row>
    <row r="385" spans="1:22" x14ac:dyDescent="0.25">
      <c r="A385" s="11"/>
      <c r="B385" s="124" t="s">
        <v>167</v>
      </c>
      <c r="C385" s="112"/>
      <c r="D385" s="112"/>
      <c r="E385" s="112"/>
      <c r="F385" s="112"/>
      <c r="G385" s="112"/>
      <c r="H385" s="112"/>
      <c r="I385" s="112"/>
      <c r="J385" s="112"/>
      <c r="K385" s="112"/>
      <c r="L385" s="112"/>
      <c r="M385" s="112"/>
      <c r="N385" s="112"/>
      <c r="O385" s="112"/>
      <c r="P385" s="112"/>
      <c r="Q385" s="112"/>
      <c r="R385" s="112"/>
      <c r="S385" s="112"/>
      <c r="T385" s="112"/>
      <c r="U385" s="112"/>
      <c r="V385" s="112"/>
    </row>
    <row r="386" spans="1:22" ht="22.5" x14ac:dyDescent="0.25">
      <c r="A386" s="11"/>
      <c r="B386" s="160" t="s">
        <v>168</v>
      </c>
      <c r="C386" s="31"/>
      <c r="D386" s="31"/>
      <c r="E386" s="117">
        <v>2</v>
      </c>
      <c r="F386" s="35"/>
      <c r="G386" s="31"/>
      <c r="H386" s="31"/>
      <c r="I386" s="117">
        <v>67</v>
      </c>
      <c r="J386" s="35"/>
      <c r="K386" s="31"/>
      <c r="L386" s="31"/>
      <c r="M386" s="117" t="s">
        <v>2039</v>
      </c>
      <c r="N386" s="35" t="s">
        <v>372</v>
      </c>
      <c r="O386" s="31"/>
      <c r="P386" s="35"/>
      <c r="Q386" s="120" t="s">
        <v>367</v>
      </c>
      <c r="R386" s="35" t="s">
        <v>64</v>
      </c>
      <c r="S386" s="31"/>
      <c r="T386" s="31"/>
      <c r="U386" s="117" t="s">
        <v>596</v>
      </c>
      <c r="V386" s="35" t="s">
        <v>372</v>
      </c>
    </row>
    <row r="387" spans="1:22" x14ac:dyDescent="0.25">
      <c r="A387" s="11"/>
      <c r="B387" s="161" t="s">
        <v>169</v>
      </c>
      <c r="C387" s="112"/>
      <c r="D387" s="114"/>
      <c r="E387" s="119" t="s">
        <v>367</v>
      </c>
      <c r="F387" s="114" t="s">
        <v>64</v>
      </c>
      <c r="G387" s="112"/>
      <c r="H387" s="114"/>
      <c r="I387" s="119" t="s">
        <v>367</v>
      </c>
      <c r="J387" s="114" t="s">
        <v>64</v>
      </c>
      <c r="K387" s="112"/>
      <c r="L387" s="112"/>
      <c r="M387" s="159">
        <v>2256</v>
      </c>
      <c r="N387" s="114"/>
      <c r="O387" s="112"/>
      <c r="P387" s="114"/>
      <c r="Q387" s="119" t="s">
        <v>367</v>
      </c>
      <c r="R387" s="114" t="s">
        <v>64</v>
      </c>
      <c r="S387" s="112"/>
      <c r="T387" s="112"/>
      <c r="U387" s="159">
        <v>2256</v>
      </c>
      <c r="V387" s="114"/>
    </row>
    <row r="388" spans="1:22" x14ac:dyDescent="0.25">
      <c r="A388" s="11"/>
      <c r="B388" s="160" t="s">
        <v>170</v>
      </c>
      <c r="C388" s="31"/>
      <c r="D388" s="31"/>
      <c r="E388" s="117">
        <v>3</v>
      </c>
      <c r="F388" s="35"/>
      <c r="G388" s="31"/>
      <c r="H388" s="31"/>
      <c r="I388" s="117">
        <v>45</v>
      </c>
      <c r="J388" s="35"/>
      <c r="K388" s="31"/>
      <c r="L388" s="31"/>
      <c r="M388" s="117">
        <v>240</v>
      </c>
      <c r="N388" s="35"/>
      <c r="O388" s="31"/>
      <c r="P388" s="35"/>
      <c r="Q388" s="120" t="s">
        <v>367</v>
      </c>
      <c r="R388" s="35" t="s">
        <v>64</v>
      </c>
      <c r="S388" s="31"/>
      <c r="T388" s="31"/>
      <c r="U388" s="117">
        <v>288</v>
      </c>
      <c r="V388" s="35"/>
    </row>
    <row r="389" spans="1:22" ht="22.5" x14ac:dyDescent="0.25">
      <c r="A389" s="11"/>
      <c r="B389" s="161" t="s">
        <v>171</v>
      </c>
      <c r="C389" s="112"/>
      <c r="D389" s="112"/>
      <c r="E389" s="113" t="s">
        <v>453</v>
      </c>
      <c r="F389" s="114" t="s">
        <v>372</v>
      </c>
      <c r="G389" s="112"/>
      <c r="H389" s="112"/>
      <c r="I389" s="113" t="s">
        <v>566</v>
      </c>
      <c r="J389" s="114" t="s">
        <v>372</v>
      </c>
      <c r="K389" s="112"/>
      <c r="L389" s="112"/>
      <c r="M389" s="113" t="s">
        <v>2046</v>
      </c>
      <c r="N389" s="114" t="s">
        <v>372</v>
      </c>
      <c r="O389" s="112"/>
      <c r="P389" s="114"/>
      <c r="Q389" s="119" t="s">
        <v>367</v>
      </c>
      <c r="R389" s="114" t="s">
        <v>64</v>
      </c>
      <c r="S389" s="112"/>
      <c r="T389" s="112"/>
      <c r="U389" s="113" t="s">
        <v>2119</v>
      </c>
      <c r="V389" s="114" t="s">
        <v>372</v>
      </c>
    </row>
    <row r="390" spans="1:22" ht="23.25" thickBot="1" x14ac:dyDescent="0.3">
      <c r="A390" s="11"/>
      <c r="B390" s="160" t="s">
        <v>2120</v>
      </c>
      <c r="C390" s="31"/>
      <c r="D390" s="35"/>
      <c r="E390" s="120" t="s">
        <v>367</v>
      </c>
      <c r="F390" s="35" t="s">
        <v>64</v>
      </c>
      <c r="G390" s="31"/>
      <c r="H390" s="35"/>
      <c r="I390" s="120" t="s">
        <v>367</v>
      </c>
      <c r="J390" s="35" t="s">
        <v>64</v>
      </c>
      <c r="K390" s="31"/>
      <c r="L390" s="31"/>
      <c r="M390" s="117">
        <v>68</v>
      </c>
      <c r="N390" s="35"/>
      <c r="O390" s="31"/>
      <c r="P390" s="35"/>
      <c r="Q390" s="120" t="s">
        <v>367</v>
      </c>
      <c r="R390" s="35" t="s">
        <v>64</v>
      </c>
      <c r="S390" s="31"/>
      <c r="T390" s="31"/>
      <c r="U390" s="117">
        <v>68</v>
      </c>
      <c r="V390" s="35"/>
    </row>
    <row r="391" spans="1:22" x14ac:dyDescent="0.25">
      <c r="A391" s="11"/>
      <c r="B391" s="43"/>
      <c r="C391" s="43"/>
      <c r="D391" s="44"/>
      <c r="E391" s="44"/>
      <c r="F391" s="43"/>
      <c r="G391" s="43"/>
      <c r="H391" s="44"/>
      <c r="I391" s="44"/>
      <c r="J391" s="43"/>
      <c r="K391" s="43"/>
      <c r="L391" s="44"/>
      <c r="M391" s="44"/>
      <c r="N391" s="43"/>
      <c r="O391" s="43"/>
      <c r="P391" s="44"/>
      <c r="Q391" s="44"/>
      <c r="R391" s="43"/>
      <c r="S391" s="43"/>
      <c r="T391" s="44"/>
      <c r="U391" s="44"/>
      <c r="V391" s="43"/>
    </row>
    <row r="392" spans="1:22" ht="15.75" thickBot="1" x14ac:dyDescent="0.3">
      <c r="A392" s="11"/>
      <c r="B392" s="124" t="s">
        <v>173</v>
      </c>
      <c r="C392" s="112"/>
      <c r="D392" s="112"/>
      <c r="E392" s="113">
        <v>539</v>
      </c>
      <c r="F392" s="114"/>
      <c r="G392" s="112"/>
      <c r="H392" s="112"/>
      <c r="I392" s="113">
        <v>107</v>
      </c>
      <c r="J392" s="114"/>
      <c r="K392" s="112"/>
      <c r="L392" s="112"/>
      <c r="M392" s="159">
        <v>1167</v>
      </c>
      <c r="N392" s="114"/>
      <c r="O392" s="112"/>
      <c r="P392" s="112"/>
      <c r="Q392" s="113" t="s">
        <v>2116</v>
      </c>
      <c r="R392" s="114" t="s">
        <v>372</v>
      </c>
      <c r="S392" s="112"/>
      <c r="T392" s="112"/>
      <c r="U392" s="159">
        <v>1399</v>
      </c>
      <c r="V392" s="114"/>
    </row>
    <row r="393" spans="1:22" x14ac:dyDescent="0.25">
      <c r="A393" s="11"/>
      <c r="B393" s="43"/>
      <c r="C393" s="43"/>
      <c r="D393" s="44"/>
      <c r="E393" s="44"/>
      <c r="F393" s="43"/>
      <c r="G393" s="43"/>
      <c r="H393" s="44"/>
      <c r="I393" s="44"/>
      <c r="J393" s="43"/>
      <c r="K393" s="43"/>
      <c r="L393" s="44"/>
      <c r="M393" s="44"/>
      <c r="N393" s="43"/>
      <c r="O393" s="43"/>
      <c r="P393" s="44"/>
      <c r="Q393" s="44"/>
      <c r="R393" s="43"/>
      <c r="S393" s="43"/>
      <c r="T393" s="44"/>
      <c r="U393" s="44"/>
      <c r="V393" s="43"/>
    </row>
    <row r="394" spans="1:22" x14ac:dyDescent="0.25">
      <c r="A394" s="11"/>
      <c r="B394" s="116" t="s">
        <v>174</v>
      </c>
      <c r="C394" s="31"/>
      <c r="D394" s="31"/>
      <c r="E394" s="31"/>
      <c r="F394" s="31"/>
      <c r="G394" s="31"/>
      <c r="H394" s="31"/>
      <c r="I394" s="31"/>
      <c r="J394" s="31"/>
      <c r="K394" s="31"/>
      <c r="L394" s="31"/>
      <c r="M394" s="31"/>
      <c r="N394" s="31"/>
      <c r="O394" s="31"/>
      <c r="P394" s="31"/>
      <c r="Q394" s="31"/>
      <c r="R394" s="31"/>
      <c r="S394" s="31"/>
      <c r="T394" s="31"/>
      <c r="U394" s="31"/>
      <c r="V394" s="31"/>
    </row>
    <row r="395" spans="1:22" ht="22.5" x14ac:dyDescent="0.25">
      <c r="A395" s="11"/>
      <c r="B395" s="124" t="s">
        <v>2096</v>
      </c>
      <c r="C395" s="112"/>
      <c r="D395" s="112"/>
      <c r="E395" s="112"/>
      <c r="F395" s="112"/>
      <c r="G395" s="112"/>
      <c r="H395" s="112"/>
      <c r="I395" s="112"/>
      <c r="J395" s="112"/>
      <c r="K395" s="112"/>
      <c r="L395" s="112"/>
      <c r="M395" s="112"/>
      <c r="N395" s="112"/>
      <c r="O395" s="112"/>
      <c r="P395" s="112"/>
      <c r="Q395" s="112"/>
      <c r="R395" s="112"/>
      <c r="S395" s="112"/>
      <c r="T395" s="112"/>
      <c r="U395" s="112"/>
      <c r="V395" s="112"/>
    </row>
    <row r="396" spans="1:22" x14ac:dyDescent="0.25">
      <c r="A396" s="11"/>
      <c r="B396" s="160" t="s">
        <v>175</v>
      </c>
      <c r="C396" s="31"/>
      <c r="D396" s="35"/>
      <c r="E396" s="120" t="s">
        <v>367</v>
      </c>
      <c r="F396" s="35" t="s">
        <v>64</v>
      </c>
      <c r="G396" s="31"/>
      <c r="H396" s="35"/>
      <c r="I396" s="120" t="s">
        <v>367</v>
      </c>
      <c r="J396" s="35" t="s">
        <v>64</v>
      </c>
      <c r="K396" s="31"/>
      <c r="L396" s="31"/>
      <c r="M396" s="123">
        <v>5040</v>
      </c>
      <c r="N396" s="35"/>
      <c r="O396" s="31"/>
      <c r="P396" s="35"/>
      <c r="Q396" s="120" t="s">
        <v>367</v>
      </c>
      <c r="R396" s="35" t="s">
        <v>64</v>
      </c>
      <c r="S396" s="31"/>
      <c r="T396" s="31"/>
      <c r="U396" s="123">
        <v>5040</v>
      </c>
      <c r="V396" s="35"/>
    </row>
    <row r="397" spans="1:22" x14ac:dyDescent="0.25">
      <c r="A397" s="11"/>
      <c r="B397" s="161" t="s">
        <v>36</v>
      </c>
      <c r="C397" s="112"/>
      <c r="D397" s="114"/>
      <c r="E397" s="119" t="s">
        <v>367</v>
      </c>
      <c r="F397" s="114" t="s">
        <v>64</v>
      </c>
      <c r="G397" s="112"/>
      <c r="H397" s="114"/>
      <c r="I397" s="119" t="s">
        <v>367</v>
      </c>
      <c r="J397" s="114" t="s">
        <v>64</v>
      </c>
      <c r="K397" s="112"/>
      <c r="L397" s="112"/>
      <c r="M397" s="113">
        <v>896</v>
      </c>
      <c r="N397" s="114"/>
      <c r="O397" s="112"/>
      <c r="P397" s="114"/>
      <c r="Q397" s="119" t="s">
        <v>367</v>
      </c>
      <c r="R397" s="114" t="s">
        <v>64</v>
      </c>
      <c r="S397" s="112"/>
      <c r="T397" s="112"/>
      <c r="U397" s="113">
        <v>896</v>
      </c>
      <c r="V397" s="114"/>
    </row>
    <row r="398" spans="1:22" ht="22.5" x14ac:dyDescent="0.25">
      <c r="A398" s="11"/>
      <c r="B398" s="160" t="s">
        <v>37</v>
      </c>
      <c r="C398" s="31"/>
      <c r="D398" s="35"/>
      <c r="E398" s="120" t="s">
        <v>367</v>
      </c>
      <c r="F398" s="35" t="s">
        <v>64</v>
      </c>
      <c r="G398" s="31"/>
      <c r="H398" s="35"/>
      <c r="I398" s="120" t="s">
        <v>367</v>
      </c>
      <c r="J398" s="35" t="s">
        <v>64</v>
      </c>
      <c r="K398" s="31"/>
      <c r="L398" s="31"/>
      <c r="M398" s="117">
        <v>60</v>
      </c>
      <c r="N398" s="35"/>
      <c r="O398" s="31"/>
      <c r="P398" s="35"/>
      <c r="Q398" s="120" t="s">
        <v>367</v>
      </c>
      <c r="R398" s="35" t="s">
        <v>64</v>
      </c>
      <c r="S398" s="31"/>
      <c r="T398" s="31"/>
      <c r="U398" s="117">
        <v>60</v>
      </c>
      <c r="V398" s="35"/>
    </row>
    <row r="399" spans="1:22" x14ac:dyDescent="0.25">
      <c r="A399" s="11"/>
      <c r="B399" s="124" t="s">
        <v>176</v>
      </c>
      <c r="C399" s="112"/>
      <c r="D399" s="112"/>
      <c r="E399" s="112"/>
      <c r="F399" s="112"/>
      <c r="G399" s="112"/>
      <c r="H399" s="112"/>
      <c r="I399" s="112"/>
      <c r="J399" s="112"/>
      <c r="K399" s="112"/>
      <c r="L399" s="112"/>
      <c r="M399" s="112"/>
      <c r="N399" s="112"/>
      <c r="O399" s="112"/>
      <c r="P399" s="112"/>
      <c r="Q399" s="112"/>
      <c r="R399" s="112"/>
      <c r="S399" s="112"/>
      <c r="T399" s="112"/>
      <c r="U399" s="112"/>
      <c r="V399" s="112"/>
    </row>
    <row r="400" spans="1:22" x14ac:dyDescent="0.25">
      <c r="A400" s="11"/>
      <c r="B400" s="160" t="s">
        <v>177</v>
      </c>
      <c r="C400" s="31"/>
      <c r="D400" s="35"/>
      <c r="E400" s="120" t="s">
        <v>367</v>
      </c>
      <c r="F400" s="35" t="s">
        <v>64</v>
      </c>
      <c r="G400" s="31"/>
      <c r="H400" s="31"/>
      <c r="I400" s="117">
        <v>150</v>
      </c>
      <c r="J400" s="35"/>
      <c r="K400" s="31"/>
      <c r="L400" s="31"/>
      <c r="M400" s="123">
        <v>4286</v>
      </c>
      <c r="N400" s="35"/>
      <c r="O400" s="31"/>
      <c r="P400" s="35"/>
      <c r="Q400" s="120" t="s">
        <v>367</v>
      </c>
      <c r="R400" s="35" t="s">
        <v>64</v>
      </c>
      <c r="S400" s="31"/>
      <c r="T400" s="31"/>
      <c r="U400" s="123">
        <v>4436</v>
      </c>
      <c r="V400" s="35"/>
    </row>
    <row r="401" spans="1:22" x14ac:dyDescent="0.25">
      <c r="A401" s="11"/>
      <c r="B401" s="124" t="s">
        <v>178</v>
      </c>
      <c r="C401" s="112"/>
      <c r="D401" s="112"/>
      <c r="E401" s="112"/>
      <c r="F401" s="112"/>
      <c r="G401" s="112"/>
      <c r="H401" s="112"/>
      <c r="I401" s="112"/>
      <c r="J401" s="112"/>
      <c r="K401" s="112"/>
      <c r="L401" s="112"/>
      <c r="M401" s="112"/>
      <c r="N401" s="112"/>
      <c r="O401" s="112"/>
      <c r="P401" s="112"/>
      <c r="Q401" s="112"/>
      <c r="R401" s="112"/>
      <c r="S401" s="112"/>
      <c r="T401" s="112"/>
      <c r="U401" s="112"/>
      <c r="V401" s="112"/>
    </row>
    <row r="402" spans="1:22" x14ac:dyDescent="0.25">
      <c r="A402" s="11"/>
      <c r="B402" s="160" t="s">
        <v>177</v>
      </c>
      <c r="C402" s="31"/>
      <c r="D402" s="35"/>
      <c r="E402" s="120" t="s">
        <v>367</v>
      </c>
      <c r="F402" s="35" t="s">
        <v>64</v>
      </c>
      <c r="G402" s="31"/>
      <c r="H402" s="31"/>
      <c r="I402" s="117" t="s">
        <v>2097</v>
      </c>
      <c r="J402" s="35" t="s">
        <v>372</v>
      </c>
      <c r="K402" s="31"/>
      <c r="L402" s="31"/>
      <c r="M402" s="117" t="s">
        <v>2121</v>
      </c>
      <c r="N402" s="35" t="s">
        <v>372</v>
      </c>
      <c r="O402" s="31"/>
      <c r="P402" s="35"/>
      <c r="Q402" s="120" t="s">
        <v>367</v>
      </c>
      <c r="R402" s="35" t="s">
        <v>64</v>
      </c>
      <c r="S402" s="31"/>
      <c r="T402" s="31"/>
      <c r="U402" s="117" t="s">
        <v>2122</v>
      </c>
      <c r="V402" s="35" t="s">
        <v>372</v>
      </c>
    </row>
    <row r="403" spans="1:22" x14ac:dyDescent="0.25">
      <c r="A403" s="11"/>
      <c r="B403" s="161" t="s">
        <v>36</v>
      </c>
      <c r="C403" s="112"/>
      <c r="D403" s="114"/>
      <c r="E403" s="119" t="s">
        <v>367</v>
      </c>
      <c r="F403" s="114" t="s">
        <v>64</v>
      </c>
      <c r="G403" s="112"/>
      <c r="H403" s="114"/>
      <c r="I403" s="119" t="s">
        <v>367</v>
      </c>
      <c r="J403" s="114" t="s">
        <v>64</v>
      </c>
      <c r="K403" s="112"/>
      <c r="L403" s="112"/>
      <c r="M403" s="113" t="s">
        <v>2123</v>
      </c>
      <c r="N403" s="114" t="s">
        <v>372</v>
      </c>
      <c r="O403" s="112"/>
      <c r="P403" s="114"/>
      <c r="Q403" s="119" t="s">
        <v>367</v>
      </c>
      <c r="R403" s="114" t="s">
        <v>64</v>
      </c>
      <c r="S403" s="112"/>
      <c r="T403" s="112"/>
      <c r="U403" s="113" t="s">
        <v>2123</v>
      </c>
      <c r="V403" s="114" t="s">
        <v>372</v>
      </c>
    </row>
    <row r="404" spans="1:22" x14ac:dyDescent="0.25">
      <c r="A404" s="11"/>
      <c r="B404" s="121" t="s">
        <v>179</v>
      </c>
      <c r="C404" s="31"/>
      <c r="D404" s="35"/>
      <c r="E404" s="120" t="s">
        <v>367</v>
      </c>
      <c r="F404" s="35" t="s">
        <v>64</v>
      </c>
      <c r="G404" s="31"/>
      <c r="H404" s="35"/>
      <c r="I404" s="120" t="s">
        <v>367</v>
      </c>
      <c r="J404" s="35" t="s">
        <v>64</v>
      </c>
      <c r="K404" s="31"/>
      <c r="L404" s="31"/>
      <c r="M404" s="117">
        <v>89</v>
      </c>
      <c r="N404" s="35"/>
      <c r="O404" s="31"/>
      <c r="P404" s="35"/>
      <c r="Q404" s="120" t="s">
        <v>367</v>
      </c>
      <c r="R404" s="35" t="s">
        <v>64</v>
      </c>
      <c r="S404" s="31"/>
      <c r="T404" s="31"/>
      <c r="U404" s="117">
        <v>89</v>
      </c>
      <c r="V404" s="35"/>
    </row>
    <row r="405" spans="1:22" x14ac:dyDescent="0.25">
      <c r="A405" s="11"/>
      <c r="B405" s="124" t="s">
        <v>180</v>
      </c>
      <c r="C405" s="112"/>
      <c r="D405" s="114"/>
      <c r="E405" s="119" t="s">
        <v>367</v>
      </c>
      <c r="F405" s="114" t="s">
        <v>64</v>
      </c>
      <c r="G405" s="112"/>
      <c r="H405" s="114"/>
      <c r="I405" s="119" t="s">
        <v>367</v>
      </c>
      <c r="J405" s="114" t="s">
        <v>64</v>
      </c>
      <c r="K405" s="112"/>
      <c r="L405" s="112"/>
      <c r="M405" s="113">
        <v>242</v>
      </c>
      <c r="N405" s="114"/>
      <c r="O405" s="112"/>
      <c r="P405" s="114"/>
      <c r="Q405" s="119" t="s">
        <v>367</v>
      </c>
      <c r="R405" s="114" t="s">
        <v>64</v>
      </c>
      <c r="S405" s="112"/>
      <c r="T405" s="112"/>
      <c r="U405" s="113">
        <v>242</v>
      </c>
      <c r="V405" s="114"/>
    </row>
    <row r="406" spans="1:22" x14ac:dyDescent="0.25">
      <c r="A406" s="11"/>
      <c r="B406" s="121" t="s">
        <v>2004</v>
      </c>
      <c r="C406" s="31"/>
      <c r="D406" s="31"/>
      <c r="E406" s="117" t="s">
        <v>417</v>
      </c>
      <c r="F406" s="35" t="s">
        <v>372</v>
      </c>
      <c r="G406" s="31"/>
      <c r="H406" s="31"/>
      <c r="I406" s="117" t="s">
        <v>530</v>
      </c>
      <c r="J406" s="35" t="s">
        <v>372</v>
      </c>
      <c r="K406" s="31"/>
      <c r="L406" s="31"/>
      <c r="M406" s="117">
        <v>95</v>
      </c>
      <c r="N406" s="35"/>
      <c r="O406" s="31"/>
      <c r="P406" s="31"/>
      <c r="Q406" s="117" t="s">
        <v>1934</v>
      </c>
      <c r="R406" s="35" t="s">
        <v>372</v>
      </c>
      <c r="S406" s="31"/>
      <c r="T406" s="35"/>
      <c r="U406" s="120" t="s">
        <v>367</v>
      </c>
      <c r="V406" s="35" t="s">
        <v>64</v>
      </c>
    </row>
    <row r="407" spans="1:22" x14ac:dyDescent="0.25">
      <c r="A407" s="11"/>
      <c r="B407" s="124" t="s">
        <v>2101</v>
      </c>
      <c r="C407" s="112"/>
      <c r="D407" s="112"/>
      <c r="E407" s="113" t="s">
        <v>2124</v>
      </c>
      <c r="F407" s="114" t="s">
        <v>372</v>
      </c>
      <c r="G407" s="112"/>
      <c r="H407" s="112"/>
      <c r="I407" s="113" t="s">
        <v>506</v>
      </c>
      <c r="J407" s="114" t="s">
        <v>372</v>
      </c>
      <c r="K407" s="112"/>
      <c r="L407" s="112"/>
      <c r="M407" s="113">
        <v>532</v>
      </c>
      <c r="N407" s="114"/>
      <c r="O407" s="112"/>
      <c r="P407" s="114"/>
      <c r="Q407" s="119" t="s">
        <v>367</v>
      </c>
      <c r="R407" s="114" t="s">
        <v>64</v>
      </c>
      <c r="S407" s="112"/>
      <c r="T407" s="114"/>
      <c r="U407" s="119" t="s">
        <v>367</v>
      </c>
      <c r="V407" s="114" t="s">
        <v>64</v>
      </c>
    </row>
    <row r="408" spans="1:22" ht="22.5" x14ac:dyDescent="0.25">
      <c r="A408" s="11"/>
      <c r="B408" s="121" t="s">
        <v>181</v>
      </c>
      <c r="C408" s="31"/>
      <c r="D408" s="35"/>
      <c r="E408" s="120" t="s">
        <v>367</v>
      </c>
      <c r="F408" s="35" t="s">
        <v>64</v>
      </c>
      <c r="G408" s="31"/>
      <c r="H408" s="31"/>
      <c r="I408" s="117">
        <v>425</v>
      </c>
      <c r="J408" s="35"/>
      <c r="K408" s="31"/>
      <c r="L408" s="31"/>
      <c r="M408" s="117" t="s">
        <v>840</v>
      </c>
      <c r="N408" s="35" t="s">
        <v>372</v>
      </c>
      <c r="O408" s="31"/>
      <c r="P408" s="35"/>
      <c r="Q408" s="120" t="s">
        <v>367</v>
      </c>
      <c r="R408" s="35" t="s">
        <v>64</v>
      </c>
      <c r="S408" s="31"/>
      <c r="T408" s="31"/>
      <c r="U408" s="117">
        <v>365</v>
      </c>
      <c r="V408" s="35"/>
    </row>
    <row r="409" spans="1:22" ht="23.25" thickBot="1" x14ac:dyDescent="0.3">
      <c r="A409" s="11"/>
      <c r="B409" s="124" t="s">
        <v>2125</v>
      </c>
      <c r="C409" s="112"/>
      <c r="D409" s="114"/>
      <c r="E409" s="119" t="s">
        <v>367</v>
      </c>
      <c r="F409" s="114" t="s">
        <v>64</v>
      </c>
      <c r="G409" s="112"/>
      <c r="H409" s="112"/>
      <c r="I409" s="113" t="s">
        <v>595</v>
      </c>
      <c r="J409" s="114" t="s">
        <v>372</v>
      </c>
      <c r="K409" s="112"/>
      <c r="L409" s="114"/>
      <c r="M409" s="119" t="s">
        <v>367</v>
      </c>
      <c r="N409" s="114" t="s">
        <v>64</v>
      </c>
      <c r="O409" s="112"/>
      <c r="P409" s="114"/>
      <c r="Q409" s="119" t="s">
        <v>367</v>
      </c>
      <c r="R409" s="114" t="s">
        <v>64</v>
      </c>
      <c r="S409" s="112"/>
      <c r="T409" s="112"/>
      <c r="U409" s="113" t="s">
        <v>595</v>
      </c>
      <c r="V409" s="114" t="s">
        <v>372</v>
      </c>
    </row>
    <row r="410" spans="1:22" x14ac:dyDescent="0.25">
      <c r="A410" s="11"/>
      <c r="B410" s="43"/>
      <c r="C410" s="43"/>
      <c r="D410" s="44"/>
      <c r="E410" s="44"/>
      <c r="F410" s="43"/>
      <c r="G410" s="43"/>
      <c r="H410" s="44"/>
      <c r="I410" s="44"/>
      <c r="J410" s="43"/>
      <c r="K410" s="43"/>
      <c r="L410" s="44"/>
      <c r="M410" s="44"/>
      <c r="N410" s="43"/>
      <c r="O410" s="43"/>
      <c r="P410" s="44"/>
      <c r="Q410" s="44"/>
      <c r="R410" s="43"/>
      <c r="S410" s="43"/>
      <c r="T410" s="44"/>
      <c r="U410" s="44"/>
      <c r="V410" s="43"/>
    </row>
    <row r="411" spans="1:22" ht="15.75" thickBot="1" x14ac:dyDescent="0.3">
      <c r="A411" s="11"/>
      <c r="B411" s="121" t="s">
        <v>183</v>
      </c>
      <c r="C411" s="31"/>
      <c r="D411" s="31"/>
      <c r="E411" s="117" t="s">
        <v>2126</v>
      </c>
      <c r="F411" s="35" t="s">
        <v>372</v>
      </c>
      <c r="G411" s="31"/>
      <c r="H411" s="31"/>
      <c r="I411" s="117">
        <v>391</v>
      </c>
      <c r="J411" s="35"/>
      <c r="K411" s="31"/>
      <c r="L411" s="31"/>
      <c r="M411" s="117" t="s">
        <v>954</v>
      </c>
      <c r="N411" s="35" t="s">
        <v>372</v>
      </c>
      <c r="O411" s="31"/>
      <c r="P411" s="31"/>
      <c r="Q411" s="117" t="s">
        <v>1934</v>
      </c>
      <c r="R411" s="35" t="s">
        <v>372</v>
      </c>
      <c r="S411" s="31"/>
      <c r="T411" s="31"/>
      <c r="U411" s="117" t="s">
        <v>2127</v>
      </c>
      <c r="V411" s="35" t="s">
        <v>372</v>
      </c>
    </row>
    <row r="412" spans="1:22" x14ac:dyDescent="0.25">
      <c r="A412" s="11"/>
      <c r="B412" s="43"/>
      <c r="C412" s="43"/>
      <c r="D412" s="44"/>
      <c r="E412" s="44"/>
      <c r="F412" s="43"/>
      <c r="G412" s="43"/>
      <c r="H412" s="44"/>
      <c r="I412" s="44"/>
      <c r="J412" s="43"/>
      <c r="K412" s="43"/>
      <c r="L412" s="44"/>
      <c r="M412" s="44"/>
      <c r="N412" s="43"/>
      <c r="O412" s="43"/>
      <c r="P412" s="44"/>
      <c r="Q412" s="44"/>
      <c r="R412" s="43"/>
      <c r="S412" s="43"/>
      <c r="T412" s="44"/>
      <c r="U412" s="44"/>
      <c r="V412" s="43"/>
    </row>
    <row r="413" spans="1:22" x14ac:dyDescent="0.25">
      <c r="A413" s="11"/>
      <c r="B413" s="111" t="s">
        <v>184</v>
      </c>
      <c r="C413" s="112"/>
      <c r="D413" s="112"/>
      <c r="E413" s="112"/>
      <c r="F413" s="112"/>
      <c r="G413" s="112"/>
      <c r="H413" s="112"/>
      <c r="I413" s="112"/>
      <c r="J413" s="112"/>
      <c r="K413" s="112"/>
      <c r="L413" s="112"/>
      <c r="M413" s="112"/>
      <c r="N413" s="112"/>
      <c r="O413" s="112"/>
      <c r="P413" s="112"/>
      <c r="Q413" s="112"/>
      <c r="R413" s="112"/>
      <c r="S413" s="112"/>
      <c r="T413" s="112"/>
      <c r="U413" s="112"/>
      <c r="V413" s="112"/>
    </row>
    <row r="414" spans="1:22" ht="22.5" x14ac:dyDescent="0.25">
      <c r="A414" s="11"/>
      <c r="B414" s="121" t="s">
        <v>185</v>
      </c>
      <c r="C414" s="31"/>
      <c r="D414" s="35"/>
      <c r="E414" s="120" t="s">
        <v>367</v>
      </c>
      <c r="F414" s="35" t="s">
        <v>64</v>
      </c>
      <c r="G414" s="31"/>
      <c r="H414" s="35"/>
      <c r="I414" s="120" t="s">
        <v>367</v>
      </c>
      <c r="J414" s="35" t="s">
        <v>64</v>
      </c>
      <c r="K414" s="31"/>
      <c r="L414" s="31"/>
      <c r="M414" s="123">
        <v>2999</v>
      </c>
      <c r="N414" s="35"/>
      <c r="O414" s="31"/>
      <c r="P414" s="35"/>
      <c r="Q414" s="120" t="s">
        <v>367</v>
      </c>
      <c r="R414" s="35" t="s">
        <v>64</v>
      </c>
      <c r="S414" s="31"/>
      <c r="T414" s="31"/>
      <c r="U414" s="123">
        <v>2999</v>
      </c>
      <c r="V414" s="35"/>
    </row>
    <row r="415" spans="1:22" ht="22.5" x14ac:dyDescent="0.25">
      <c r="A415" s="11"/>
      <c r="B415" s="124" t="s">
        <v>186</v>
      </c>
      <c r="C415" s="112"/>
      <c r="D415" s="114"/>
      <c r="E415" s="119" t="s">
        <v>367</v>
      </c>
      <c r="F415" s="114" t="s">
        <v>64</v>
      </c>
      <c r="G415" s="112"/>
      <c r="H415" s="114"/>
      <c r="I415" s="119" t="s">
        <v>367</v>
      </c>
      <c r="J415" s="114" t="s">
        <v>64</v>
      </c>
      <c r="K415" s="112"/>
      <c r="L415" s="112"/>
      <c r="M415" s="113" t="s">
        <v>2128</v>
      </c>
      <c r="N415" s="114" t="s">
        <v>372</v>
      </c>
      <c r="O415" s="112"/>
      <c r="P415" s="114"/>
      <c r="Q415" s="119" t="s">
        <v>367</v>
      </c>
      <c r="R415" s="114" t="s">
        <v>64</v>
      </c>
      <c r="S415" s="112"/>
      <c r="T415" s="112"/>
      <c r="U415" s="113" t="s">
        <v>2128</v>
      </c>
      <c r="V415" s="114" t="s">
        <v>372</v>
      </c>
    </row>
    <row r="416" spans="1:22" ht="22.5" x14ac:dyDescent="0.25">
      <c r="A416" s="11"/>
      <c r="B416" s="121" t="s">
        <v>187</v>
      </c>
      <c r="C416" s="31"/>
      <c r="D416" s="35"/>
      <c r="E416" s="120" t="s">
        <v>367</v>
      </c>
      <c r="F416" s="35" t="s">
        <v>64</v>
      </c>
      <c r="G416" s="31"/>
      <c r="H416" s="35"/>
      <c r="I416" s="120" t="s">
        <v>367</v>
      </c>
      <c r="J416" s="35" t="s">
        <v>64</v>
      </c>
      <c r="K416" s="31"/>
      <c r="L416" s="31"/>
      <c r="M416" s="117" t="s">
        <v>550</v>
      </c>
      <c r="N416" s="35" t="s">
        <v>372</v>
      </c>
      <c r="O416" s="31"/>
      <c r="P416" s="35"/>
      <c r="Q416" s="120" t="s">
        <v>367</v>
      </c>
      <c r="R416" s="35" t="s">
        <v>64</v>
      </c>
      <c r="S416" s="31"/>
      <c r="T416" s="31"/>
      <c r="U416" s="117" t="s">
        <v>550</v>
      </c>
      <c r="V416" s="35" t="s">
        <v>372</v>
      </c>
    </row>
    <row r="417" spans="1:22" x14ac:dyDescent="0.25">
      <c r="A417" s="11"/>
      <c r="B417" s="124" t="s">
        <v>188</v>
      </c>
      <c r="C417" s="112"/>
      <c r="D417" s="114"/>
      <c r="E417" s="119" t="s">
        <v>367</v>
      </c>
      <c r="F417" s="114" t="s">
        <v>64</v>
      </c>
      <c r="G417" s="112"/>
      <c r="H417" s="112"/>
      <c r="I417" s="113">
        <v>793</v>
      </c>
      <c r="J417" s="114"/>
      <c r="K417" s="112"/>
      <c r="L417" s="114"/>
      <c r="M417" s="119" t="s">
        <v>367</v>
      </c>
      <c r="N417" s="114" t="s">
        <v>64</v>
      </c>
      <c r="O417" s="112"/>
      <c r="P417" s="114"/>
      <c r="Q417" s="119" t="s">
        <v>367</v>
      </c>
      <c r="R417" s="114" t="s">
        <v>64</v>
      </c>
      <c r="S417" s="112"/>
      <c r="T417" s="112"/>
      <c r="U417" s="113">
        <v>793</v>
      </c>
      <c r="V417" s="114"/>
    </row>
    <row r="418" spans="1:22" x14ac:dyDescent="0.25">
      <c r="A418" s="11"/>
      <c r="B418" s="121" t="s">
        <v>189</v>
      </c>
      <c r="C418" s="31"/>
      <c r="D418" s="35"/>
      <c r="E418" s="120" t="s">
        <v>367</v>
      </c>
      <c r="F418" s="35" t="s">
        <v>64</v>
      </c>
      <c r="G418" s="31"/>
      <c r="H418" s="31"/>
      <c r="I418" s="117" t="s">
        <v>619</v>
      </c>
      <c r="J418" s="35" t="s">
        <v>372</v>
      </c>
      <c r="K418" s="31"/>
      <c r="L418" s="35"/>
      <c r="M418" s="120" t="s">
        <v>367</v>
      </c>
      <c r="N418" s="35" t="s">
        <v>64</v>
      </c>
      <c r="O418" s="31"/>
      <c r="P418" s="35"/>
      <c r="Q418" s="120" t="s">
        <v>367</v>
      </c>
      <c r="R418" s="35" t="s">
        <v>64</v>
      </c>
      <c r="S418" s="31"/>
      <c r="T418" s="31"/>
      <c r="U418" s="117" t="s">
        <v>619</v>
      </c>
      <c r="V418" s="35" t="s">
        <v>372</v>
      </c>
    </row>
    <row r="419" spans="1:22" ht="22.5" x14ac:dyDescent="0.25">
      <c r="A419" s="11"/>
      <c r="B419" s="124" t="s">
        <v>190</v>
      </c>
      <c r="C419" s="112"/>
      <c r="D419" s="114"/>
      <c r="E419" s="119" t="s">
        <v>367</v>
      </c>
      <c r="F419" s="114" t="s">
        <v>64</v>
      </c>
      <c r="G419" s="112"/>
      <c r="H419" s="114"/>
      <c r="I419" s="119" t="s">
        <v>367</v>
      </c>
      <c r="J419" s="114" t="s">
        <v>64</v>
      </c>
      <c r="K419" s="112"/>
      <c r="L419" s="112"/>
      <c r="M419" s="113" t="s">
        <v>2129</v>
      </c>
      <c r="N419" s="114" t="s">
        <v>372</v>
      </c>
      <c r="O419" s="112"/>
      <c r="P419" s="114"/>
      <c r="Q419" s="119" t="s">
        <v>367</v>
      </c>
      <c r="R419" s="114" t="s">
        <v>64</v>
      </c>
      <c r="S419" s="112"/>
      <c r="T419" s="112"/>
      <c r="U419" s="113" t="s">
        <v>2129</v>
      </c>
      <c r="V419" s="114" t="s">
        <v>372</v>
      </c>
    </row>
    <row r="420" spans="1:22" x14ac:dyDescent="0.25">
      <c r="A420" s="11"/>
      <c r="B420" s="121" t="s">
        <v>2108</v>
      </c>
      <c r="C420" s="31"/>
      <c r="D420" s="35"/>
      <c r="E420" s="120" t="s">
        <v>367</v>
      </c>
      <c r="F420" s="35" t="s">
        <v>64</v>
      </c>
      <c r="G420" s="31"/>
      <c r="H420" s="31"/>
      <c r="I420" s="117" t="s">
        <v>1588</v>
      </c>
      <c r="J420" s="35" t="s">
        <v>372</v>
      </c>
      <c r="K420" s="31"/>
      <c r="L420" s="31"/>
      <c r="M420" s="117">
        <v>3</v>
      </c>
      <c r="N420" s="35"/>
      <c r="O420" s="31"/>
      <c r="P420" s="31"/>
      <c r="Q420" s="117">
        <v>84</v>
      </c>
      <c r="R420" s="35"/>
      <c r="S420" s="31"/>
      <c r="T420" s="35"/>
      <c r="U420" s="120" t="s">
        <v>367</v>
      </c>
      <c r="V420" s="35" t="s">
        <v>64</v>
      </c>
    </row>
    <row r="421" spans="1:22" x14ac:dyDescent="0.25">
      <c r="A421" s="11"/>
      <c r="B421" s="124" t="s">
        <v>152</v>
      </c>
      <c r="C421" s="112"/>
      <c r="D421" s="114"/>
      <c r="E421" s="119" t="s">
        <v>367</v>
      </c>
      <c r="F421" s="114" t="s">
        <v>64</v>
      </c>
      <c r="G421" s="112"/>
      <c r="H421" s="114"/>
      <c r="I421" s="119" t="s">
        <v>367</v>
      </c>
      <c r="J421" s="114" t="s">
        <v>64</v>
      </c>
      <c r="K421" s="112"/>
      <c r="L421" s="112"/>
      <c r="M421" s="113" t="s">
        <v>596</v>
      </c>
      <c r="N421" s="114" t="s">
        <v>372</v>
      </c>
      <c r="O421" s="112"/>
      <c r="P421" s="114"/>
      <c r="Q421" s="119" t="s">
        <v>367</v>
      </c>
      <c r="R421" s="114" t="s">
        <v>64</v>
      </c>
      <c r="S421" s="112"/>
      <c r="T421" s="112"/>
      <c r="U421" s="113" t="s">
        <v>596</v>
      </c>
      <c r="V421" s="114" t="s">
        <v>372</v>
      </c>
    </row>
    <row r="422" spans="1:22" x14ac:dyDescent="0.25">
      <c r="A422" s="11"/>
      <c r="B422" s="121" t="s">
        <v>191</v>
      </c>
      <c r="C422" s="31"/>
      <c r="D422" s="35"/>
      <c r="E422" s="120" t="s">
        <v>367</v>
      </c>
      <c r="F422" s="35" t="s">
        <v>64</v>
      </c>
      <c r="G422" s="31"/>
      <c r="H422" s="35"/>
      <c r="I422" s="120" t="s">
        <v>367</v>
      </c>
      <c r="J422" s="35" t="s">
        <v>64</v>
      </c>
      <c r="K422" s="31"/>
      <c r="L422" s="31"/>
      <c r="M422" s="117" t="s">
        <v>2130</v>
      </c>
      <c r="N422" s="35" t="s">
        <v>372</v>
      </c>
      <c r="O422" s="31"/>
      <c r="P422" s="35"/>
      <c r="Q422" s="120" t="s">
        <v>367</v>
      </c>
      <c r="R422" s="35" t="s">
        <v>64</v>
      </c>
      <c r="S422" s="31"/>
      <c r="T422" s="31"/>
      <c r="U422" s="117" t="s">
        <v>2130</v>
      </c>
      <c r="V422" s="35" t="s">
        <v>372</v>
      </c>
    </row>
    <row r="423" spans="1:22" x14ac:dyDescent="0.25">
      <c r="A423" s="11"/>
      <c r="B423" s="124" t="s">
        <v>2109</v>
      </c>
      <c r="C423" s="112"/>
      <c r="D423" s="114"/>
      <c r="E423" s="119" t="s">
        <v>367</v>
      </c>
      <c r="F423" s="114" t="s">
        <v>64</v>
      </c>
      <c r="G423" s="112"/>
      <c r="H423" s="112"/>
      <c r="I423" s="113" t="s">
        <v>2116</v>
      </c>
      <c r="J423" s="114" t="s">
        <v>372</v>
      </c>
      <c r="K423" s="112"/>
      <c r="L423" s="114"/>
      <c r="M423" s="119" t="s">
        <v>367</v>
      </c>
      <c r="N423" s="114" t="s">
        <v>64</v>
      </c>
      <c r="O423" s="112"/>
      <c r="P423" s="112"/>
      <c r="Q423" s="113">
        <v>414</v>
      </c>
      <c r="R423" s="114"/>
      <c r="S423" s="112"/>
      <c r="T423" s="114"/>
      <c r="U423" s="119" t="s">
        <v>367</v>
      </c>
      <c r="V423" s="114" t="s">
        <v>64</v>
      </c>
    </row>
    <row r="424" spans="1:22" x14ac:dyDescent="0.25">
      <c r="A424" s="11"/>
      <c r="B424" s="121" t="s">
        <v>193</v>
      </c>
      <c r="C424" s="31"/>
      <c r="D424" s="35"/>
      <c r="E424" s="120" t="s">
        <v>367</v>
      </c>
      <c r="F424" s="35" t="s">
        <v>64</v>
      </c>
      <c r="G424" s="31"/>
      <c r="H424" s="31"/>
      <c r="I424" s="117" t="s">
        <v>430</v>
      </c>
      <c r="J424" s="35" t="s">
        <v>372</v>
      </c>
      <c r="K424" s="31"/>
      <c r="L424" s="31"/>
      <c r="M424" s="117" t="s">
        <v>1586</v>
      </c>
      <c r="N424" s="35" t="s">
        <v>372</v>
      </c>
      <c r="O424" s="31"/>
      <c r="P424" s="35"/>
      <c r="Q424" s="120" t="s">
        <v>367</v>
      </c>
      <c r="R424" s="35" t="s">
        <v>64</v>
      </c>
      <c r="S424" s="31"/>
      <c r="T424" s="31"/>
      <c r="U424" s="117" t="s">
        <v>1280</v>
      </c>
      <c r="V424" s="35" t="s">
        <v>372</v>
      </c>
    </row>
    <row r="425" spans="1:22" ht="23.25" thickBot="1" x14ac:dyDescent="0.3">
      <c r="A425" s="11"/>
      <c r="B425" s="124" t="s">
        <v>2131</v>
      </c>
      <c r="C425" s="112"/>
      <c r="D425" s="114"/>
      <c r="E425" s="119" t="s">
        <v>367</v>
      </c>
      <c r="F425" s="114" t="s">
        <v>64</v>
      </c>
      <c r="G425" s="112"/>
      <c r="H425" s="114"/>
      <c r="I425" s="119" t="s">
        <v>367</v>
      </c>
      <c r="J425" s="114" t="s">
        <v>64</v>
      </c>
      <c r="K425" s="112"/>
      <c r="L425" s="112"/>
      <c r="M425" s="113" t="s">
        <v>530</v>
      </c>
      <c r="N425" s="114" t="s">
        <v>372</v>
      </c>
      <c r="O425" s="112"/>
      <c r="P425" s="114"/>
      <c r="Q425" s="119" t="s">
        <v>367</v>
      </c>
      <c r="R425" s="114" t="s">
        <v>64</v>
      </c>
      <c r="S425" s="112"/>
      <c r="T425" s="112"/>
      <c r="U425" s="113" t="s">
        <v>530</v>
      </c>
      <c r="V425" s="114" t="s">
        <v>372</v>
      </c>
    </row>
    <row r="426" spans="1:22" x14ac:dyDescent="0.25">
      <c r="A426" s="11"/>
      <c r="B426" s="43"/>
      <c r="C426" s="43"/>
      <c r="D426" s="44"/>
      <c r="E426" s="44"/>
      <c r="F426" s="43"/>
      <c r="G426" s="43"/>
      <c r="H426" s="44"/>
      <c r="I426" s="44"/>
      <c r="J426" s="43"/>
      <c r="K426" s="43"/>
      <c r="L426" s="44"/>
      <c r="M426" s="44"/>
      <c r="N426" s="43"/>
      <c r="O426" s="43"/>
      <c r="P426" s="44"/>
      <c r="Q426" s="44"/>
      <c r="R426" s="43"/>
      <c r="S426" s="43"/>
      <c r="T426" s="44"/>
      <c r="U426" s="44"/>
      <c r="V426" s="43"/>
    </row>
    <row r="427" spans="1:22" x14ac:dyDescent="0.25">
      <c r="A427" s="11"/>
      <c r="B427" s="121" t="s">
        <v>195</v>
      </c>
      <c r="C427" s="31"/>
      <c r="D427" s="35"/>
      <c r="E427" s="120" t="s">
        <v>367</v>
      </c>
      <c r="F427" s="35" t="s">
        <v>64</v>
      </c>
      <c r="G427" s="31"/>
      <c r="H427" s="31"/>
      <c r="I427" s="117" t="s">
        <v>608</v>
      </c>
      <c r="J427" s="35" t="s">
        <v>372</v>
      </c>
      <c r="K427" s="31"/>
      <c r="L427" s="31"/>
      <c r="M427" s="117" t="s">
        <v>2132</v>
      </c>
      <c r="N427" s="35" t="s">
        <v>372</v>
      </c>
      <c r="O427" s="31"/>
      <c r="P427" s="31"/>
      <c r="Q427" s="117">
        <v>498</v>
      </c>
      <c r="R427" s="35"/>
      <c r="S427" s="31"/>
      <c r="T427" s="31"/>
      <c r="U427" s="117" t="s">
        <v>2133</v>
      </c>
      <c r="V427" s="35" t="s">
        <v>372</v>
      </c>
    </row>
    <row r="428" spans="1:22" ht="23.25" thickBot="1" x14ac:dyDescent="0.3">
      <c r="A428" s="11"/>
      <c r="B428" s="111" t="s">
        <v>196</v>
      </c>
      <c r="C428" s="112"/>
      <c r="D428" s="114"/>
      <c r="E428" s="119" t="s">
        <v>367</v>
      </c>
      <c r="F428" s="114" t="s">
        <v>64</v>
      </c>
      <c r="G428" s="112"/>
      <c r="H428" s="114"/>
      <c r="I428" s="119" t="s">
        <v>367</v>
      </c>
      <c r="J428" s="114" t="s">
        <v>64</v>
      </c>
      <c r="K428" s="112"/>
      <c r="L428" s="112"/>
      <c r="M428" s="113" t="s">
        <v>607</v>
      </c>
      <c r="N428" s="114" t="s">
        <v>372</v>
      </c>
      <c r="O428" s="112"/>
      <c r="P428" s="114"/>
      <c r="Q428" s="119" t="s">
        <v>367</v>
      </c>
      <c r="R428" s="114" t="s">
        <v>64</v>
      </c>
      <c r="S428" s="112"/>
      <c r="T428" s="112"/>
      <c r="U428" s="113" t="s">
        <v>607</v>
      </c>
      <c r="V428" s="114" t="s">
        <v>372</v>
      </c>
    </row>
    <row r="429" spans="1:22" x14ac:dyDescent="0.25">
      <c r="A429" s="11"/>
      <c r="B429" s="43"/>
      <c r="C429" s="43"/>
      <c r="D429" s="44"/>
      <c r="E429" s="44"/>
      <c r="F429" s="43"/>
      <c r="G429" s="43"/>
      <c r="H429" s="44"/>
      <c r="I429" s="44"/>
      <c r="J429" s="43"/>
      <c r="K429" s="43"/>
      <c r="L429" s="44"/>
      <c r="M429" s="44"/>
      <c r="N429" s="43"/>
      <c r="O429" s="43"/>
      <c r="P429" s="44"/>
      <c r="Q429" s="44"/>
      <c r="R429" s="43"/>
      <c r="S429" s="43"/>
      <c r="T429" s="44"/>
      <c r="U429" s="44"/>
      <c r="V429" s="43"/>
    </row>
    <row r="430" spans="1:22" x14ac:dyDescent="0.25">
      <c r="A430" s="11"/>
      <c r="B430" s="121" t="s">
        <v>197</v>
      </c>
      <c r="C430" s="31"/>
      <c r="D430" s="35"/>
      <c r="E430" s="120" t="s">
        <v>367</v>
      </c>
      <c r="F430" s="35" t="s">
        <v>64</v>
      </c>
      <c r="G430" s="31"/>
      <c r="H430" s="31"/>
      <c r="I430" s="117">
        <v>376</v>
      </c>
      <c r="J430" s="35"/>
      <c r="K430" s="31"/>
      <c r="L430" s="31"/>
      <c r="M430" s="117">
        <v>185</v>
      </c>
      <c r="N430" s="35"/>
      <c r="O430" s="31"/>
      <c r="P430" s="35"/>
      <c r="Q430" s="120" t="s">
        <v>367</v>
      </c>
      <c r="R430" s="35" t="s">
        <v>64</v>
      </c>
      <c r="S430" s="31"/>
      <c r="T430" s="31"/>
      <c r="U430" s="117">
        <v>561</v>
      </c>
      <c r="V430" s="35"/>
    </row>
    <row r="431" spans="1:22" ht="15.75" thickBot="1" x14ac:dyDescent="0.3">
      <c r="A431" s="11"/>
      <c r="B431" s="111" t="s">
        <v>198</v>
      </c>
      <c r="C431" s="112"/>
      <c r="D431" s="114"/>
      <c r="E431" s="119" t="s">
        <v>367</v>
      </c>
      <c r="F431" s="114" t="s">
        <v>64</v>
      </c>
      <c r="G431" s="112"/>
      <c r="H431" s="112"/>
      <c r="I431" s="113">
        <v>843</v>
      </c>
      <c r="J431" s="114"/>
      <c r="K431" s="112"/>
      <c r="L431" s="112"/>
      <c r="M431" s="159">
        <v>2810</v>
      </c>
      <c r="N431" s="114"/>
      <c r="O431" s="112"/>
      <c r="P431" s="114"/>
      <c r="Q431" s="119" t="s">
        <v>367</v>
      </c>
      <c r="R431" s="114" t="s">
        <v>64</v>
      </c>
      <c r="S431" s="112"/>
      <c r="T431" s="112"/>
      <c r="U431" s="159">
        <v>3653</v>
      </c>
      <c r="V431" s="114"/>
    </row>
    <row r="432" spans="1:22" x14ac:dyDescent="0.25">
      <c r="A432" s="11"/>
      <c r="B432" s="43"/>
      <c r="C432" s="43"/>
      <c r="D432" s="44"/>
      <c r="E432" s="44"/>
      <c r="F432" s="43"/>
      <c r="G432" s="43"/>
      <c r="H432" s="44"/>
      <c r="I432" s="44"/>
      <c r="J432" s="43"/>
      <c r="K432" s="43"/>
      <c r="L432" s="44"/>
      <c r="M432" s="44"/>
      <c r="N432" s="43"/>
      <c r="O432" s="43"/>
      <c r="P432" s="44"/>
      <c r="Q432" s="44"/>
      <c r="R432" s="43"/>
      <c r="S432" s="43"/>
      <c r="T432" s="44"/>
      <c r="U432" s="44"/>
      <c r="V432" s="43"/>
    </row>
    <row r="433" spans="1:22" x14ac:dyDescent="0.25">
      <c r="A433" s="11"/>
      <c r="B433" s="116" t="s">
        <v>199</v>
      </c>
      <c r="C433" s="31"/>
      <c r="D433" s="35"/>
      <c r="E433" s="120" t="s">
        <v>367</v>
      </c>
      <c r="F433" s="35" t="s">
        <v>64</v>
      </c>
      <c r="G433" s="31"/>
      <c r="H433" s="31"/>
      <c r="I433" s="123">
        <v>1219</v>
      </c>
      <c r="J433" s="35"/>
      <c r="K433" s="31"/>
      <c r="L433" s="31"/>
      <c r="M433" s="123">
        <v>2995</v>
      </c>
      <c r="N433" s="35"/>
      <c r="O433" s="31"/>
      <c r="P433" s="35"/>
      <c r="Q433" s="120" t="s">
        <v>367</v>
      </c>
      <c r="R433" s="35" t="s">
        <v>64</v>
      </c>
      <c r="S433" s="31"/>
      <c r="T433" s="31"/>
      <c r="U433" s="123">
        <v>4214</v>
      </c>
      <c r="V433" s="35"/>
    </row>
    <row r="434" spans="1:22" ht="23.25" thickBot="1" x14ac:dyDescent="0.3">
      <c r="A434" s="11"/>
      <c r="B434" s="111" t="s">
        <v>200</v>
      </c>
      <c r="C434" s="112"/>
      <c r="D434" s="114"/>
      <c r="E434" s="119" t="s">
        <v>367</v>
      </c>
      <c r="F434" s="114" t="s">
        <v>64</v>
      </c>
      <c r="G434" s="112"/>
      <c r="H434" s="114"/>
      <c r="I434" s="119" t="s">
        <v>367</v>
      </c>
      <c r="J434" s="114" t="s">
        <v>64</v>
      </c>
      <c r="K434" s="112"/>
      <c r="L434" s="114"/>
      <c r="M434" s="119" t="s">
        <v>367</v>
      </c>
      <c r="N434" s="114" t="s">
        <v>64</v>
      </c>
      <c r="O434" s="112"/>
      <c r="P434" s="114"/>
      <c r="Q434" s="119" t="s">
        <v>367</v>
      </c>
      <c r="R434" s="114" t="s">
        <v>64</v>
      </c>
      <c r="S434" s="112"/>
      <c r="T434" s="114"/>
      <c r="U434" s="119" t="s">
        <v>367</v>
      </c>
      <c r="V434" s="114" t="s">
        <v>64</v>
      </c>
    </row>
    <row r="435" spans="1:22" x14ac:dyDescent="0.25">
      <c r="A435" s="11"/>
      <c r="B435" s="43"/>
      <c r="C435" s="43"/>
      <c r="D435" s="44"/>
      <c r="E435" s="44"/>
      <c r="F435" s="43"/>
      <c r="G435" s="43"/>
      <c r="H435" s="44"/>
      <c r="I435" s="44"/>
      <c r="J435" s="43"/>
      <c r="K435" s="43"/>
      <c r="L435" s="44"/>
      <c r="M435" s="44"/>
      <c r="N435" s="43"/>
      <c r="O435" s="43"/>
      <c r="P435" s="44"/>
      <c r="Q435" s="44"/>
      <c r="R435" s="43"/>
      <c r="S435" s="43"/>
      <c r="T435" s="44"/>
      <c r="U435" s="44"/>
      <c r="V435" s="43"/>
    </row>
    <row r="436" spans="1:22" ht="23.25" thickBot="1" x14ac:dyDescent="0.3">
      <c r="A436" s="11"/>
      <c r="B436" s="116" t="s">
        <v>2134</v>
      </c>
      <c r="C436" s="31"/>
      <c r="D436" s="35" t="s">
        <v>370</v>
      </c>
      <c r="E436" s="120" t="s">
        <v>367</v>
      </c>
      <c r="F436" s="35" t="s">
        <v>64</v>
      </c>
      <c r="G436" s="31"/>
      <c r="H436" s="31" t="s">
        <v>370</v>
      </c>
      <c r="I436" s="123">
        <v>1219</v>
      </c>
      <c r="J436" s="35"/>
      <c r="K436" s="31"/>
      <c r="L436" s="31" t="s">
        <v>370</v>
      </c>
      <c r="M436" s="123">
        <v>2995</v>
      </c>
      <c r="N436" s="35"/>
      <c r="O436" s="31"/>
      <c r="P436" s="35" t="s">
        <v>370</v>
      </c>
      <c r="Q436" s="120" t="s">
        <v>367</v>
      </c>
      <c r="R436" s="35" t="s">
        <v>64</v>
      </c>
      <c r="S436" s="31"/>
      <c r="T436" s="31" t="s">
        <v>370</v>
      </c>
      <c r="U436" s="123">
        <v>4214</v>
      </c>
      <c r="V436" s="35"/>
    </row>
    <row r="437" spans="1:22" ht="15.75" thickTop="1" x14ac:dyDescent="0.25">
      <c r="A437" s="11"/>
      <c r="B437" s="43"/>
      <c r="C437" s="43"/>
      <c r="D437" s="47"/>
      <c r="E437" s="47"/>
      <c r="F437" s="43"/>
      <c r="G437" s="43"/>
      <c r="H437" s="47"/>
      <c r="I437" s="47"/>
      <c r="J437" s="43"/>
      <c r="K437" s="43"/>
      <c r="L437" s="47"/>
      <c r="M437" s="47"/>
      <c r="N437" s="43"/>
      <c r="O437" s="43"/>
      <c r="P437" s="47"/>
      <c r="Q437" s="47"/>
      <c r="R437" s="43"/>
      <c r="S437" s="43"/>
      <c r="T437" s="47"/>
      <c r="U437" s="47"/>
      <c r="V437" s="43"/>
    </row>
    <row r="438" spans="1:22" ht="15.75" x14ac:dyDescent="0.25">
      <c r="A438" s="11"/>
      <c r="B438" s="23"/>
      <c r="C438" s="23"/>
      <c r="D438" s="23"/>
      <c r="E438" s="23"/>
      <c r="F438" s="23"/>
      <c r="G438" s="23"/>
      <c r="H438" s="23"/>
      <c r="I438" s="23"/>
      <c r="J438" s="23"/>
      <c r="K438" s="23"/>
      <c r="L438" s="23"/>
      <c r="M438" s="23"/>
      <c r="N438" s="23"/>
      <c r="O438" s="23"/>
      <c r="P438" s="23"/>
      <c r="Q438" s="23"/>
      <c r="R438" s="23"/>
      <c r="S438" s="23"/>
      <c r="T438" s="23"/>
      <c r="U438" s="23"/>
      <c r="V438" s="23"/>
    </row>
    <row r="439" spans="1:22" x14ac:dyDescent="0.25">
      <c r="A439" s="11"/>
      <c r="B439" s="21" t="s">
        <v>2135</v>
      </c>
      <c r="C439" s="21"/>
      <c r="D439" s="21"/>
      <c r="E439" s="21"/>
      <c r="F439" s="21"/>
      <c r="G439" s="21"/>
      <c r="H439" s="21"/>
      <c r="I439" s="21"/>
      <c r="J439" s="21"/>
      <c r="K439" s="21"/>
      <c r="L439" s="21"/>
      <c r="M439" s="21"/>
      <c r="N439" s="21"/>
      <c r="O439" s="21"/>
      <c r="P439" s="21"/>
      <c r="Q439" s="21"/>
      <c r="R439" s="21"/>
      <c r="S439" s="21"/>
      <c r="T439" s="21"/>
      <c r="U439" s="21"/>
      <c r="V439" s="21"/>
    </row>
    <row r="440" spans="1:22" x14ac:dyDescent="0.25">
      <c r="A440" s="11"/>
      <c r="B440" s="22"/>
      <c r="C440" s="22"/>
      <c r="D440" s="22"/>
      <c r="E440" s="22"/>
      <c r="F440" s="22"/>
      <c r="G440" s="22"/>
      <c r="H440" s="22"/>
      <c r="I440" s="22"/>
      <c r="J440" s="22"/>
      <c r="K440" s="22"/>
      <c r="L440" s="22"/>
      <c r="M440" s="22"/>
      <c r="N440" s="22"/>
      <c r="O440" s="22"/>
      <c r="P440" s="22"/>
      <c r="Q440" s="22"/>
      <c r="R440" s="22"/>
      <c r="S440" s="22"/>
      <c r="T440" s="22"/>
      <c r="U440" s="22"/>
      <c r="V440" s="22"/>
    </row>
    <row r="441" spans="1:22" x14ac:dyDescent="0.25">
      <c r="A441" s="11"/>
      <c r="B441" s="186"/>
      <c r="C441" s="186"/>
      <c r="D441" s="186"/>
      <c r="E441" s="186"/>
      <c r="F441" s="186"/>
      <c r="G441" s="186"/>
      <c r="H441" s="186"/>
      <c r="I441" s="186"/>
      <c r="J441" s="186"/>
      <c r="K441" s="186"/>
      <c r="L441" s="186"/>
      <c r="M441" s="186"/>
      <c r="N441" s="186"/>
      <c r="O441" s="186"/>
      <c r="P441" s="186"/>
      <c r="Q441" s="186"/>
      <c r="R441" s="186"/>
      <c r="S441" s="186"/>
      <c r="T441" s="186"/>
      <c r="U441" s="186"/>
      <c r="V441" s="186"/>
    </row>
    <row r="442" spans="1:22" x14ac:dyDescent="0.25">
      <c r="A442" s="11"/>
      <c r="B442" s="187" t="s">
        <v>392</v>
      </c>
      <c r="C442" s="189"/>
      <c r="D442" s="188" t="s">
        <v>1993</v>
      </c>
      <c r="E442" s="188"/>
      <c r="F442" s="189"/>
      <c r="G442" s="189"/>
      <c r="H442" s="188" t="s">
        <v>1995</v>
      </c>
      <c r="I442" s="188"/>
      <c r="J442" s="189"/>
      <c r="K442" s="189"/>
      <c r="L442" s="188" t="s">
        <v>2024</v>
      </c>
      <c r="M442" s="188"/>
      <c r="N442" s="189"/>
      <c r="O442" s="189"/>
      <c r="P442" s="188" t="s">
        <v>1998</v>
      </c>
      <c r="Q442" s="188"/>
      <c r="R442" s="189"/>
      <c r="S442" s="189"/>
      <c r="T442" s="188" t="s">
        <v>1999</v>
      </c>
      <c r="U442" s="188"/>
      <c r="V442" s="189"/>
    </row>
    <row r="443" spans="1:22" ht="15.75" thickBot="1" x14ac:dyDescent="0.3">
      <c r="A443" s="11"/>
      <c r="B443" s="187"/>
      <c r="C443" s="189"/>
      <c r="D443" s="204" t="s">
        <v>1994</v>
      </c>
      <c r="E443" s="204"/>
      <c r="F443" s="189"/>
      <c r="G443" s="189"/>
      <c r="H443" s="204"/>
      <c r="I443" s="204"/>
      <c r="J443" s="189"/>
      <c r="K443" s="189"/>
      <c r="L443" s="204" t="s">
        <v>1997</v>
      </c>
      <c r="M443" s="204"/>
      <c r="N443" s="189"/>
      <c r="O443" s="189"/>
      <c r="P443" s="204"/>
      <c r="Q443" s="204"/>
      <c r="R443" s="189"/>
      <c r="S443" s="189"/>
      <c r="T443" s="204"/>
      <c r="U443" s="204"/>
      <c r="V443" s="189"/>
    </row>
    <row r="444" spans="1:22" x14ac:dyDescent="0.25">
      <c r="A444" s="11"/>
      <c r="B444" s="190" t="s">
        <v>157</v>
      </c>
      <c r="C444" s="191"/>
      <c r="D444" s="191"/>
      <c r="E444" s="191"/>
      <c r="F444" s="191"/>
      <c r="G444" s="191"/>
      <c r="H444" s="191"/>
      <c r="I444" s="191"/>
      <c r="J444" s="191"/>
      <c r="K444" s="191"/>
      <c r="L444" s="191"/>
      <c r="M444" s="191"/>
      <c r="N444" s="191"/>
      <c r="O444" s="191"/>
      <c r="P444" s="191"/>
      <c r="Q444" s="191"/>
      <c r="R444" s="191"/>
      <c r="S444" s="191"/>
      <c r="T444" s="191"/>
      <c r="U444" s="191"/>
      <c r="V444" s="191"/>
    </row>
    <row r="445" spans="1:22" x14ac:dyDescent="0.25">
      <c r="A445" s="11"/>
      <c r="B445" s="192" t="s">
        <v>1730</v>
      </c>
      <c r="C445" s="186"/>
      <c r="D445" s="186" t="s">
        <v>370</v>
      </c>
      <c r="E445" s="193">
        <v>325</v>
      </c>
      <c r="F445" s="185"/>
      <c r="G445" s="186"/>
      <c r="H445" s="186" t="s">
        <v>370</v>
      </c>
      <c r="I445" s="193">
        <v>394</v>
      </c>
      <c r="J445" s="185"/>
      <c r="K445" s="186"/>
      <c r="L445" s="186" t="s">
        <v>370</v>
      </c>
      <c r="M445" s="193">
        <v>734</v>
      </c>
      <c r="N445" s="185"/>
      <c r="O445" s="186"/>
      <c r="P445" s="186" t="s">
        <v>370</v>
      </c>
      <c r="Q445" s="193" t="s">
        <v>2056</v>
      </c>
      <c r="R445" s="185" t="s">
        <v>372</v>
      </c>
      <c r="S445" s="186"/>
      <c r="T445" s="186" t="s">
        <v>370</v>
      </c>
      <c r="U445" s="193">
        <v>525</v>
      </c>
      <c r="V445" s="185"/>
    </row>
    <row r="446" spans="1:22" ht="18" x14ac:dyDescent="0.25">
      <c r="A446" s="11"/>
      <c r="B446" s="194" t="s">
        <v>2136</v>
      </c>
      <c r="C446" s="191"/>
      <c r="D446" s="195"/>
      <c r="E446" s="196" t="s">
        <v>367</v>
      </c>
      <c r="F446" s="195"/>
      <c r="G446" s="191"/>
      <c r="H446" s="195"/>
      <c r="I446" s="196" t="s">
        <v>367</v>
      </c>
      <c r="J446" s="195"/>
      <c r="K446" s="191"/>
      <c r="L446" s="191"/>
      <c r="M446" s="197" t="s">
        <v>531</v>
      </c>
      <c r="N446" s="195" t="s">
        <v>372</v>
      </c>
      <c r="O446" s="191"/>
      <c r="P446" s="195"/>
      <c r="Q446" s="196" t="s">
        <v>367</v>
      </c>
      <c r="R446" s="195"/>
      <c r="S446" s="191"/>
      <c r="T446" s="191"/>
      <c r="U446" s="197" t="s">
        <v>531</v>
      </c>
      <c r="V446" s="195" t="s">
        <v>372</v>
      </c>
    </row>
    <row r="447" spans="1:22" ht="18" x14ac:dyDescent="0.25">
      <c r="A447" s="11"/>
      <c r="B447" s="192" t="s">
        <v>2112</v>
      </c>
      <c r="C447" s="186"/>
      <c r="D447" s="186"/>
      <c r="E447" s="186"/>
      <c r="F447" s="186"/>
      <c r="G447" s="186"/>
      <c r="H447" s="186"/>
      <c r="I447" s="186"/>
      <c r="J447" s="186"/>
      <c r="K447" s="186"/>
      <c r="L447" s="186"/>
      <c r="M447" s="186"/>
      <c r="N447" s="186"/>
      <c r="O447" s="186"/>
      <c r="P447" s="186"/>
      <c r="Q447" s="186"/>
      <c r="R447" s="186"/>
      <c r="S447" s="186"/>
      <c r="T447" s="186"/>
      <c r="U447" s="186"/>
      <c r="V447" s="186"/>
    </row>
    <row r="448" spans="1:22" x14ac:dyDescent="0.25">
      <c r="A448" s="11"/>
      <c r="B448" s="198" t="s">
        <v>2085</v>
      </c>
      <c r="C448" s="191"/>
      <c r="D448" s="191"/>
      <c r="E448" s="197" t="s">
        <v>2137</v>
      </c>
      <c r="F448" s="195" t="s">
        <v>372</v>
      </c>
      <c r="G448" s="191"/>
      <c r="H448" s="191"/>
      <c r="I448" s="197" t="s">
        <v>2138</v>
      </c>
      <c r="J448" s="195" t="s">
        <v>372</v>
      </c>
      <c r="K448" s="191"/>
      <c r="L448" s="191"/>
      <c r="M448" s="197">
        <v>38</v>
      </c>
      <c r="N448" s="195"/>
      <c r="O448" s="191"/>
      <c r="P448" s="191"/>
      <c r="Q448" s="197">
        <v>927</v>
      </c>
      <c r="R448" s="195"/>
      <c r="S448" s="191"/>
      <c r="T448" s="195"/>
      <c r="U448" s="196" t="s">
        <v>367</v>
      </c>
      <c r="V448" s="195"/>
    </row>
    <row r="449" spans="1:22" x14ac:dyDescent="0.25">
      <c r="A449" s="11"/>
      <c r="B449" s="199" t="s">
        <v>2087</v>
      </c>
      <c r="C449" s="186"/>
      <c r="D449" s="185"/>
      <c r="E449" s="200" t="s">
        <v>367</v>
      </c>
      <c r="F449" s="185"/>
      <c r="G449" s="186"/>
      <c r="H449" s="186"/>
      <c r="I449" s="193">
        <v>545</v>
      </c>
      <c r="J449" s="185"/>
      <c r="K449" s="186"/>
      <c r="L449" s="186"/>
      <c r="M449" s="193" t="s">
        <v>971</v>
      </c>
      <c r="N449" s="185" t="s">
        <v>372</v>
      </c>
      <c r="O449" s="186"/>
      <c r="P449" s="185"/>
      <c r="Q449" s="200" t="s">
        <v>367</v>
      </c>
      <c r="R449" s="185"/>
      <c r="S449" s="186"/>
      <c r="T449" s="185"/>
      <c r="U449" s="200" t="s">
        <v>367</v>
      </c>
      <c r="V449" s="185"/>
    </row>
    <row r="450" spans="1:22" ht="18" x14ac:dyDescent="0.25">
      <c r="A450" s="11"/>
      <c r="B450" s="198" t="s">
        <v>160</v>
      </c>
      <c r="C450" s="191"/>
      <c r="D450" s="195"/>
      <c r="E450" s="196" t="s">
        <v>367</v>
      </c>
      <c r="F450" s="195"/>
      <c r="G450" s="191"/>
      <c r="H450" s="195"/>
      <c r="I450" s="196" t="s">
        <v>367</v>
      </c>
      <c r="J450" s="195"/>
      <c r="K450" s="191"/>
      <c r="L450" s="191"/>
      <c r="M450" s="197" t="s">
        <v>511</v>
      </c>
      <c r="N450" s="195" t="s">
        <v>372</v>
      </c>
      <c r="O450" s="191"/>
      <c r="P450" s="195"/>
      <c r="Q450" s="196" t="s">
        <v>367</v>
      </c>
      <c r="R450" s="195"/>
      <c r="S450" s="191"/>
      <c r="T450" s="191"/>
      <c r="U450" s="197" t="s">
        <v>511</v>
      </c>
      <c r="V450" s="195" t="s">
        <v>372</v>
      </c>
    </row>
    <row r="451" spans="1:22" x14ac:dyDescent="0.25">
      <c r="A451" s="11"/>
      <c r="B451" s="199" t="s">
        <v>2089</v>
      </c>
      <c r="C451" s="186"/>
      <c r="D451" s="185"/>
      <c r="E451" s="200" t="s">
        <v>367</v>
      </c>
      <c r="F451" s="185"/>
      <c r="G451" s="186"/>
      <c r="H451" s="186"/>
      <c r="I451" s="193">
        <v>29</v>
      </c>
      <c r="J451" s="185"/>
      <c r="K451" s="186"/>
      <c r="L451" s="186"/>
      <c r="M451" s="193" t="s">
        <v>2139</v>
      </c>
      <c r="N451" s="185" t="s">
        <v>372</v>
      </c>
      <c r="O451" s="186"/>
      <c r="P451" s="185"/>
      <c r="Q451" s="200" t="s">
        <v>367</v>
      </c>
      <c r="R451" s="185"/>
      <c r="S451" s="186"/>
      <c r="T451" s="186"/>
      <c r="U451" s="193" t="s">
        <v>577</v>
      </c>
      <c r="V451" s="185" t="s">
        <v>372</v>
      </c>
    </row>
    <row r="452" spans="1:22" x14ac:dyDescent="0.25">
      <c r="A452" s="11"/>
      <c r="B452" s="198" t="s">
        <v>162</v>
      </c>
      <c r="C452" s="191"/>
      <c r="D452" s="195"/>
      <c r="E452" s="196" t="s">
        <v>367</v>
      </c>
      <c r="F452" s="195"/>
      <c r="G452" s="191"/>
      <c r="H452" s="195"/>
      <c r="I452" s="196" t="s">
        <v>367</v>
      </c>
      <c r="J452" s="195"/>
      <c r="K452" s="191"/>
      <c r="L452" s="191"/>
      <c r="M452" s="197" t="s">
        <v>2140</v>
      </c>
      <c r="N452" s="195" t="s">
        <v>372</v>
      </c>
      <c r="O452" s="191"/>
      <c r="P452" s="195"/>
      <c r="Q452" s="196" t="s">
        <v>367</v>
      </c>
      <c r="R452" s="195"/>
      <c r="S452" s="191"/>
      <c r="T452" s="191"/>
      <c r="U452" s="197" t="s">
        <v>2140</v>
      </c>
      <c r="V452" s="195" t="s">
        <v>372</v>
      </c>
    </row>
    <row r="453" spans="1:22" x14ac:dyDescent="0.25">
      <c r="A453" s="11"/>
      <c r="B453" s="199" t="s">
        <v>163</v>
      </c>
      <c r="C453" s="186"/>
      <c r="D453" s="185"/>
      <c r="E453" s="200" t="s">
        <v>367</v>
      </c>
      <c r="F453" s="185"/>
      <c r="G453" s="186"/>
      <c r="H453" s="185"/>
      <c r="I453" s="200" t="s">
        <v>367</v>
      </c>
      <c r="J453" s="185"/>
      <c r="K453" s="186"/>
      <c r="L453" s="186"/>
      <c r="M453" s="193" t="s">
        <v>2141</v>
      </c>
      <c r="N453" s="185" t="s">
        <v>372</v>
      </c>
      <c r="O453" s="186"/>
      <c r="P453" s="185"/>
      <c r="Q453" s="200" t="s">
        <v>367</v>
      </c>
      <c r="R453" s="185"/>
      <c r="S453" s="186"/>
      <c r="T453" s="186"/>
      <c r="U453" s="193" t="s">
        <v>2141</v>
      </c>
      <c r="V453" s="185" t="s">
        <v>372</v>
      </c>
    </row>
    <row r="454" spans="1:22" ht="18" x14ac:dyDescent="0.25">
      <c r="A454" s="11"/>
      <c r="B454" s="198" t="s">
        <v>107</v>
      </c>
      <c r="C454" s="191"/>
      <c r="D454" s="195"/>
      <c r="E454" s="196" t="s">
        <v>367</v>
      </c>
      <c r="F454" s="195"/>
      <c r="G454" s="191"/>
      <c r="H454" s="195"/>
      <c r="I454" s="196" t="s">
        <v>367</v>
      </c>
      <c r="J454" s="195"/>
      <c r="K454" s="191"/>
      <c r="L454" s="191"/>
      <c r="M454" s="197">
        <v>722</v>
      </c>
      <c r="N454" s="195"/>
      <c r="O454" s="191"/>
      <c r="P454" s="195"/>
      <c r="Q454" s="196" t="s">
        <v>367</v>
      </c>
      <c r="R454" s="195"/>
      <c r="S454" s="191"/>
      <c r="T454" s="191"/>
      <c r="U454" s="197">
        <v>722</v>
      </c>
      <c r="V454" s="195"/>
    </row>
    <row r="455" spans="1:22" x14ac:dyDescent="0.25">
      <c r="A455" s="11"/>
      <c r="B455" s="199" t="s">
        <v>108</v>
      </c>
      <c r="C455" s="186"/>
      <c r="D455" s="185"/>
      <c r="E455" s="200" t="s">
        <v>367</v>
      </c>
      <c r="F455" s="185"/>
      <c r="G455" s="186"/>
      <c r="H455" s="185"/>
      <c r="I455" s="200" t="s">
        <v>367</v>
      </c>
      <c r="J455" s="185"/>
      <c r="K455" s="186"/>
      <c r="L455" s="186"/>
      <c r="M455" s="193">
        <v>89</v>
      </c>
      <c r="N455" s="185"/>
      <c r="O455" s="186"/>
      <c r="P455" s="185"/>
      <c r="Q455" s="200" t="s">
        <v>367</v>
      </c>
      <c r="R455" s="185"/>
      <c r="S455" s="186"/>
      <c r="T455" s="186"/>
      <c r="U455" s="193">
        <v>89</v>
      </c>
      <c r="V455" s="185"/>
    </row>
    <row r="456" spans="1:22" x14ac:dyDescent="0.25">
      <c r="A456" s="11"/>
      <c r="B456" s="198" t="s">
        <v>164</v>
      </c>
      <c r="C456" s="191"/>
      <c r="D456" s="191"/>
      <c r="E456" s="197" t="s">
        <v>530</v>
      </c>
      <c r="F456" s="195" t="s">
        <v>372</v>
      </c>
      <c r="G456" s="191"/>
      <c r="H456" s="191"/>
      <c r="I456" s="197" t="s">
        <v>2142</v>
      </c>
      <c r="J456" s="195" t="s">
        <v>372</v>
      </c>
      <c r="K456" s="191"/>
      <c r="L456" s="191"/>
      <c r="M456" s="197">
        <v>359</v>
      </c>
      <c r="N456" s="195"/>
      <c r="O456" s="191"/>
      <c r="P456" s="195"/>
      <c r="Q456" s="196" t="s">
        <v>367</v>
      </c>
      <c r="R456" s="195"/>
      <c r="S456" s="191"/>
      <c r="T456" s="191"/>
      <c r="U456" s="197">
        <v>82</v>
      </c>
      <c r="V456" s="195"/>
    </row>
    <row r="457" spans="1:22" ht="27" x14ac:dyDescent="0.25">
      <c r="A457" s="11"/>
      <c r="B457" s="199" t="s">
        <v>165</v>
      </c>
      <c r="C457" s="186"/>
      <c r="D457" s="185"/>
      <c r="E457" s="200" t="s">
        <v>367</v>
      </c>
      <c r="F457" s="185"/>
      <c r="G457" s="186"/>
      <c r="H457" s="186"/>
      <c r="I457" s="193" t="s">
        <v>577</v>
      </c>
      <c r="J457" s="185" t="s">
        <v>372</v>
      </c>
      <c r="K457" s="186"/>
      <c r="L457" s="186"/>
      <c r="M457" s="193">
        <v>218</v>
      </c>
      <c r="N457" s="185"/>
      <c r="O457" s="186"/>
      <c r="P457" s="185"/>
      <c r="Q457" s="200" t="s">
        <v>367</v>
      </c>
      <c r="R457" s="185"/>
      <c r="S457" s="186"/>
      <c r="T457" s="186"/>
      <c r="U457" s="193">
        <v>191</v>
      </c>
      <c r="V457" s="185"/>
    </row>
    <row r="458" spans="1:22" x14ac:dyDescent="0.25">
      <c r="A458" s="11"/>
      <c r="B458" s="198" t="s">
        <v>166</v>
      </c>
      <c r="C458" s="191"/>
      <c r="D458" s="191"/>
      <c r="E458" s="197">
        <v>7</v>
      </c>
      <c r="F458" s="195"/>
      <c r="G458" s="191"/>
      <c r="H458" s="191"/>
      <c r="I458" s="197">
        <v>16</v>
      </c>
      <c r="J458" s="195"/>
      <c r="K458" s="191"/>
      <c r="L458" s="191"/>
      <c r="M458" s="197">
        <v>3</v>
      </c>
      <c r="N458" s="195"/>
      <c r="O458" s="191"/>
      <c r="P458" s="195"/>
      <c r="Q458" s="196" t="s">
        <v>367</v>
      </c>
      <c r="R458" s="195"/>
      <c r="S458" s="191"/>
      <c r="T458" s="191"/>
      <c r="U458" s="197">
        <v>26</v>
      </c>
      <c r="V458" s="195"/>
    </row>
    <row r="459" spans="1:22" x14ac:dyDescent="0.25">
      <c r="A459" s="11"/>
      <c r="B459" s="192" t="s">
        <v>167</v>
      </c>
      <c r="C459" s="186"/>
      <c r="D459" s="186"/>
      <c r="E459" s="186"/>
      <c r="F459" s="186"/>
      <c r="G459" s="186"/>
      <c r="H459" s="186"/>
      <c r="I459" s="186"/>
      <c r="J459" s="186"/>
      <c r="K459" s="186"/>
      <c r="L459" s="186"/>
      <c r="M459" s="186"/>
      <c r="N459" s="186"/>
      <c r="O459" s="186"/>
      <c r="P459" s="186"/>
      <c r="Q459" s="186"/>
      <c r="R459" s="186"/>
      <c r="S459" s="186"/>
      <c r="T459" s="186"/>
      <c r="U459" s="186"/>
      <c r="V459" s="186"/>
    </row>
    <row r="460" spans="1:22" x14ac:dyDescent="0.25">
      <c r="A460" s="11"/>
      <c r="B460" s="198" t="s">
        <v>168</v>
      </c>
      <c r="C460" s="191"/>
      <c r="D460" s="195"/>
      <c r="E460" s="196" t="s">
        <v>367</v>
      </c>
      <c r="F460" s="195"/>
      <c r="G460" s="191"/>
      <c r="H460" s="191"/>
      <c r="I460" s="197">
        <v>53</v>
      </c>
      <c r="J460" s="195"/>
      <c r="K460" s="191"/>
      <c r="L460" s="191"/>
      <c r="M460" s="197" t="s">
        <v>608</v>
      </c>
      <c r="N460" s="195" t="s">
        <v>372</v>
      </c>
      <c r="O460" s="191"/>
      <c r="P460" s="191"/>
      <c r="Q460" s="197">
        <v>1</v>
      </c>
      <c r="R460" s="195"/>
      <c r="S460" s="191"/>
      <c r="T460" s="191"/>
      <c r="U460" s="197" t="s">
        <v>1285</v>
      </c>
      <c r="V460" s="195" t="s">
        <v>372</v>
      </c>
    </row>
    <row r="461" spans="1:22" x14ac:dyDescent="0.25">
      <c r="A461" s="11"/>
      <c r="B461" s="199" t="s">
        <v>169</v>
      </c>
      <c r="C461" s="186"/>
      <c r="D461" s="185"/>
      <c r="E461" s="200" t="s">
        <v>367</v>
      </c>
      <c r="F461" s="185"/>
      <c r="G461" s="186"/>
      <c r="H461" s="185"/>
      <c r="I461" s="200" t="s">
        <v>367</v>
      </c>
      <c r="J461" s="185"/>
      <c r="K461" s="186"/>
      <c r="L461" s="186"/>
      <c r="M461" s="201">
        <v>2330</v>
      </c>
      <c r="N461" s="185"/>
      <c r="O461" s="186"/>
      <c r="P461" s="185"/>
      <c r="Q461" s="200" t="s">
        <v>367</v>
      </c>
      <c r="R461" s="185"/>
      <c r="S461" s="186"/>
      <c r="T461" s="186"/>
      <c r="U461" s="201">
        <v>2330</v>
      </c>
      <c r="V461" s="185"/>
    </row>
    <row r="462" spans="1:22" x14ac:dyDescent="0.25">
      <c r="A462" s="11"/>
      <c r="B462" s="198" t="s">
        <v>170</v>
      </c>
      <c r="C462" s="191"/>
      <c r="D462" s="195"/>
      <c r="E462" s="196" t="s">
        <v>367</v>
      </c>
      <c r="F462" s="195"/>
      <c r="G462" s="191"/>
      <c r="H462" s="191"/>
      <c r="I462" s="197" t="s">
        <v>596</v>
      </c>
      <c r="J462" s="195" t="s">
        <v>372</v>
      </c>
      <c r="K462" s="191"/>
      <c r="L462" s="191"/>
      <c r="M462" s="197" t="s">
        <v>2143</v>
      </c>
      <c r="N462" s="195" t="s">
        <v>372</v>
      </c>
      <c r="O462" s="191"/>
      <c r="P462" s="195"/>
      <c r="Q462" s="196" t="s">
        <v>367</v>
      </c>
      <c r="R462" s="195"/>
      <c r="S462" s="191"/>
      <c r="T462" s="191"/>
      <c r="U462" s="197" t="s">
        <v>2144</v>
      </c>
      <c r="V462" s="195" t="s">
        <v>372</v>
      </c>
    </row>
    <row r="463" spans="1:22" ht="18" x14ac:dyDescent="0.25">
      <c r="A463" s="11"/>
      <c r="B463" s="199" t="s">
        <v>171</v>
      </c>
      <c r="C463" s="186"/>
      <c r="D463" s="185"/>
      <c r="E463" s="200" t="s">
        <v>367</v>
      </c>
      <c r="F463" s="185"/>
      <c r="G463" s="186"/>
      <c r="H463" s="186"/>
      <c r="I463" s="193">
        <v>10</v>
      </c>
      <c r="J463" s="185"/>
      <c r="K463" s="186"/>
      <c r="L463" s="186"/>
      <c r="M463" s="193" t="s">
        <v>2145</v>
      </c>
      <c r="N463" s="185" t="s">
        <v>372</v>
      </c>
      <c r="O463" s="186"/>
      <c r="P463" s="186"/>
      <c r="Q463" s="193">
        <v>5</v>
      </c>
      <c r="R463" s="185"/>
      <c r="S463" s="186"/>
      <c r="T463" s="186"/>
      <c r="U463" s="193" t="s">
        <v>2146</v>
      </c>
      <c r="V463" s="185" t="s">
        <v>372</v>
      </c>
    </row>
    <row r="464" spans="1:22" ht="18.75" thickBot="1" x14ac:dyDescent="0.3">
      <c r="A464" s="11"/>
      <c r="B464" s="198" t="s">
        <v>2120</v>
      </c>
      <c r="C464" s="191"/>
      <c r="D464" s="195"/>
      <c r="E464" s="196" t="s">
        <v>367</v>
      </c>
      <c r="F464" s="195"/>
      <c r="G464" s="191"/>
      <c r="H464" s="195"/>
      <c r="I464" s="196" t="s">
        <v>367</v>
      </c>
      <c r="J464" s="195"/>
      <c r="K464" s="191"/>
      <c r="L464" s="191"/>
      <c r="M464" s="197">
        <v>49</v>
      </c>
      <c r="N464" s="195"/>
      <c r="O464" s="191"/>
      <c r="P464" s="195"/>
      <c r="Q464" s="196" t="s">
        <v>367</v>
      </c>
      <c r="R464" s="195"/>
      <c r="S464" s="191"/>
      <c r="T464" s="191"/>
      <c r="U464" s="197">
        <v>49</v>
      </c>
      <c r="V464" s="195"/>
    </row>
    <row r="465" spans="1:22" x14ac:dyDescent="0.25">
      <c r="A465" s="11"/>
      <c r="B465" s="43"/>
      <c r="C465" s="43"/>
      <c r="D465" s="44"/>
      <c r="E465" s="44"/>
      <c r="F465" s="43"/>
      <c r="G465" s="43"/>
      <c r="H465" s="44"/>
      <c r="I465" s="44"/>
      <c r="J465" s="43"/>
      <c r="K465" s="43"/>
      <c r="L465" s="44"/>
      <c r="M465" s="44"/>
      <c r="N465" s="43"/>
      <c r="O465" s="43"/>
      <c r="P465" s="44"/>
      <c r="Q465" s="44"/>
      <c r="R465" s="43"/>
      <c r="S465" s="43"/>
      <c r="T465" s="44"/>
      <c r="U465" s="44"/>
      <c r="V465" s="43"/>
    </row>
    <row r="466" spans="1:22" ht="15.75" thickBot="1" x14ac:dyDescent="0.3">
      <c r="A466" s="11"/>
      <c r="B466" s="192" t="s">
        <v>173</v>
      </c>
      <c r="C466" s="186"/>
      <c r="D466" s="185"/>
      <c r="E466" s="200" t="s">
        <v>367</v>
      </c>
      <c r="F466" s="185"/>
      <c r="G466" s="186"/>
      <c r="H466" s="186"/>
      <c r="I466" s="193">
        <v>67</v>
      </c>
      <c r="J466" s="185"/>
      <c r="K466" s="186"/>
      <c r="L466" s="186"/>
      <c r="M466" s="193">
        <v>890</v>
      </c>
      <c r="N466" s="185"/>
      <c r="O466" s="186"/>
      <c r="P466" s="186"/>
      <c r="Q466" s="193">
        <v>5</v>
      </c>
      <c r="R466" s="185"/>
      <c r="S466" s="186"/>
      <c r="T466" s="186"/>
      <c r="U466" s="193">
        <v>962</v>
      </c>
      <c r="V466" s="185"/>
    </row>
    <row r="467" spans="1:22" x14ac:dyDescent="0.25">
      <c r="A467" s="11"/>
      <c r="B467" s="43"/>
      <c r="C467" s="43"/>
      <c r="D467" s="44"/>
      <c r="E467" s="44"/>
      <c r="F467" s="43"/>
      <c r="G467" s="43"/>
      <c r="H467" s="44"/>
      <c r="I467" s="44"/>
      <c r="J467" s="43"/>
      <c r="K467" s="43"/>
      <c r="L467" s="44"/>
      <c r="M467" s="44"/>
      <c r="N467" s="43"/>
      <c r="O467" s="43"/>
      <c r="P467" s="44"/>
      <c r="Q467" s="44"/>
      <c r="R467" s="43"/>
      <c r="S467" s="43"/>
      <c r="T467" s="44"/>
      <c r="U467" s="44"/>
      <c r="V467" s="43"/>
    </row>
    <row r="468" spans="1:22" x14ac:dyDescent="0.25">
      <c r="A468" s="11"/>
      <c r="B468" s="190" t="s">
        <v>174</v>
      </c>
      <c r="C468" s="191"/>
      <c r="D468" s="191"/>
      <c r="E468" s="191"/>
      <c r="F468" s="191"/>
      <c r="G468" s="191"/>
      <c r="H468" s="191"/>
      <c r="I468" s="191"/>
      <c r="J468" s="191"/>
      <c r="K468" s="191"/>
      <c r="L468" s="191"/>
      <c r="M468" s="191"/>
      <c r="N468" s="191"/>
      <c r="O468" s="191"/>
      <c r="P468" s="191"/>
      <c r="Q468" s="191"/>
      <c r="R468" s="191"/>
      <c r="S468" s="191"/>
      <c r="T468" s="191"/>
      <c r="U468" s="191"/>
      <c r="V468" s="191"/>
    </row>
    <row r="469" spans="1:22" ht="18" x14ac:dyDescent="0.25">
      <c r="A469" s="11"/>
      <c r="B469" s="192" t="s">
        <v>2096</v>
      </c>
      <c r="C469" s="186"/>
      <c r="D469" s="186"/>
      <c r="E469" s="186"/>
      <c r="F469" s="186"/>
      <c r="G469" s="186"/>
      <c r="H469" s="186"/>
      <c r="I469" s="186"/>
      <c r="J469" s="186"/>
      <c r="K469" s="186"/>
      <c r="L469" s="186"/>
      <c r="M469" s="186"/>
      <c r="N469" s="186"/>
      <c r="O469" s="186"/>
      <c r="P469" s="186"/>
      <c r="Q469" s="186"/>
      <c r="R469" s="186"/>
      <c r="S469" s="186"/>
      <c r="T469" s="186"/>
      <c r="U469" s="186"/>
      <c r="V469" s="186"/>
    </row>
    <row r="470" spans="1:22" x14ac:dyDescent="0.25">
      <c r="A470" s="11"/>
      <c r="B470" s="198" t="s">
        <v>175</v>
      </c>
      <c r="C470" s="191"/>
      <c r="D470" s="195"/>
      <c r="E470" s="196" t="s">
        <v>367</v>
      </c>
      <c r="F470" s="195"/>
      <c r="G470" s="191"/>
      <c r="H470" s="195"/>
      <c r="I470" s="196" t="s">
        <v>367</v>
      </c>
      <c r="J470" s="195"/>
      <c r="K470" s="191"/>
      <c r="L470" s="191"/>
      <c r="M470" s="202">
        <v>5176</v>
      </c>
      <c r="N470" s="195"/>
      <c r="O470" s="191"/>
      <c r="P470" s="195"/>
      <c r="Q470" s="196" t="s">
        <v>367</v>
      </c>
      <c r="R470" s="195"/>
      <c r="S470" s="191"/>
      <c r="T470" s="191"/>
      <c r="U470" s="202">
        <v>5176</v>
      </c>
      <c r="V470" s="195"/>
    </row>
    <row r="471" spans="1:22" x14ac:dyDescent="0.25">
      <c r="A471" s="11"/>
      <c r="B471" s="199" t="s">
        <v>36</v>
      </c>
      <c r="C471" s="186"/>
      <c r="D471" s="185"/>
      <c r="E471" s="200" t="s">
        <v>367</v>
      </c>
      <c r="F471" s="185"/>
      <c r="G471" s="186"/>
      <c r="H471" s="185"/>
      <c r="I471" s="200" t="s">
        <v>367</v>
      </c>
      <c r="J471" s="185"/>
      <c r="K471" s="186"/>
      <c r="L471" s="186"/>
      <c r="M471" s="193">
        <v>891</v>
      </c>
      <c r="N471" s="185"/>
      <c r="O471" s="186"/>
      <c r="P471" s="185"/>
      <c r="Q471" s="200" t="s">
        <v>367</v>
      </c>
      <c r="R471" s="185"/>
      <c r="S471" s="186"/>
      <c r="T471" s="186"/>
      <c r="U471" s="193">
        <v>891</v>
      </c>
      <c r="V471" s="185"/>
    </row>
    <row r="472" spans="1:22" ht="18" x14ac:dyDescent="0.25">
      <c r="A472" s="11"/>
      <c r="B472" s="198" t="s">
        <v>37</v>
      </c>
      <c r="C472" s="191"/>
      <c r="D472" s="195"/>
      <c r="E472" s="196" t="s">
        <v>367</v>
      </c>
      <c r="F472" s="195"/>
      <c r="G472" s="191"/>
      <c r="H472" s="195"/>
      <c r="I472" s="196" t="s">
        <v>367</v>
      </c>
      <c r="J472" s="195"/>
      <c r="K472" s="191"/>
      <c r="L472" s="191"/>
      <c r="M472" s="197">
        <v>67</v>
      </c>
      <c r="N472" s="195"/>
      <c r="O472" s="191"/>
      <c r="P472" s="195"/>
      <c r="Q472" s="196" t="s">
        <v>367</v>
      </c>
      <c r="R472" s="195"/>
      <c r="S472" s="191"/>
      <c r="T472" s="191"/>
      <c r="U472" s="197">
        <v>67</v>
      </c>
      <c r="V472" s="195"/>
    </row>
    <row r="473" spans="1:22" x14ac:dyDescent="0.25">
      <c r="A473" s="11"/>
      <c r="B473" s="192" t="s">
        <v>176</v>
      </c>
      <c r="C473" s="186"/>
      <c r="D473" s="186"/>
      <c r="E473" s="186"/>
      <c r="F473" s="186"/>
      <c r="G473" s="186"/>
      <c r="H473" s="186"/>
      <c r="I473" s="186"/>
      <c r="J473" s="186"/>
      <c r="K473" s="186"/>
      <c r="L473" s="186"/>
      <c r="M473" s="186"/>
      <c r="N473" s="186"/>
      <c r="O473" s="186"/>
      <c r="P473" s="186"/>
      <c r="Q473" s="186"/>
      <c r="R473" s="186"/>
      <c r="S473" s="186"/>
      <c r="T473" s="186"/>
      <c r="U473" s="186"/>
      <c r="V473" s="186"/>
    </row>
    <row r="474" spans="1:22" x14ac:dyDescent="0.25">
      <c r="A474" s="11"/>
      <c r="B474" s="198" t="s">
        <v>177</v>
      </c>
      <c r="C474" s="191"/>
      <c r="D474" s="195"/>
      <c r="E474" s="196" t="s">
        <v>367</v>
      </c>
      <c r="F474" s="195"/>
      <c r="G474" s="191"/>
      <c r="H474" s="191"/>
      <c r="I474" s="197">
        <v>10</v>
      </c>
      <c r="J474" s="195"/>
      <c r="K474" s="191"/>
      <c r="L474" s="191"/>
      <c r="M474" s="202">
        <v>5725</v>
      </c>
      <c r="N474" s="195"/>
      <c r="O474" s="191"/>
      <c r="P474" s="195"/>
      <c r="Q474" s="196" t="s">
        <v>367</v>
      </c>
      <c r="R474" s="195"/>
      <c r="S474" s="191"/>
      <c r="T474" s="191"/>
      <c r="U474" s="202">
        <v>5735</v>
      </c>
      <c r="V474" s="195"/>
    </row>
    <row r="475" spans="1:22" x14ac:dyDescent="0.25">
      <c r="A475" s="11"/>
      <c r="B475" s="192" t="s">
        <v>178</v>
      </c>
      <c r="C475" s="186"/>
      <c r="D475" s="186"/>
      <c r="E475" s="186"/>
      <c r="F475" s="186"/>
      <c r="G475" s="186"/>
      <c r="H475" s="186"/>
      <c r="I475" s="186"/>
      <c r="J475" s="186"/>
      <c r="K475" s="186"/>
      <c r="L475" s="186"/>
      <c r="M475" s="186"/>
      <c r="N475" s="186"/>
      <c r="O475" s="186"/>
      <c r="P475" s="186"/>
      <c r="Q475" s="186"/>
      <c r="R475" s="186"/>
      <c r="S475" s="186"/>
      <c r="T475" s="186"/>
      <c r="U475" s="186"/>
      <c r="V475" s="186"/>
    </row>
    <row r="476" spans="1:22" x14ac:dyDescent="0.25">
      <c r="A476" s="11"/>
      <c r="B476" s="198" t="s">
        <v>177</v>
      </c>
      <c r="C476" s="191"/>
      <c r="D476" s="195"/>
      <c r="E476" s="196" t="s">
        <v>367</v>
      </c>
      <c r="F476" s="195"/>
      <c r="G476" s="191"/>
      <c r="H476" s="191"/>
      <c r="I476" s="197" t="s">
        <v>2097</v>
      </c>
      <c r="J476" s="195" t="s">
        <v>372</v>
      </c>
      <c r="K476" s="191"/>
      <c r="L476" s="191"/>
      <c r="M476" s="197" t="s">
        <v>2147</v>
      </c>
      <c r="N476" s="195" t="s">
        <v>372</v>
      </c>
      <c r="O476" s="191"/>
      <c r="P476" s="195"/>
      <c r="Q476" s="196" t="s">
        <v>367</v>
      </c>
      <c r="R476" s="195"/>
      <c r="S476" s="191"/>
      <c r="T476" s="191"/>
      <c r="U476" s="197" t="s">
        <v>2148</v>
      </c>
      <c r="V476" s="195" t="s">
        <v>372</v>
      </c>
    </row>
    <row r="477" spans="1:22" x14ac:dyDescent="0.25">
      <c r="A477" s="11"/>
      <c r="B477" s="199" t="s">
        <v>36</v>
      </c>
      <c r="C477" s="186"/>
      <c r="D477" s="185"/>
      <c r="E477" s="200" t="s">
        <v>367</v>
      </c>
      <c r="F477" s="185"/>
      <c r="G477" s="186"/>
      <c r="H477" s="185"/>
      <c r="I477" s="200" t="s">
        <v>367</v>
      </c>
      <c r="J477" s="185"/>
      <c r="K477" s="186"/>
      <c r="L477" s="186"/>
      <c r="M477" s="193" t="s">
        <v>2149</v>
      </c>
      <c r="N477" s="185" t="s">
        <v>372</v>
      </c>
      <c r="O477" s="186"/>
      <c r="P477" s="185"/>
      <c r="Q477" s="200" t="s">
        <v>367</v>
      </c>
      <c r="R477" s="185"/>
      <c r="S477" s="186"/>
      <c r="T477" s="186"/>
      <c r="U477" s="193" t="s">
        <v>2149</v>
      </c>
      <c r="V477" s="185" t="s">
        <v>372</v>
      </c>
    </row>
    <row r="478" spans="1:22" x14ac:dyDescent="0.25">
      <c r="A478" s="11"/>
      <c r="B478" s="194" t="s">
        <v>179</v>
      </c>
      <c r="C478" s="191"/>
      <c r="D478" s="195"/>
      <c r="E478" s="196" t="s">
        <v>367</v>
      </c>
      <c r="F478" s="195"/>
      <c r="G478" s="191"/>
      <c r="H478" s="191"/>
      <c r="I478" s="197">
        <v>30</v>
      </c>
      <c r="J478" s="195"/>
      <c r="K478" s="191"/>
      <c r="L478" s="191"/>
      <c r="M478" s="197">
        <v>391</v>
      </c>
      <c r="N478" s="195"/>
      <c r="O478" s="191"/>
      <c r="P478" s="191"/>
      <c r="Q478" s="197" t="s">
        <v>435</v>
      </c>
      <c r="R478" s="195" t="s">
        <v>372</v>
      </c>
      <c r="S478" s="191"/>
      <c r="T478" s="191"/>
      <c r="U478" s="197">
        <v>416</v>
      </c>
      <c r="V478" s="195"/>
    </row>
    <row r="479" spans="1:22" x14ac:dyDescent="0.25">
      <c r="A479" s="11"/>
      <c r="B479" s="192" t="s">
        <v>180</v>
      </c>
      <c r="C479" s="186"/>
      <c r="D479" s="185"/>
      <c r="E479" s="200" t="s">
        <v>367</v>
      </c>
      <c r="F479" s="185"/>
      <c r="G479" s="186"/>
      <c r="H479" s="185"/>
      <c r="I479" s="200" t="s">
        <v>367</v>
      </c>
      <c r="J479" s="185"/>
      <c r="K479" s="186"/>
      <c r="L479" s="186"/>
      <c r="M479" s="193" t="s">
        <v>612</v>
      </c>
      <c r="N479" s="185" t="s">
        <v>372</v>
      </c>
      <c r="O479" s="186"/>
      <c r="P479" s="185"/>
      <c r="Q479" s="200" t="s">
        <v>367</v>
      </c>
      <c r="R479" s="185"/>
      <c r="S479" s="186"/>
      <c r="T479" s="186"/>
      <c r="U479" s="193" t="s">
        <v>612</v>
      </c>
      <c r="V479" s="185" t="s">
        <v>372</v>
      </c>
    </row>
    <row r="480" spans="1:22" x14ac:dyDescent="0.25">
      <c r="A480" s="11"/>
      <c r="B480" s="194" t="s">
        <v>2004</v>
      </c>
      <c r="C480" s="191"/>
      <c r="D480" s="195"/>
      <c r="E480" s="196" t="s">
        <v>367</v>
      </c>
      <c r="F480" s="195"/>
      <c r="G480" s="191"/>
      <c r="H480" s="191"/>
      <c r="I480" s="197" t="s">
        <v>548</v>
      </c>
      <c r="J480" s="195" t="s">
        <v>372</v>
      </c>
      <c r="K480" s="191"/>
      <c r="L480" s="191"/>
      <c r="M480" s="197" t="s">
        <v>849</v>
      </c>
      <c r="N480" s="195" t="s">
        <v>372</v>
      </c>
      <c r="O480" s="191"/>
      <c r="P480" s="191"/>
      <c r="Q480" s="197">
        <v>89</v>
      </c>
      <c r="R480" s="195"/>
      <c r="S480" s="191"/>
      <c r="T480" s="195"/>
      <c r="U480" s="196" t="s">
        <v>367</v>
      </c>
      <c r="V480" s="195"/>
    </row>
    <row r="481" spans="1:22" x14ac:dyDescent="0.25">
      <c r="A481" s="11"/>
      <c r="B481" s="192" t="s">
        <v>2101</v>
      </c>
      <c r="C481" s="186"/>
      <c r="D481" s="185"/>
      <c r="E481" s="200" t="s">
        <v>367</v>
      </c>
      <c r="F481" s="185"/>
      <c r="G481" s="186"/>
      <c r="H481" s="186"/>
      <c r="I481" s="193" t="s">
        <v>436</v>
      </c>
      <c r="J481" s="185" t="s">
        <v>372</v>
      </c>
      <c r="K481" s="186"/>
      <c r="L481" s="186"/>
      <c r="M481" s="193">
        <v>20</v>
      </c>
      <c r="N481" s="185"/>
      <c r="O481" s="186"/>
      <c r="P481" s="185"/>
      <c r="Q481" s="200" t="s">
        <v>367</v>
      </c>
      <c r="R481" s="185"/>
      <c r="S481" s="186"/>
      <c r="T481" s="185"/>
      <c r="U481" s="200" t="s">
        <v>367</v>
      </c>
      <c r="V481" s="185"/>
    </row>
    <row r="482" spans="1:22" ht="18" x14ac:dyDescent="0.25">
      <c r="A482" s="11"/>
      <c r="B482" s="194" t="s">
        <v>181</v>
      </c>
      <c r="C482" s="191"/>
      <c r="D482" s="195"/>
      <c r="E482" s="196" t="s">
        <v>367</v>
      </c>
      <c r="F482" s="195"/>
      <c r="G482" s="191"/>
      <c r="H482" s="195"/>
      <c r="I482" s="196" t="s">
        <v>367</v>
      </c>
      <c r="J482" s="195"/>
      <c r="K482" s="191"/>
      <c r="L482" s="191"/>
      <c r="M482" s="197">
        <v>77</v>
      </c>
      <c r="N482" s="195"/>
      <c r="O482" s="191"/>
      <c r="P482" s="195"/>
      <c r="Q482" s="196" t="s">
        <v>367</v>
      </c>
      <c r="R482" s="195"/>
      <c r="S482" s="191"/>
      <c r="T482" s="191"/>
      <c r="U482" s="197">
        <v>77</v>
      </c>
      <c r="V482" s="195"/>
    </row>
    <row r="483" spans="1:22" ht="18.75" thickBot="1" x14ac:dyDescent="0.3">
      <c r="A483" s="11"/>
      <c r="B483" s="192" t="s">
        <v>2125</v>
      </c>
      <c r="C483" s="186"/>
      <c r="D483" s="185"/>
      <c r="E483" s="200" t="s">
        <v>367</v>
      </c>
      <c r="F483" s="185"/>
      <c r="G483" s="186"/>
      <c r="H483" s="186"/>
      <c r="I483" s="193" t="s">
        <v>551</v>
      </c>
      <c r="J483" s="185" t="s">
        <v>372</v>
      </c>
      <c r="K483" s="186"/>
      <c r="L483" s="186"/>
      <c r="M483" s="193" t="s">
        <v>426</v>
      </c>
      <c r="N483" s="185" t="s">
        <v>372</v>
      </c>
      <c r="O483" s="186"/>
      <c r="P483" s="185"/>
      <c r="Q483" s="200" t="s">
        <v>367</v>
      </c>
      <c r="R483" s="185"/>
      <c r="S483" s="186"/>
      <c r="T483" s="186"/>
      <c r="U483" s="193" t="s">
        <v>1610</v>
      </c>
      <c r="V483" s="185" t="s">
        <v>372</v>
      </c>
    </row>
    <row r="484" spans="1:22" x14ac:dyDescent="0.25">
      <c r="A484" s="11"/>
      <c r="B484" s="43"/>
      <c r="C484" s="43"/>
      <c r="D484" s="44"/>
      <c r="E484" s="44"/>
      <c r="F484" s="43"/>
      <c r="G484" s="43"/>
      <c r="H484" s="44"/>
      <c r="I484" s="44"/>
      <c r="J484" s="43"/>
      <c r="K484" s="43"/>
      <c r="L484" s="44"/>
      <c r="M484" s="44"/>
      <c r="N484" s="43"/>
      <c r="O484" s="43"/>
      <c r="P484" s="44"/>
      <c r="Q484" s="44"/>
      <c r="R484" s="43"/>
      <c r="S484" s="43"/>
      <c r="T484" s="44"/>
      <c r="U484" s="44"/>
      <c r="V484" s="43"/>
    </row>
    <row r="485" spans="1:22" ht="15.75" thickBot="1" x14ac:dyDescent="0.3">
      <c r="A485" s="11"/>
      <c r="B485" s="194" t="s">
        <v>183</v>
      </c>
      <c r="C485" s="191"/>
      <c r="D485" s="195"/>
      <c r="E485" s="196" t="s">
        <v>367</v>
      </c>
      <c r="F485" s="195"/>
      <c r="G485" s="191"/>
      <c r="H485" s="191"/>
      <c r="I485" s="197" t="s">
        <v>1651</v>
      </c>
      <c r="J485" s="195" t="s">
        <v>372</v>
      </c>
      <c r="K485" s="191"/>
      <c r="L485" s="191"/>
      <c r="M485" s="197" t="s">
        <v>2150</v>
      </c>
      <c r="N485" s="195" t="s">
        <v>372</v>
      </c>
      <c r="O485" s="191"/>
      <c r="P485" s="191"/>
      <c r="Q485" s="197">
        <v>84</v>
      </c>
      <c r="R485" s="195"/>
      <c r="S485" s="191"/>
      <c r="T485" s="191"/>
      <c r="U485" s="197" t="s">
        <v>2151</v>
      </c>
      <c r="V485" s="195" t="s">
        <v>372</v>
      </c>
    </row>
    <row r="486" spans="1:22" x14ac:dyDescent="0.25">
      <c r="A486" s="11"/>
      <c r="B486" s="43"/>
      <c r="C486" s="43"/>
      <c r="D486" s="44"/>
      <c r="E486" s="44"/>
      <c r="F486" s="43"/>
      <c r="G486" s="43"/>
      <c r="H486" s="44"/>
      <c r="I486" s="44"/>
      <c r="J486" s="43"/>
      <c r="K486" s="43"/>
      <c r="L486" s="44"/>
      <c r="M486" s="44"/>
      <c r="N486" s="43"/>
      <c r="O486" s="43"/>
      <c r="P486" s="44"/>
      <c r="Q486" s="44"/>
      <c r="R486" s="43"/>
      <c r="S486" s="43"/>
      <c r="T486" s="44"/>
      <c r="U486" s="44"/>
      <c r="V486" s="43"/>
    </row>
    <row r="487" spans="1:22" x14ac:dyDescent="0.25">
      <c r="A487" s="11"/>
      <c r="B487" s="203" t="s">
        <v>184</v>
      </c>
      <c r="C487" s="186"/>
      <c r="D487" s="186"/>
      <c r="E487" s="186"/>
      <c r="F487" s="186"/>
      <c r="G487" s="186"/>
      <c r="H487" s="186"/>
      <c r="I487" s="186"/>
      <c r="J487" s="186"/>
      <c r="K487" s="186"/>
      <c r="L487" s="186"/>
      <c r="M487" s="186"/>
      <c r="N487" s="186"/>
      <c r="O487" s="186"/>
      <c r="P487" s="186"/>
      <c r="Q487" s="186"/>
      <c r="R487" s="186"/>
      <c r="S487" s="186"/>
      <c r="T487" s="186"/>
      <c r="U487" s="186"/>
      <c r="V487" s="186"/>
    </row>
    <row r="488" spans="1:22" x14ac:dyDescent="0.25">
      <c r="A488" s="11"/>
      <c r="B488" s="194" t="s">
        <v>185</v>
      </c>
      <c r="C488" s="191"/>
      <c r="D488" s="195"/>
      <c r="E488" s="196" t="s">
        <v>367</v>
      </c>
      <c r="F488" s="195"/>
      <c r="G488" s="191"/>
      <c r="H488" s="195"/>
      <c r="I488" s="196" t="s">
        <v>367</v>
      </c>
      <c r="J488" s="195"/>
      <c r="K488" s="191"/>
      <c r="L488" s="191"/>
      <c r="M488" s="202">
        <v>2810</v>
      </c>
      <c r="N488" s="195"/>
      <c r="O488" s="191"/>
      <c r="P488" s="195"/>
      <c r="Q488" s="196" t="s">
        <v>367</v>
      </c>
      <c r="R488" s="195"/>
      <c r="S488" s="191"/>
      <c r="T488" s="191"/>
      <c r="U488" s="202">
        <v>2810</v>
      </c>
      <c r="V488" s="195"/>
    </row>
    <row r="489" spans="1:22" ht="18" x14ac:dyDescent="0.25">
      <c r="A489" s="11"/>
      <c r="B489" s="192" t="s">
        <v>186</v>
      </c>
      <c r="C489" s="186"/>
      <c r="D489" s="185"/>
      <c r="E489" s="200" t="s">
        <v>367</v>
      </c>
      <c r="F489" s="185"/>
      <c r="G489" s="186"/>
      <c r="H489" s="185"/>
      <c r="I489" s="200" t="s">
        <v>367</v>
      </c>
      <c r="J489" s="185"/>
      <c r="K489" s="186"/>
      <c r="L489" s="186"/>
      <c r="M489" s="193" t="s">
        <v>2152</v>
      </c>
      <c r="N489" s="185" t="s">
        <v>372</v>
      </c>
      <c r="O489" s="186"/>
      <c r="P489" s="185"/>
      <c r="Q489" s="200" t="s">
        <v>367</v>
      </c>
      <c r="R489" s="185"/>
      <c r="S489" s="186"/>
      <c r="T489" s="186"/>
      <c r="U489" s="193" t="s">
        <v>2152</v>
      </c>
      <c r="V489" s="185" t="s">
        <v>372</v>
      </c>
    </row>
    <row r="490" spans="1:22" ht="18" x14ac:dyDescent="0.25">
      <c r="A490" s="11"/>
      <c r="B490" s="194" t="s">
        <v>187</v>
      </c>
      <c r="C490" s="191"/>
      <c r="D490" s="195"/>
      <c r="E490" s="196" t="s">
        <v>367</v>
      </c>
      <c r="F490" s="195"/>
      <c r="G490" s="191"/>
      <c r="H490" s="195"/>
      <c r="I490" s="196" t="s">
        <v>367</v>
      </c>
      <c r="J490" s="195"/>
      <c r="K490" s="191"/>
      <c r="L490" s="191"/>
      <c r="M490" s="197" t="s">
        <v>2153</v>
      </c>
      <c r="N490" s="195" t="s">
        <v>372</v>
      </c>
      <c r="O490" s="191"/>
      <c r="P490" s="195"/>
      <c r="Q490" s="196" t="s">
        <v>367</v>
      </c>
      <c r="R490" s="195"/>
      <c r="S490" s="191"/>
      <c r="T490" s="191"/>
      <c r="U490" s="197" t="s">
        <v>2153</v>
      </c>
      <c r="V490" s="195" t="s">
        <v>372</v>
      </c>
    </row>
    <row r="491" spans="1:22" x14ac:dyDescent="0.25">
      <c r="A491" s="11"/>
      <c r="B491" s="192" t="s">
        <v>188</v>
      </c>
      <c r="C491" s="186"/>
      <c r="D491" s="185"/>
      <c r="E491" s="200" t="s">
        <v>367</v>
      </c>
      <c r="F491" s="185"/>
      <c r="G491" s="186"/>
      <c r="H491" s="186"/>
      <c r="I491" s="193">
        <v>361</v>
      </c>
      <c r="J491" s="185"/>
      <c r="K491" s="186"/>
      <c r="L491" s="185"/>
      <c r="M491" s="200" t="s">
        <v>367</v>
      </c>
      <c r="N491" s="185"/>
      <c r="O491" s="186"/>
      <c r="P491" s="185"/>
      <c r="Q491" s="200" t="s">
        <v>367</v>
      </c>
      <c r="R491" s="185"/>
      <c r="S491" s="186"/>
      <c r="T491" s="186"/>
      <c r="U491" s="193">
        <v>361</v>
      </c>
      <c r="V491" s="185"/>
    </row>
    <row r="492" spans="1:22" x14ac:dyDescent="0.25">
      <c r="A492" s="11"/>
      <c r="B492" s="194" t="s">
        <v>189</v>
      </c>
      <c r="C492" s="191"/>
      <c r="D492" s="195"/>
      <c r="E492" s="196" t="s">
        <v>367</v>
      </c>
      <c r="F492" s="195"/>
      <c r="G492" s="191"/>
      <c r="H492" s="191"/>
      <c r="I492" s="197" t="s">
        <v>2154</v>
      </c>
      <c r="J492" s="195" t="s">
        <v>372</v>
      </c>
      <c r="K492" s="191"/>
      <c r="L492" s="195"/>
      <c r="M492" s="196" t="s">
        <v>367</v>
      </c>
      <c r="N492" s="195"/>
      <c r="O492" s="191"/>
      <c r="P492" s="195"/>
      <c r="Q492" s="196" t="s">
        <v>367</v>
      </c>
      <c r="R492" s="195"/>
      <c r="S492" s="191"/>
      <c r="T492" s="191"/>
      <c r="U492" s="197" t="s">
        <v>2154</v>
      </c>
      <c r="V492" s="195" t="s">
        <v>372</v>
      </c>
    </row>
    <row r="493" spans="1:22" ht="18" x14ac:dyDescent="0.25">
      <c r="A493" s="11"/>
      <c r="B493" s="192" t="s">
        <v>190</v>
      </c>
      <c r="C493" s="186"/>
      <c r="D493" s="185"/>
      <c r="E493" s="200" t="s">
        <v>367</v>
      </c>
      <c r="F493" s="185"/>
      <c r="G493" s="186"/>
      <c r="H493" s="185"/>
      <c r="I493" s="200" t="s">
        <v>367</v>
      </c>
      <c r="J493" s="185"/>
      <c r="K493" s="186"/>
      <c r="L493" s="186"/>
      <c r="M493" s="193" t="s">
        <v>1607</v>
      </c>
      <c r="N493" s="185" t="s">
        <v>372</v>
      </c>
      <c r="O493" s="186"/>
      <c r="P493" s="185"/>
      <c r="Q493" s="200" t="s">
        <v>367</v>
      </c>
      <c r="R493" s="185"/>
      <c r="S493" s="186"/>
      <c r="T493" s="186"/>
      <c r="U493" s="193" t="s">
        <v>1607</v>
      </c>
      <c r="V493" s="185" t="s">
        <v>372</v>
      </c>
    </row>
    <row r="494" spans="1:22" x14ac:dyDescent="0.25">
      <c r="A494" s="11"/>
      <c r="B494" s="194" t="s">
        <v>2108</v>
      </c>
      <c r="C494" s="191"/>
      <c r="D494" s="195"/>
      <c r="E494" s="196" t="s">
        <v>367</v>
      </c>
      <c r="F494" s="195"/>
      <c r="G494" s="191"/>
      <c r="H494" s="191"/>
      <c r="I494" s="197">
        <v>58</v>
      </c>
      <c r="J494" s="195"/>
      <c r="K494" s="191"/>
      <c r="L494" s="191"/>
      <c r="M494" s="197">
        <v>31</v>
      </c>
      <c r="N494" s="195"/>
      <c r="O494" s="191"/>
      <c r="P494" s="191"/>
      <c r="Q494" s="197" t="s">
        <v>1005</v>
      </c>
      <c r="R494" s="195" t="s">
        <v>372</v>
      </c>
      <c r="S494" s="191"/>
      <c r="T494" s="195"/>
      <c r="U494" s="196" t="s">
        <v>367</v>
      </c>
      <c r="V494" s="195"/>
    </row>
    <row r="495" spans="1:22" x14ac:dyDescent="0.25">
      <c r="A495" s="11"/>
      <c r="B495" s="192" t="s">
        <v>191</v>
      </c>
      <c r="C495" s="186"/>
      <c r="D495" s="185"/>
      <c r="E495" s="200" t="s">
        <v>367</v>
      </c>
      <c r="F495" s="185"/>
      <c r="G495" s="186"/>
      <c r="H495" s="185"/>
      <c r="I495" s="200" t="s">
        <v>367</v>
      </c>
      <c r="J495" s="185"/>
      <c r="K495" s="186"/>
      <c r="L495" s="186"/>
      <c r="M495" s="193" t="s">
        <v>632</v>
      </c>
      <c r="N495" s="185" t="s">
        <v>372</v>
      </c>
      <c r="O495" s="186"/>
      <c r="P495" s="185"/>
      <c r="Q495" s="200" t="s">
        <v>367</v>
      </c>
      <c r="R495" s="185"/>
      <c r="S495" s="186"/>
      <c r="T495" s="186"/>
      <c r="U495" s="193" t="s">
        <v>632</v>
      </c>
      <c r="V495" s="185" t="s">
        <v>372</v>
      </c>
    </row>
    <row r="496" spans="1:22" x14ac:dyDescent="0.25">
      <c r="A496" s="11"/>
      <c r="B496" s="194" t="s">
        <v>193</v>
      </c>
      <c r="C496" s="191"/>
      <c r="D496" s="195"/>
      <c r="E496" s="196" t="s">
        <v>367</v>
      </c>
      <c r="F496" s="195"/>
      <c r="G496" s="191"/>
      <c r="H496" s="191"/>
      <c r="I496" s="197" t="s">
        <v>430</v>
      </c>
      <c r="J496" s="195" t="s">
        <v>372</v>
      </c>
      <c r="K496" s="191"/>
      <c r="L496" s="191"/>
      <c r="M496" s="197">
        <v>103</v>
      </c>
      <c r="N496" s="195"/>
      <c r="O496" s="191"/>
      <c r="P496" s="195"/>
      <c r="Q496" s="196" t="s">
        <v>367</v>
      </c>
      <c r="R496" s="195"/>
      <c r="S496" s="191"/>
      <c r="T496" s="191"/>
      <c r="U496" s="197">
        <v>54</v>
      </c>
      <c r="V496" s="195"/>
    </row>
    <row r="497" spans="1:22" ht="18.75" thickBot="1" x14ac:dyDescent="0.3">
      <c r="A497" s="11"/>
      <c r="B497" s="192" t="s">
        <v>2131</v>
      </c>
      <c r="C497" s="186"/>
      <c r="D497" s="185"/>
      <c r="E497" s="200" t="s">
        <v>367</v>
      </c>
      <c r="F497" s="185"/>
      <c r="G497" s="186"/>
      <c r="H497" s="185"/>
      <c r="I497" s="200" t="s">
        <v>367</v>
      </c>
      <c r="J497" s="185"/>
      <c r="K497" s="186"/>
      <c r="L497" s="186"/>
      <c r="M497" s="193" t="s">
        <v>1184</v>
      </c>
      <c r="N497" s="185" t="s">
        <v>372</v>
      </c>
      <c r="O497" s="186"/>
      <c r="P497" s="185"/>
      <c r="Q497" s="200" t="s">
        <v>367</v>
      </c>
      <c r="R497" s="185"/>
      <c r="S497" s="186"/>
      <c r="T497" s="186"/>
      <c r="U497" s="193" t="s">
        <v>1184</v>
      </c>
      <c r="V497" s="185" t="s">
        <v>372</v>
      </c>
    </row>
    <row r="498" spans="1:22" x14ac:dyDescent="0.25">
      <c r="A498" s="11"/>
      <c r="B498" s="43"/>
      <c r="C498" s="43"/>
      <c r="D498" s="44"/>
      <c r="E498" s="44"/>
      <c r="F498" s="43"/>
      <c r="G498" s="43"/>
      <c r="H498" s="44"/>
      <c r="I498" s="44"/>
      <c r="J498" s="43"/>
      <c r="K498" s="43"/>
      <c r="L498" s="44"/>
      <c r="M498" s="44"/>
      <c r="N498" s="43"/>
      <c r="O498" s="43"/>
      <c r="P498" s="44"/>
      <c r="Q498" s="44"/>
      <c r="R498" s="43"/>
      <c r="S498" s="43"/>
      <c r="T498" s="44"/>
      <c r="U498" s="44"/>
      <c r="V498" s="43"/>
    </row>
    <row r="499" spans="1:22" x14ac:dyDescent="0.25">
      <c r="A499" s="11"/>
      <c r="B499" s="194" t="s">
        <v>195</v>
      </c>
      <c r="C499" s="191"/>
      <c r="D499" s="195"/>
      <c r="E499" s="196" t="s">
        <v>367</v>
      </c>
      <c r="F499" s="195"/>
      <c r="G499" s="191"/>
      <c r="H499" s="191"/>
      <c r="I499" s="197">
        <v>48</v>
      </c>
      <c r="J499" s="195"/>
      <c r="K499" s="191"/>
      <c r="L499" s="191"/>
      <c r="M499" s="197" t="s">
        <v>2155</v>
      </c>
      <c r="N499" s="195" t="s">
        <v>372</v>
      </c>
      <c r="O499" s="191"/>
      <c r="P499" s="191"/>
      <c r="Q499" s="197" t="s">
        <v>1005</v>
      </c>
      <c r="R499" s="195" t="s">
        <v>372</v>
      </c>
      <c r="S499" s="191"/>
      <c r="T499" s="191"/>
      <c r="U499" s="197" t="s">
        <v>2156</v>
      </c>
      <c r="V499" s="195" t="s">
        <v>372</v>
      </c>
    </row>
    <row r="500" spans="1:22" ht="18.75" thickBot="1" x14ac:dyDescent="0.3">
      <c r="A500" s="11"/>
      <c r="B500" s="203" t="s">
        <v>196</v>
      </c>
      <c r="C500" s="186"/>
      <c r="D500" s="185"/>
      <c r="E500" s="200" t="s">
        <v>367</v>
      </c>
      <c r="F500" s="185"/>
      <c r="G500" s="186"/>
      <c r="H500" s="185"/>
      <c r="I500" s="200" t="s">
        <v>367</v>
      </c>
      <c r="J500" s="185"/>
      <c r="K500" s="186"/>
      <c r="L500" s="186"/>
      <c r="M500" s="193">
        <v>26</v>
      </c>
      <c r="N500" s="185"/>
      <c r="O500" s="186"/>
      <c r="P500" s="185"/>
      <c r="Q500" s="200" t="s">
        <v>367</v>
      </c>
      <c r="R500" s="185"/>
      <c r="S500" s="186"/>
      <c r="T500" s="186"/>
      <c r="U500" s="193">
        <v>26</v>
      </c>
      <c r="V500" s="185"/>
    </row>
    <row r="501" spans="1:22" x14ac:dyDescent="0.25">
      <c r="A501" s="11"/>
      <c r="B501" s="43"/>
      <c r="C501" s="43"/>
      <c r="D501" s="44"/>
      <c r="E501" s="44"/>
      <c r="F501" s="43"/>
      <c r="G501" s="43"/>
      <c r="H501" s="44"/>
      <c r="I501" s="44"/>
      <c r="J501" s="43"/>
      <c r="K501" s="43"/>
      <c r="L501" s="44"/>
      <c r="M501" s="44"/>
      <c r="N501" s="43"/>
      <c r="O501" s="43"/>
      <c r="P501" s="44"/>
      <c r="Q501" s="44"/>
      <c r="R501" s="43"/>
      <c r="S501" s="43"/>
      <c r="T501" s="44"/>
      <c r="U501" s="44"/>
      <c r="V501" s="43"/>
    </row>
    <row r="502" spans="1:22" x14ac:dyDescent="0.25">
      <c r="A502" s="11"/>
      <c r="B502" s="194" t="s">
        <v>197</v>
      </c>
      <c r="C502" s="191"/>
      <c r="D502" s="195"/>
      <c r="E502" s="196" t="s">
        <v>367</v>
      </c>
      <c r="F502" s="195"/>
      <c r="G502" s="191"/>
      <c r="H502" s="191"/>
      <c r="I502" s="197" t="s">
        <v>568</v>
      </c>
      <c r="J502" s="195" t="s">
        <v>372</v>
      </c>
      <c r="K502" s="191"/>
      <c r="L502" s="191"/>
      <c r="M502" s="197" t="s">
        <v>2157</v>
      </c>
      <c r="N502" s="195" t="s">
        <v>372</v>
      </c>
      <c r="O502" s="191"/>
      <c r="P502" s="195"/>
      <c r="Q502" s="196" t="s">
        <v>367</v>
      </c>
      <c r="R502" s="195"/>
      <c r="S502" s="191"/>
      <c r="T502" s="191"/>
      <c r="U502" s="197" t="s">
        <v>2158</v>
      </c>
      <c r="V502" s="195" t="s">
        <v>372</v>
      </c>
    </row>
    <row r="503" spans="1:22" ht="15.75" thickBot="1" x14ac:dyDescent="0.3">
      <c r="A503" s="11"/>
      <c r="B503" s="203" t="s">
        <v>198</v>
      </c>
      <c r="C503" s="186"/>
      <c r="D503" s="185"/>
      <c r="E503" s="200" t="s">
        <v>367</v>
      </c>
      <c r="F503" s="185"/>
      <c r="G503" s="186"/>
      <c r="H503" s="186"/>
      <c r="I503" s="193">
        <v>907</v>
      </c>
      <c r="J503" s="185"/>
      <c r="K503" s="186"/>
      <c r="L503" s="186"/>
      <c r="M503" s="201">
        <v>3581</v>
      </c>
      <c r="N503" s="185"/>
      <c r="O503" s="186"/>
      <c r="P503" s="185"/>
      <c r="Q503" s="200" t="s">
        <v>367</v>
      </c>
      <c r="R503" s="185"/>
      <c r="S503" s="186"/>
      <c r="T503" s="186"/>
      <c r="U503" s="201">
        <v>4488</v>
      </c>
      <c r="V503" s="185"/>
    </row>
    <row r="504" spans="1:22" x14ac:dyDescent="0.25">
      <c r="A504" s="11"/>
      <c r="B504" s="43"/>
      <c r="C504" s="43"/>
      <c r="D504" s="44"/>
      <c r="E504" s="44"/>
      <c r="F504" s="43"/>
      <c r="G504" s="43"/>
      <c r="H504" s="44"/>
      <c r="I504" s="44"/>
      <c r="J504" s="43"/>
      <c r="K504" s="43"/>
      <c r="L504" s="44"/>
      <c r="M504" s="44"/>
      <c r="N504" s="43"/>
      <c r="O504" s="43"/>
      <c r="P504" s="44"/>
      <c r="Q504" s="44"/>
      <c r="R504" s="43"/>
      <c r="S504" s="43"/>
      <c r="T504" s="44"/>
      <c r="U504" s="44"/>
      <c r="V504" s="43"/>
    </row>
    <row r="505" spans="1:22" x14ac:dyDescent="0.25">
      <c r="A505" s="11"/>
      <c r="B505" s="190" t="s">
        <v>199</v>
      </c>
      <c r="C505" s="191"/>
      <c r="D505" s="195"/>
      <c r="E505" s="196" t="s">
        <v>367</v>
      </c>
      <c r="F505" s="195"/>
      <c r="G505" s="191"/>
      <c r="H505" s="191"/>
      <c r="I505" s="197">
        <v>843</v>
      </c>
      <c r="J505" s="195"/>
      <c r="K505" s="191"/>
      <c r="L505" s="191"/>
      <c r="M505" s="202">
        <v>2810</v>
      </c>
      <c r="N505" s="195"/>
      <c r="O505" s="191"/>
      <c r="P505" s="195"/>
      <c r="Q505" s="196" t="s">
        <v>367</v>
      </c>
      <c r="R505" s="195"/>
      <c r="S505" s="191"/>
      <c r="T505" s="191"/>
      <c r="U505" s="202">
        <v>3653</v>
      </c>
      <c r="V505" s="195"/>
    </row>
    <row r="506" spans="1:22" ht="18.75" thickBot="1" x14ac:dyDescent="0.3">
      <c r="A506" s="11"/>
      <c r="B506" s="203" t="s">
        <v>200</v>
      </c>
      <c r="C506" s="186"/>
      <c r="D506" s="185"/>
      <c r="E506" s="200" t="s">
        <v>367</v>
      </c>
      <c r="F506" s="185"/>
      <c r="G506" s="186"/>
      <c r="H506" s="185"/>
      <c r="I506" s="200" t="s">
        <v>367</v>
      </c>
      <c r="J506" s="185"/>
      <c r="K506" s="186"/>
      <c r="L506" s="186"/>
      <c r="M506" s="193">
        <v>21</v>
      </c>
      <c r="N506" s="185"/>
      <c r="O506" s="186"/>
      <c r="P506" s="185"/>
      <c r="Q506" s="200" t="s">
        <v>367</v>
      </c>
      <c r="R506" s="185"/>
      <c r="S506" s="186"/>
      <c r="T506" s="186"/>
      <c r="U506" s="193">
        <v>21</v>
      </c>
      <c r="V506" s="185"/>
    </row>
    <row r="507" spans="1:22" x14ac:dyDescent="0.25">
      <c r="A507" s="11"/>
      <c r="B507" s="43"/>
      <c r="C507" s="43"/>
      <c r="D507" s="44"/>
      <c r="E507" s="44"/>
      <c r="F507" s="43"/>
      <c r="G507" s="43"/>
      <c r="H507" s="44"/>
      <c r="I507" s="44"/>
      <c r="J507" s="43"/>
      <c r="K507" s="43"/>
      <c r="L507" s="44"/>
      <c r="M507" s="44"/>
      <c r="N507" s="43"/>
      <c r="O507" s="43"/>
      <c r="P507" s="44"/>
      <c r="Q507" s="44"/>
      <c r="R507" s="43"/>
      <c r="S507" s="43"/>
      <c r="T507" s="44"/>
      <c r="U507" s="44"/>
      <c r="V507" s="43"/>
    </row>
    <row r="508" spans="1:22" ht="18.75" thickBot="1" x14ac:dyDescent="0.3">
      <c r="A508" s="11"/>
      <c r="B508" s="190" t="s">
        <v>2134</v>
      </c>
      <c r="C508" s="191"/>
      <c r="D508" s="195" t="s">
        <v>370</v>
      </c>
      <c r="E508" s="196" t="s">
        <v>367</v>
      </c>
      <c r="F508" s="195"/>
      <c r="G508" s="191"/>
      <c r="H508" s="191" t="s">
        <v>370</v>
      </c>
      <c r="I508" s="197">
        <v>843</v>
      </c>
      <c r="J508" s="195"/>
      <c r="K508" s="191"/>
      <c r="L508" s="191" t="s">
        <v>370</v>
      </c>
      <c r="M508" s="202">
        <v>2789</v>
      </c>
      <c r="N508" s="195"/>
      <c r="O508" s="191"/>
      <c r="P508" s="195" t="s">
        <v>370</v>
      </c>
      <c r="Q508" s="196" t="s">
        <v>367</v>
      </c>
      <c r="R508" s="195"/>
      <c r="S508" s="191"/>
      <c r="T508" s="191" t="s">
        <v>370</v>
      </c>
      <c r="U508" s="202">
        <v>3632</v>
      </c>
      <c r="V508" s="195"/>
    </row>
    <row r="509" spans="1:22" ht="15.75" thickTop="1" x14ac:dyDescent="0.25">
      <c r="A509" s="11"/>
      <c r="B509" s="43"/>
      <c r="C509" s="43"/>
      <c r="D509" s="47"/>
      <c r="E509" s="47"/>
      <c r="F509" s="43"/>
      <c r="G509" s="43"/>
      <c r="H509" s="47"/>
      <c r="I509" s="47"/>
      <c r="J509" s="43"/>
      <c r="K509" s="43"/>
      <c r="L509" s="47"/>
      <c r="M509" s="47"/>
      <c r="N509" s="43"/>
      <c r="O509" s="43"/>
      <c r="P509" s="47"/>
      <c r="Q509" s="47"/>
      <c r="R509" s="43"/>
      <c r="S509" s="43"/>
      <c r="T509" s="47"/>
      <c r="U509" s="47"/>
      <c r="V509" s="43"/>
    </row>
    <row r="510" spans="1:22" x14ac:dyDescent="0.25">
      <c r="A510" s="11"/>
      <c r="B510" s="21" t="s">
        <v>2159</v>
      </c>
      <c r="C510" s="21"/>
      <c r="D510" s="21"/>
      <c r="E510" s="21"/>
      <c r="F510" s="21"/>
      <c r="G510" s="21"/>
      <c r="H510" s="21"/>
      <c r="I510" s="21"/>
      <c r="J510" s="21"/>
      <c r="K510" s="21"/>
      <c r="L510" s="21"/>
      <c r="M510" s="21"/>
      <c r="N510" s="21"/>
      <c r="O510" s="21"/>
      <c r="P510" s="21"/>
      <c r="Q510" s="21"/>
      <c r="R510" s="21"/>
      <c r="S510" s="21"/>
      <c r="T510" s="21"/>
      <c r="U510" s="21"/>
      <c r="V510" s="21"/>
    </row>
  </sheetData>
  <mergeCells count="242">
    <mergeCell ref="B438:V438"/>
    <mergeCell ref="B439:V439"/>
    <mergeCell ref="B440:V440"/>
    <mergeCell ref="B510:V510"/>
    <mergeCell ref="B297:V297"/>
    <mergeCell ref="B298:V298"/>
    <mergeCell ref="B299:V299"/>
    <mergeCell ref="B365:V365"/>
    <mergeCell ref="B366:V366"/>
    <mergeCell ref="B367:V367"/>
    <mergeCell ref="B239:V239"/>
    <mergeCell ref="B257:V257"/>
    <mergeCell ref="B258:V258"/>
    <mergeCell ref="B276:V276"/>
    <mergeCell ref="B277:V277"/>
    <mergeCell ref="B278:V278"/>
    <mergeCell ref="B168:V168"/>
    <mergeCell ref="B201:V201"/>
    <mergeCell ref="B202:V202"/>
    <mergeCell ref="B203:V203"/>
    <mergeCell ref="B237:V237"/>
    <mergeCell ref="B238:V238"/>
    <mergeCell ref="B72:V72"/>
    <mergeCell ref="B130:V130"/>
    <mergeCell ref="B131:V131"/>
    <mergeCell ref="B132:V132"/>
    <mergeCell ref="B166:V166"/>
    <mergeCell ref="B167:V167"/>
    <mergeCell ref="B9:V9"/>
    <mergeCell ref="B10:V10"/>
    <mergeCell ref="B11:V11"/>
    <mergeCell ref="B12:V12"/>
    <mergeCell ref="B70:V70"/>
    <mergeCell ref="B71:V71"/>
    <mergeCell ref="A1:A2"/>
    <mergeCell ref="B1:V1"/>
    <mergeCell ref="B2:V2"/>
    <mergeCell ref="A3:A510"/>
    <mergeCell ref="B3:V3"/>
    <mergeCell ref="B4:V4"/>
    <mergeCell ref="B5:V5"/>
    <mergeCell ref="B6:V6"/>
    <mergeCell ref="B7:V7"/>
    <mergeCell ref="B8:V8"/>
    <mergeCell ref="O442:O443"/>
    <mergeCell ref="P442:Q443"/>
    <mergeCell ref="R442:R443"/>
    <mergeCell ref="S442:S443"/>
    <mergeCell ref="T442:U443"/>
    <mergeCell ref="V442:V443"/>
    <mergeCell ref="H442:I443"/>
    <mergeCell ref="J442:J443"/>
    <mergeCell ref="K442:K443"/>
    <mergeCell ref="L442:M442"/>
    <mergeCell ref="L443:M443"/>
    <mergeCell ref="N442:N443"/>
    <mergeCell ref="P369:Q370"/>
    <mergeCell ref="R369:R370"/>
    <mergeCell ref="T369:U370"/>
    <mergeCell ref="V369:V370"/>
    <mergeCell ref="B442:B443"/>
    <mergeCell ref="C442:C443"/>
    <mergeCell ref="D442:E442"/>
    <mergeCell ref="D443:E443"/>
    <mergeCell ref="F442:F443"/>
    <mergeCell ref="G442:G443"/>
    <mergeCell ref="V301:V302"/>
    <mergeCell ref="B369:B370"/>
    <mergeCell ref="D369:E369"/>
    <mergeCell ref="D370:E370"/>
    <mergeCell ref="F369:F370"/>
    <mergeCell ref="H369:I370"/>
    <mergeCell ref="J369:J370"/>
    <mergeCell ref="L369:M369"/>
    <mergeCell ref="L370:M370"/>
    <mergeCell ref="N369:N370"/>
    <mergeCell ref="N301:N302"/>
    <mergeCell ref="O301:O302"/>
    <mergeCell ref="P301:Q302"/>
    <mergeCell ref="R301:R302"/>
    <mergeCell ref="S301:S302"/>
    <mergeCell ref="T301:U302"/>
    <mergeCell ref="G301:G302"/>
    <mergeCell ref="H301:I302"/>
    <mergeCell ref="J301:J302"/>
    <mergeCell ref="K301:K302"/>
    <mergeCell ref="L301:M301"/>
    <mergeCell ref="L302:M302"/>
    <mergeCell ref="C283:F283"/>
    <mergeCell ref="G283:J283"/>
    <mergeCell ref="K283:N283"/>
    <mergeCell ref="O283:R283"/>
    <mergeCell ref="S283:V283"/>
    <mergeCell ref="B301:B302"/>
    <mergeCell ref="C301:C302"/>
    <mergeCell ref="D301:E301"/>
    <mergeCell ref="D302:E302"/>
    <mergeCell ref="F301:F302"/>
    <mergeCell ref="O280:O281"/>
    <mergeCell ref="P280:Q281"/>
    <mergeCell ref="R280:R281"/>
    <mergeCell ref="S280:S281"/>
    <mergeCell ref="T280:U281"/>
    <mergeCell ref="V280:V281"/>
    <mergeCell ref="H280:I281"/>
    <mergeCell ref="J280:J281"/>
    <mergeCell ref="K280:K281"/>
    <mergeCell ref="L280:M280"/>
    <mergeCell ref="L281:M281"/>
    <mergeCell ref="N280:N281"/>
    <mergeCell ref="B280:B281"/>
    <mergeCell ref="C280:C281"/>
    <mergeCell ref="D280:E280"/>
    <mergeCell ref="D281:E281"/>
    <mergeCell ref="F280:F281"/>
    <mergeCell ref="G280:G281"/>
    <mergeCell ref="O260:O261"/>
    <mergeCell ref="P260:Q261"/>
    <mergeCell ref="R260:R261"/>
    <mergeCell ref="S260:S261"/>
    <mergeCell ref="T260:U261"/>
    <mergeCell ref="V260:V261"/>
    <mergeCell ref="H260:I261"/>
    <mergeCell ref="J260:J261"/>
    <mergeCell ref="K260:K261"/>
    <mergeCell ref="L260:M260"/>
    <mergeCell ref="L261:M261"/>
    <mergeCell ref="N260:N261"/>
    <mergeCell ref="B260:B261"/>
    <mergeCell ref="C260:C261"/>
    <mergeCell ref="D260:E260"/>
    <mergeCell ref="D261:E261"/>
    <mergeCell ref="F260:F261"/>
    <mergeCell ref="G260:G261"/>
    <mergeCell ref="O241:O242"/>
    <mergeCell ref="P241:Q242"/>
    <mergeCell ref="R241:R242"/>
    <mergeCell ref="S241:S242"/>
    <mergeCell ref="T241:U242"/>
    <mergeCell ref="V241:V242"/>
    <mergeCell ref="H241:I242"/>
    <mergeCell ref="J241:J242"/>
    <mergeCell ref="K241:K242"/>
    <mergeCell ref="L241:M241"/>
    <mergeCell ref="L242:M242"/>
    <mergeCell ref="N241:N242"/>
    <mergeCell ref="B241:B242"/>
    <mergeCell ref="C241:C242"/>
    <mergeCell ref="D241:E241"/>
    <mergeCell ref="D242:E242"/>
    <mergeCell ref="F241:F242"/>
    <mergeCell ref="G241:G242"/>
    <mergeCell ref="O205:O206"/>
    <mergeCell ref="P205:Q206"/>
    <mergeCell ref="R205:R206"/>
    <mergeCell ref="S205:S206"/>
    <mergeCell ref="T205:U206"/>
    <mergeCell ref="V205:V206"/>
    <mergeCell ref="H205:I206"/>
    <mergeCell ref="J205:J206"/>
    <mergeCell ref="K205:K206"/>
    <mergeCell ref="L205:M205"/>
    <mergeCell ref="L206:M206"/>
    <mergeCell ref="N205:N206"/>
    <mergeCell ref="B205:B206"/>
    <mergeCell ref="C205:C206"/>
    <mergeCell ref="D205:E205"/>
    <mergeCell ref="D206:E206"/>
    <mergeCell ref="F205:F206"/>
    <mergeCell ref="G205:G206"/>
    <mergeCell ref="O170:O171"/>
    <mergeCell ref="P170:Q171"/>
    <mergeCell ref="R170:R171"/>
    <mergeCell ref="S170:S171"/>
    <mergeCell ref="T170:U171"/>
    <mergeCell ref="V170:V171"/>
    <mergeCell ref="H170:I171"/>
    <mergeCell ref="J170:J171"/>
    <mergeCell ref="K170:K171"/>
    <mergeCell ref="L170:M170"/>
    <mergeCell ref="L171:M171"/>
    <mergeCell ref="N170:N171"/>
    <mergeCell ref="B170:B171"/>
    <mergeCell ref="C170:C171"/>
    <mergeCell ref="D170:E170"/>
    <mergeCell ref="D171:E171"/>
    <mergeCell ref="F170:F171"/>
    <mergeCell ref="G170:G171"/>
    <mergeCell ref="O134:O135"/>
    <mergeCell ref="P134:Q135"/>
    <mergeCell ref="R134:R135"/>
    <mergeCell ref="S134:S135"/>
    <mergeCell ref="T134:U135"/>
    <mergeCell ref="V134:V135"/>
    <mergeCell ref="H134:I135"/>
    <mergeCell ref="J134:J135"/>
    <mergeCell ref="K134:K135"/>
    <mergeCell ref="L134:M134"/>
    <mergeCell ref="L135:M135"/>
    <mergeCell ref="N134:N135"/>
    <mergeCell ref="B134:B135"/>
    <mergeCell ref="C134:C135"/>
    <mergeCell ref="D134:E134"/>
    <mergeCell ref="D135:E135"/>
    <mergeCell ref="F134:F135"/>
    <mergeCell ref="G134:G135"/>
    <mergeCell ref="O74:O75"/>
    <mergeCell ref="P74:Q75"/>
    <mergeCell ref="R74:R75"/>
    <mergeCell ref="S74:S75"/>
    <mergeCell ref="T74:U75"/>
    <mergeCell ref="V74:V75"/>
    <mergeCell ref="H74:I75"/>
    <mergeCell ref="J74:J75"/>
    <mergeCell ref="K74:K75"/>
    <mergeCell ref="L74:M74"/>
    <mergeCell ref="L75:M75"/>
    <mergeCell ref="N74:N75"/>
    <mergeCell ref="B74:B75"/>
    <mergeCell ref="C74:C75"/>
    <mergeCell ref="D74:E74"/>
    <mergeCell ref="D75:E75"/>
    <mergeCell ref="F74:F75"/>
    <mergeCell ref="G74:G75"/>
    <mergeCell ref="O14:O15"/>
    <mergeCell ref="P14:Q15"/>
    <mergeCell ref="R14:R15"/>
    <mergeCell ref="S14:S15"/>
    <mergeCell ref="T14:U15"/>
    <mergeCell ref="V14:V15"/>
    <mergeCell ref="H14:I15"/>
    <mergeCell ref="J14:J15"/>
    <mergeCell ref="K14:K15"/>
    <mergeCell ref="L14:M14"/>
    <mergeCell ref="L15:M15"/>
    <mergeCell ref="N14:N15"/>
    <mergeCell ref="B14:B15"/>
    <mergeCell ref="C14:C15"/>
    <mergeCell ref="D14:E14"/>
    <mergeCell ref="D15:E15"/>
    <mergeCell ref="F14:F15"/>
    <mergeCell ref="G14:G15"/>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showGridLines="0" workbookViewId="0"/>
  </sheetViews>
  <sheetFormatPr defaultRowHeight="15" x14ac:dyDescent="0.25"/>
  <cols>
    <col min="1" max="3" width="36.5703125" bestFit="1" customWidth="1"/>
    <col min="4" max="4" width="2.85546875" customWidth="1"/>
    <col min="5" max="5" width="9" customWidth="1"/>
    <col min="7" max="8" width="1.85546875" bestFit="1" customWidth="1"/>
    <col min="9" max="9" width="5.7109375" bestFit="1" customWidth="1"/>
    <col min="10" max="11" width="1.85546875" bestFit="1" customWidth="1"/>
    <col min="12" max="12" width="1.85546875" customWidth="1"/>
    <col min="13" max="13" width="5.7109375" customWidth="1"/>
    <col min="14" max="14" width="3.140625" bestFit="1" customWidth="1"/>
  </cols>
  <sheetData>
    <row r="1" spans="1:14" ht="30" customHeight="1" x14ac:dyDescent="0.25">
      <c r="A1" s="8" t="s">
        <v>2160</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x14ac:dyDescent="0.25">
      <c r="A3" s="11" t="s">
        <v>2160</v>
      </c>
      <c r="B3" s="206" t="s">
        <v>2161</v>
      </c>
      <c r="C3" s="206"/>
      <c r="D3" s="206"/>
      <c r="E3" s="206"/>
      <c r="F3" s="206"/>
      <c r="G3" s="206"/>
      <c r="H3" s="206"/>
      <c r="I3" s="206"/>
      <c r="J3" s="206"/>
      <c r="K3" s="206"/>
      <c r="L3" s="206"/>
      <c r="M3" s="206"/>
      <c r="N3" s="206"/>
    </row>
    <row r="4" spans="1:14" x14ac:dyDescent="0.25">
      <c r="A4" s="11"/>
      <c r="B4" s="206" t="s">
        <v>2162</v>
      </c>
      <c r="C4" s="206"/>
      <c r="D4" s="206"/>
      <c r="E4" s="206"/>
      <c r="F4" s="206"/>
      <c r="G4" s="206"/>
      <c r="H4" s="206"/>
      <c r="I4" s="206"/>
      <c r="J4" s="206"/>
      <c r="K4" s="206"/>
      <c r="L4" s="206"/>
      <c r="M4" s="206"/>
      <c r="N4" s="206"/>
    </row>
    <row r="5" spans="1:14" x14ac:dyDescent="0.25">
      <c r="A5" s="11"/>
      <c r="B5" s="206" t="s">
        <v>2163</v>
      </c>
      <c r="C5" s="206"/>
      <c r="D5" s="206"/>
      <c r="E5" s="206"/>
      <c r="F5" s="206"/>
      <c r="G5" s="206"/>
      <c r="H5" s="206"/>
      <c r="I5" s="206"/>
      <c r="J5" s="206"/>
      <c r="K5" s="206"/>
      <c r="L5" s="206"/>
      <c r="M5" s="206"/>
      <c r="N5" s="206"/>
    </row>
    <row r="6" spans="1:14" x14ac:dyDescent="0.25">
      <c r="A6" s="11"/>
      <c r="B6" s="206" t="s">
        <v>392</v>
      </c>
      <c r="C6" s="206"/>
      <c r="D6" s="206"/>
      <c r="E6" s="206"/>
      <c r="F6" s="206"/>
      <c r="G6" s="206"/>
      <c r="H6" s="206"/>
      <c r="I6" s="206"/>
      <c r="J6" s="206"/>
      <c r="K6" s="206"/>
      <c r="L6" s="206"/>
      <c r="M6" s="206"/>
      <c r="N6" s="206"/>
    </row>
    <row r="7" spans="1:14" x14ac:dyDescent="0.25">
      <c r="A7" s="11"/>
      <c r="B7" s="21" t="s">
        <v>2164</v>
      </c>
      <c r="C7" s="21"/>
      <c r="D7" s="21"/>
      <c r="E7" s="21"/>
      <c r="F7" s="21"/>
      <c r="G7" s="21"/>
      <c r="H7" s="21"/>
      <c r="I7" s="21"/>
      <c r="J7" s="21"/>
      <c r="K7" s="21"/>
      <c r="L7" s="21"/>
      <c r="M7" s="21"/>
      <c r="N7" s="21"/>
    </row>
    <row r="8" spans="1:14" ht="15.75" x14ac:dyDescent="0.25">
      <c r="A8" s="11"/>
      <c r="B8" s="23"/>
      <c r="C8" s="23"/>
      <c r="D8" s="23"/>
      <c r="E8" s="23"/>
      <c r="F8" s="23"/>
      <c r="G8" s="23"/>
      <c r="H8" s="23"/>
      <c r="I8" s="23"/>
      <c r="J8" s="23"/>
      <c r="K8" s="23"/>
      <c r="L8" s="23"/>
      <c r="M8" s="23"/>
      <c r="N8" s="23"/>
    </row>
    <row r="9" spans="1:14" x14ac:dyDescent="0.25">
      <c r="A9" s="11"/>
      <c r="B9" s="14"/>
      <c r="C9" s="14"/>
      <c r="D9" s="14"/>
      <c r="E9" s="14"/>
      <c r="F9" s="14"/>
      <c r="G9" s="14"/>
      <c r="H9" s="14"/>
      <c r="I9" s="14"/>
      <c r="J9" s="14"/>
      <c r="K9" s="14"/>
      <c r="L9" s="14"/>
      <c r="M9" s="14"/>
      <c r="N9" s="14"/>
    </row>
    <row r="10" spans="1:14" x14ac:dyDescent="0.25">
      <c r="A10" s="11"/>
      <c r="B10" s="69" t="s">
        <v>2165</v>
      </c>
      <c r="C10" s="68" t="s">
        <v>64</v>
      </c>
      <c r="D10" s="70" t="s">
        <v>2166</v>
      </c>
      <c r="E10" s="70"/>
      <c r="F10" s="68"/>
      <c r="G10" s="68" t="s">
        <v>64</v>
      </c>
      <c r="H10" s="70" t="s">
        <v>502</v>
      </c>
      <c r="I10" s="70"/>
      <c r="J10" s="68"/>
      <c r="K10" s="68" t="s">
        <v>64</v>
      </c>
      <c r="L10" s="70" t="s">
        <v>648</v>
      </c>
      <c r="M10" s="70"/>
      <c r="N10" s="68"/>
    </row>
    <row r="11" spans="1:14" ht="15.75" thickBot="1" x14ac:dyDescent="0.3">
      <c r="A11" s="11"/>
      <c r="B11" s="69"/>
      <c r="C11" s="68"/>
      <c r="D11" s="50" t="s">
        <v>2167</v>
      </c>
      <c r="E11" s="50"/>
      <c r="F11" s="68"/>
      <c r="G11" s="68"/>
      <c r="H11" s="50" t="s">
        <v>503</v>
      </c>
      <c r="I11" s="50"/>
      <c r="J11" s="68"/>
      <c r="K11" s="68"/>
      <c r="L11" s="50" t="s">
        <v>503</v>
      </c>
      <c r="M11" s="50"/>
      <c r="N11" s="68"/>
    </row>
    <row r="12" spans="1:14" x14ac:dyDescent="0.25">
      <c r="A12" s="11"/>
      <c r="B12" s="109" t="s">
        <v>504</v>
      </c>
      <c r="C12" s="109"/>
      <c r="D12" s="109"/>
      <c r="E12" s="109"/>
      <c r="F12" s="109"/>
      <c r="G12" s="109"/>
      <c r="H12" s="109"/>
      <c r="I12" s="109"/>
      <c r="J12" s="109"/>
      <c r="K12" s="109"/>
      <c r="L12" s="109"/>
      <c r="M12" s="109"/>
      <c r="N12" s="54" t="s">
        <v>64</v>
      </c>
    </row>
    <row r="13" spans="1:14" x14ac:dyDescent="0.25">
      <c r="A13" s="11"/>
      <c r="B13" s="61" t="s">
        <v>2168</v>
      </c>
      <c r="C13" s="14" t="s">
        <v>64</v>
      </c>
      <c r="D13" s="14"/>
      <c r="E13" s="14"/>
      <c r="F13" s="14"/>
      <c r="G13" s="14" t="s">
        <v>64</v>
      </c>
      <c r="H13" s="14"/>
      <c r="I13" s="14"/>
      <c r="J13" s="14"/>
      <c r="K13" s="14" t="s">
        <v>64</v>
      </c>
      <c r="L13" s="14"/>
      <c r="M13" s="14"/>
      <c r="N13" s="14"/>
    </row>
    <row r="14" spans="1:14" ht="25.5" x14ac:dyDescent="0.25">
      <c r="A14" s="11"/>
      <c r="B14" s="66" t="s">
        <v>2169</v>
      </c>
      <c r="C14" s="55" t="s">
        <v>64</v>
      </c>
      <c r="D14" s="55" t="s">
        <v>370</v>
      </c>
      <c r="E14" s="56">
        <v>5006</v>
      </c>
      <c r="F14" s="57"/>
      <c r="G14" s="55" t="s">
        <v>64</v>
      </c>
      <c r="H14" s="55" t="s">
        <v>370</v>
      </c>
      <c r="I14" s="56">
        <v>6000</v>
      </c>
      <c r="J14" s="57"/>
      <c r="K14" s="55" t="s">
        <v>64</v>
      </c>
      <c r="L14" s="55" t="s">
        <v>370</v>
      </c>
      <c r="M14" s="56">
        <v>6000</v>
      </c>
      <c r="N14" s="57"/>
    </row>
    <row r="15" spans="1:14" x14ac:dyDescent="0.25">
      <c r="A15" s="11"/>
      <c r="B15" s="67" t="s">
        <v>507</v>
      </c>
      <c r="C15" s="14" t="s">
        <v>64</v>
      </c>
      <c r="D15" s="14"/>
      <c r="E15" s="59">
        <v>347</v>
      </c>
      <c r="F15" s="15"/>
      <c r="G15" s="14" t="s">
        <v>64</v>
      </c>
      <c r="H15" s="14"/>
      <c r="I15" s="59">
        <v>362</v>
      </c>
      <c r="J15" s="15"/>
      <c r="K15" s="14" t="s">
        <v>64</v>
      </c>
      <c r="L15" s="14"/>
      <c r="M15" s="59">
        <v>362</v>
      </c>
      <c r="N15" s="15"/>
    </row>
    <row r="16" spans="1:14" x14ac:dyDescent="0.25">
      <c r="A16" s="11"/>
      <c r="B16" s="66" t="s">
        <v>509</v>
      </c>
      <c r="C16" s="55" t="s">
        <v>64</v>
      </c>
      <c r="D16" s="55"/>
      <c r="E16" s="56">
        <v>1952</v>
      </c>
      <c r="F16" s="57"/>
      <c r="G16" s="55" t="s">
        <v>64</v>
      </c>
      <c r="H16" s="55"/>
      <c r="I16" s="56">
        <v>2106</v>
      </c>
      <c r="J16" s="57"/>
      <c r="K16" s="55" t="s">
        <v>64</v>
      </c>
      <c r="L16" s="55"/>
      <c r="M16" s="56">
        <v>2106</v>
      </c>
      <c r="N16" s="57"/>
    </row>
    <row r="17" spans="1:14" x14ac:dyDescent="0.25">
      <c r="A17" s="11"/>
      <c r="B17" s="67" t="s">
        <v>2170</v>
      </c>
      <c r="C17" s="14" t="s">
        <v>64</v>
      </c>
      <c r="D17" s="14"/>
      <c r="E17" s="62">
        <v>3551</v>
      </c>
      <c r="F17" s="15"/>
      <c r="G17" s="14" t="s">
        <v>64</v>
      </c>
      <c r="H17" s="14"/>
      <c r="I17" s="62">
        <v>4167</v>
      </c>
      <c r="J17" s="15"/>
      <c r="K17" s="14" t="s">
        <v>64</v>
      </c>
      <c r="L17" s="14"/>
      <c r="M17" s="62">
        <v>4167</v>
      </c>
      <c r="N17" s="15"/>
    </row>
    <row r="18" spans="1:14" ht="15.75" thickBot="1" x14ac:dyDescent="0.3">
      <c r="A18" s="11"/>
      <c r="B18" s="66" t="s">
        <v>2171</v>
      </c>
      <c r="C18" s="55" t="s">
        <v>64</v>
      </c>
      <c r="D18" s="55"/>
      <c r="E18" s="56">
        <v>46094</v>
      </c>
      <c r="F18" s="57"/>
      <c r="G18" s="55" t="s">
        <v>64</v>
      </c>
      <c r="H18" s="55"/>
      <c r="I18" s="56">
        <v>49812</v>
      </c>
      <c r="J18" s="57"/>
      <c r="K18" s="55" t="s">
        <v>64</v>
      </c>
      <c r="L18" s="55"/>
      <c r="M18" s="56">
        <v>49812</v>
      </c>
      <c r="N18" s="57"/>
    </row>
    <row r="19" spans="1:14" x14ac:dyDescent="0.25">
      <c r="A19" s="11"/>
      <c r="B19" s="43"/>
      <c r="C19" s="43" t="s">
        <v>64</v>
      </c>
      <c r="D19" s="44"/>
      <c r="E19" s="44"/>
      <c r="F19" s="43"/>
      <c r="G19" s="43" t="s">
        <v>64</v>
      </c>
      <c r="H19" s="44"/>
      <c r="I19" s="44"/>
      <c r="J19" s="43"/>
      <c r="K19" s="43" t="s">
        <v>64</v>
      </c>
      <c r="L19" s="44"/>
      <c r="M19" s="44"/>
      <c r="N19" s="43"/>
    </row>
    <row r="20" spans="1:14" x14ac:dyDescent="0.25">
      <c r="A20" s="11"/>
      <c r="B20" s="205" t="s">
        <v>519</v>
      </c>
      <c r="C20" s="14"/>
      <c r="D20" s="14"/>
      <c r="E20" s="62">
        <v>56950</v>
      </c>
      <c r="F20" s="15"/>
      <c r="G20" s="14"/>
      <c r="H20" s="14"/>
      <c r="I20" s="62">
        <v>62447</v>
      </c>
      <c r="J20" s="15"/>
      <c r="K20" s="14"/>
      <c r="L20" s="14"/>
      <c r="M20" s="62">
        <v>62447</v>
      </c>
      <c r="N20" s="15"/>
    </row>
    <row r="21" spans="1:14" x14ac:dyDescent="0.25">
      <c r="A21" s="11"/>
      <c r="B21" s="54" t="s">
        <v>396</v>
      </c>
      <c r="C21" s="55"/>
      <c r="D21" s="55"/>
      <c r="E21" s="60">
        <v>253</v>
      </c>
      <c r="F21" s="57"/>
      <c r="G21" s="55"/>
      <c r="H21" s="55"/>
      <c r="I21" s="60">
        <v>282</v>
      </c>
      <c r="J21" s="57"/>
      <c r="K21" s="55"/>
      <c r="L21" s="55"/>
      <c r="M21" s="60">
        <v>282</v>
      </c>
      <c r="N21" s="57"/>
    </row>
    <row r="22" spans="1:14" x14ac:dyDescent="0.25">
      <c r="A22" s="11"/>
      <c r="B22" s="58" t="s">
        <v>36</v>
      </c>
      <c r="C22" s="14"/>
      <c r="D22" s="14"/>
      <c r="E22" s="62">
        <v>6100</v>
      </c>
      <c r="F22" s="15"/>
      <c r="G22" s="14"/>
      <c r="H22" s="14"/>
      <c r="I22" s="59" t="s">
        <v>2172</v>
      </c>
      <c r="J22" s="15" t="s">
        <v>64</v>
      </c>
      <c r="K22" s="14"/>
      <c r="L22" s="14"/>
      <c r="M22" s="62">
        <v>6100</v>
      </c>
      <c r="N22" s="15"/>
    </row>
    <row r="23" spans="1:14" ht="25.5" x14ac:dyDescent="0.25">
      <c r="A23" s="11"/>
      <c r="B23" s="54" t="s">
        <v>37</v>
      </c>
      <c r="C23" s="55"/>
      <c r="D23" s="55"/>
      <c r="E23" s="60">
        <v>201</v>
      </c>
      <c r="F23" s="57"/>
      <c r="G23" s="55"/>
      <c r="H23" s="55"/>
      <c r="I23" s="60" t="s">
        <v>2172</v>
      </c>
      <c r="J23" s="57" t="s">
        <v>64</v>
      </c>
      <c r="K23" s="55"/>
      <c r="L23" s="55"/>
      <c r="M23" s="60">
        <v>201</v>
      </c>
      <c r="N23" s="57"/>
    </row>
    <row r="24" spans="1:14" x14ac:dyDescent="0.25">
      <c r="A24" s="11"/>
      <c r="B24" s="58" t="s">
        <v>38</v>
      </c>
      <c r="C24" s="14"/>
      <c r="D24" s="14"/>
      <c r="E24" s="62">
        <v>1501</v>
      </c>
      <c r="F24" s="15"/>
      <c r="G24" s="14"/>
      <c r="H24" s="14"/>
      <c r="I24" s="59" t="s">
        <v>2172</v>
      </c>
      <c r="J24" s="15" t="s">
        <v>64</v>
      </c>
      <c r="K24" s="14"/>
      <c r="L24" s="14"/>
      <c r="M24" s="62">
        <v>1501</v>
      </c>
      <c r="N24" s="15"/>
    </row>
    <row r="25" spans="1:14" x14ac:dyDescent="0.25">
      <c r="A25" s="11"/>
      <c r="B25" s="54" t="s">
        <v>2173</v>
      </c>
      <c r="C25" s="55"/>
      <c r="D25" s="55"/>
      <c r="E25" s="56">
        <v>1132</v>
      </c>
      <c r="F25" s="57"/>
      <c r="G25" s="55"/>
      <c r="H25" s="55"/>
      <c r="I25" s="60" t="s">
        <v>2172</v>
      </c>
      <c r="J25" s="57" t="s">
        <v>64</v>
      </c>
      <c r="K25" s="55"/>
      <c r="L25" s="55"/>
      <c r="M25" s="56">
        <v>2296</v>
      </c>
      <c r="N25" s="57"/>
    </row>
    <row r="26" spans="1:14" ht="26.25" thickBot="1" x14ac:dyDescent="0.3">
      <c r="A26" s="11"/>
      <c r="B26" s="58" t="s">
        <v>1493</v>
      </c>
      <c r="C26" s="14"/>
      <c r="D26" s="14"/>
      <c r="E26" s="59">
        <v>411</v>
      </c>
      <c r="F26" s="15"/>
      <c r="G26" s="14"/>
      <c r="H26" s="14"/>
      <c r="I26" s="59" t="s">
        <v>2172</v>
      </c>
      <c r="J26" s="15" t="s">
        <v>64</v>
      </c>
      <c r="K26" s="14"/>
      <c r="L26" s="14"/>
      <c r="M26" s="59">
        <v>411</v>
      </c>
      <c r="N26" s="15"/>
    </row>
    <row r="27" spans="1:14" x14ac:dyDescent="0.25">
      <c r="A27" s="11"/>
      <c r="B27" s="43"/>
      <c r="C27" s="43" t="s">
        <v>64</v>
      </c>
      <c r="D27" s="44"/>
      <c r="E27" s="44"/>
      <c r="F27" s="43"/>
      <c r="G27" s="43" t="s">
        <v>64</v>
      </c>
      <c r="H27" s="44"/>
      <c r="I27" s="44"/>
      <c r="J27" s="43"/>
      <c r="K27" s="43" t="s">
        <v>64</v>
      </c>
      <c r="L27" s="44"/>
      <c r="M27" s="44"/>
      <c r="N27" s="43"/>
    </row>
    <row r="28" spans="1:14" ht="15.75" thickBot="1" x14ac:dyDescent="0.3">
      <c r="A28" s="11"/>
      <c r="B28" s="183" t="s">
        <v>41</v>
      </c>
      <c r="C28" s="55"/>
      <c r="D28" s="55" t="s">
        <v>370</v>
      </c>
      <c r="E28" s="56">
        <v>66548</v>
      </c>
      <c r="F28" s="57"/>
      <c r="G28" s="55"/>
      <c r="H28" s="55"/>
      <c r="I28" s="60" t="s">
        <v>2172</v>
      </c>
      <c r="J28" s="57" t="s">
        <v>64</v>
      </c>
      <c r="K28" s="55"/>
      <c r="L28" s="55" t="s">
        <v>370</v>
      </c>
      <c r="M28" s="56">
        <v>73238</v>
      </c>
      <c r="N28" s="57"/>
    </row>
    <row r="29" spans="1:14" ht="15.75" thickTop="1" x14ac:dyDescent="0.25">
      <c r="A29" s="11"/>
      <c r="B29" s="43"/>
      <c r="C29" s="43" t="s">
        <v>64</v>
      </c>
      <c r="D29" s="47"/>
      <c r="E29" s="47"/>
      <c r="F29" s="43"/>
      <c r="G29" s="43" t="s">
        <v>64</v>
      </c>
      <c r="H29" s="47"/>
      <c r="I29" s="47"/>
      <c r="J29" s="43"/>
      <c r="K29" s="43" t="s">
        <v>64</v>
      </c>
      <c r="L29" s="47"/>
      <c r="M29" s="47"/>
      <c r="N29" s="43"/>
    </row>
    <row r="30" spans="1:14" x14ac:dyDescent="0.25">
      <c r="A30" s="11"/>
      <c r="B30" s="10"/>
      <c r="C30" s="10"/>
      <c r="D30" s="10"/>
      <c r="E30" s="10"/>
      <c r="F30" s="10"/>
      <c r="G30" s="10"/>
      <c r="H30" s="10"/>
      <c r="I30" s="10"/>
      <c r="J30" s="10"/>
      <c r="K30" s="10"/>
      <c r="L30" s="10"/>
      <c r="M30" s="10"/>
      <c r="N30" s="10"/>
    </row>
    <row r="31" spans="1:14" ht="76.5" x14ac:dyDescent="0.25">
      <c r="A31" s="11"/>
      <c r="B31" s="52" t="s">
        <v>405</v>
      </c>
      <c r="C31" s="16" t="s">
        <v>2174</v>
      </c>
    </row>
    <row r="32" spans="1:14" x14ac:dyDescent="0.25">
      <c r="A32" s="11"/>
      <c r="B32" s="90" t="s">
        <v>2175</v>
      </c>
      <c r="C32" s="90"/>
      <c r="D32" s="90"/>
      <c r="E32" s="90"/>
      <c r="F32" s="90"/>
      <c r="G32" s="90"/>
      <c r="H32" s="90"/>
      <c r="I32" s="90"/>
      <c r="J32" s="90"/>
      <c r="K32" s="90"/>
      <c r="L32" s="90"/>
      <c r="M32" s="90"/>
      <c r="N32" s="90"/>
    </row>
  </sheetData>
  <mergeCells count="26">
    <mergeCell ref="B7:N7"/>
    <mergeCell ref="B8:N8"/>
    <mergeCell ref="B30:N30"/>
    <mergeCell ref="B32:N32"/>
    <mergeCell ref="N10:N11"/>
    <mergeCell ref="B12:M12"/>
    <mergeCell ref="A1:A2"/>
    <mergeCell ref="B1:N1"/>
    <mergeCell ref="B2:N2"/>
    <mergeCell ref="A3:A32"/>
    <mergeCell ref="B3:N3"/>
    <mergeCell ref="B4:N4"/>
    <mergeCell ref="B5:N5"/>
    <mergeCell ref="B6:N6"/>
    <mergeCell ref="H10:I10"/>
    <mergeCell ref="H11:I11"/>
    <mergeCell ref="J10:J11"/>
    <mergeCell ref="K10:K11"/>
    <mergeCell ref="L10:M10"/>
    <mergeCell ref="L11:M11"/>
    <mergeCell ref="B10:B11"/>
    <mergeCell ref="C10:C11"/>
    <mergeCell ref="D10:E10"/>
    <mergeCell ref="D11:E11"/>
    <mergeCell ref="F10:F11"/>
    <mergeCell ref="G10:G11"/>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4"/>
  <sheetViews>
    <sheetView showGridLines="0" workbookViewId="0"/>
  </sheetViews>
  <sheetFormatPr defaultRowHeight="15" x14ac:dyDescent="0.25"/>
  <cols>
    <col min="1" max="2" width="36.5703125" bestFit="1" customWidth="1"/>
    <col min="3" max="4" width="8.5703125" customWidth="1"/>
    <col min="5" max="5" width="26.28515625" customWidth="1"/>
    <col min="6" max="6" width="9.140625" customWidth="1"/>
    <col min="7" max="7" width="36.5703125" customWidth="1"/>
    <col min="8" max="8" width="8.5703125" customWidth="1"/>
    <col min="9" max="9" width="26.28515625" customWidth="1"/>
    <col min="10" max="10" width="9.140625" customWidth="1"/>
    <col min="11" max="11" width="36.5703125" customWidth="1"/>
    <col min="12" max="12" width="8.5703125" customWidth="1"/>
    <col min="13" max="13" width="22.42578125" customWidth="1"/>
    <col min="14" max="14" width="9.140625" customWidth="1"/>
  </cols>
  <sheetData>
    <row r="1" spans="1:14" ht="15" customHeight="1" x14ac:dyDescent="0.25">
      <c r="A1" s="8" t="s">
        <v>2176</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x14ac:dyDescent="0.25">
      <c r="A3" s="11" t="s">
        <v>2176</v>
      </c>
      <c r="B3" s="206" t="s">
        <v>2177</v>
      </c>
      <c r="C3" s="206"/>
      <c r="D3" s="206"/>
      <c r="E3" s="206"/>
      <c r="F3" s="206"/>
      <c r="G3" s="206"/>
      <c r="H3" s="206"/>
      <c r="I3" s="206"/>
      <c r="J3" s="206"/>
      <c r="K3" s="206"/>
      <c r="L3" s="206"/>
      <c r="M3" s="206"/>
      <c r="N3" s="206"/>
    </row>
    <row r="4" spans="1:14" x14ac:dyDescent="0.25">
      <c r="A4" s="11"/>
      <c r="B4" s="206" t="s">
        <v>2162</v>
      </c>
      <c r="C4" s="206"/>
      <c r="D4" s="206"/>
      <c r="E4" s="206"/>
      <c r="F4" s="206"/>
      <c r="G4" s="206"/>
      <c r="H4" s="206"/>
      <c r="I4" s="206"/>
      <c r="J4" s="206"/>
      <c r="K4" s="206"/>
      <c r="L4" s="206"/>
      <c r="M4" s="206"/>
      <c r="N4" s="206"/>
    </row>
    <row r="5" spans="1:14" x14ac:dyDescent="0.25">
      <c r="A5" s="11"/>
      <c r="B5" s="206" t="s">
        <v>2178</v>
      </c>
      <c r="C5" s="206"/>
      <c r="D5" s="206"/>
      <c r="E5" s="206"/>
      <c r="F5" s="206"/>
      <c r="G5" s="206"/>
      <c r="H5" s="206"/>
      <c r="I5" s="206"/>
      <c r="J5" s="206"/>
      <c r="K5" s="206"/>
      <c r="L5" s="206"/>
      <c r="M5" s="206"/>
      <c r="N5" s="206"/>
    </row>
    <row r="6" spans="1:14" x14ac:dyDescent="0.25">
      <c r="A6" s="11"/>
      <c r="B6" s="206" t="s">
        <v>2179</v>
      </c>
      <c r="C6" s="206"/>
      <c r="D6" s="206"/>
      <c r="E6" s="206"/>
      <c r="F6" s="206"/>
      <c r="G6" s="206"/>
      <c r="H6" s="206"/>
      <c r="I6" s="206"/>
      <c r="J6" s="206"/>
      <c r="K6" s="206"/>
      <c r="L6" s="206"/>
      <c r="M6" s="206"/>
      <c r="N6" s="206"/>
    </row>
    <row r="7" spans="1:14" x14ac:dyDescent="0.25">
      <c r="A7" s="11"/>
      <c r="B7" s="206" t="s">
        <v>392</v>
      </c>
      <c r="C7" s="206"/>
      <c r="D7" s="206"/>
      <c r="E7" s="206"/>
      <c r="F7" s="206"/>
      <c r="G7" s="206"/>
      <c r="H7" s="206"/>
      <c r="I7" s="206"/>
      <c r="J7" s="206"/>
      <c r="K7" s="206"/>
      <c r="L7" s="206"/>
      <c r="M7" s="206"/>
      <c r="N7" s="206"/>
    </row>
    <row r="8" spans="1:14" ht="15.75" x14ac:dyDescent="0.25">
      <c r="A8" s="11"/>
      <c r="B8" s="23"/>
      <c r="C8" s="23"/>
      <c r="D8" s="23"/>
      <c r="E8" s="23"/>
      <c r="F8" s="23"/>
      <c r="G8" s="23"/>
      <c r="H8" s="23"/>
      <c r="I8" s="23"/>
      <c r="J8" s="23"/>
      <c r="K8" s="23"/>
      <c r="L8" s="23"/>
      <c r="M8" s="23"/>
      <c r="N8" s="23"/>
    </row>
    <row r="9" spans="1:14" x14ac:dyDescent="0.25">
      <c r="A9" s="11"/>
      <c r="B9" s="14"/>
      <c r="C9" s="14"/>
      <c r="D9" s="14"/>
      <c r="E9" s="14"/>
      <c r="F9" s="14"/>
      <c r="G9" s="14"/>
      <c r="H9" s="14"/>
      <c r="I9" s="14"/>
      <c r="J9" s="14"/>
    </row>
    <row r="10" spans="1:14" ht="15.75" thickBot="1" x14ac:dyDescent="0.3">
      <c r="A10" s="11"/>
      <c r="B10" s="31"/>
      <c r="C10" s="31" t="s">
        <v>64</v>
      </c>
      <c r="D10" s="50" t="s">
        <v>780</v>
      </c>
      <c r="E10" s="50"/>
      <c r="F10" s="50"/>
      <c r="G10" s="50"/>
      <c r="H10" s="50"/>
      <c r="I10" s="50"/>
      <c r="J10" s="31"/>
    </row>
    <row r="11" spans="1:14" ht="15.75" thickBot="1" x14ac:dyDescent="0.3">
      <c r="A11" s="11"/>
      <c r="B11" s="31"/>
      <c r="C11" s="31" t="s">
        <v>64</v>
      </c>
      <c r="D11" s="75">
        <v>2014</v>
      </c>
      <c r="E11" s="75"/>
      <c r="F11" s="31"/>
      <c r="G11" s="31"/>
      <c r="H11" s="75">
        <v>2013</v>
      </c>
      <c r="I11" s="75"/>
      <c r="J11" s="31"/>
    </row>
    <row r="12" spans="1:14" x14ac:dyDescent="0.25">
      <c r="A12" s="11"/>
      <c r="B12" s="54" t="s">
        <v>33</v>
      </c>
      <c r="C12" s="55" t="s">
        <v>64</v>
      </c>
      <c r="D12" s="55"/>
      <c r="E12" s="55"/>
      <c r="F12" s="55"/>
      <c r="G12" s="55"/>
      <c r="H12" s="55"/>
      <c r="I12" s="55"/>
      <c r="J12" s="55"/>
    </row>
    <row r="13" spans="1:14" x14ac:dyDescent="0.25">
      <c r="A13" s="11"/>
      <c r="B13" s="61" t="s">
        <v>2001</v>
      </c>
      <c r="C13" s="14" t="s">
        <v>64</v>
      </c>
      <c r="D13" s="14" t="s">
        <v>370</v>
      </c>
      <c r="E13" s="62">
        <v>14895</v>
      </c>
      <c r="F13" s="15"/>
      <c r="G13" s="14"/>
      <c r="H13" s="14" t="s">
        <v>370</v>
      </c>
      <c r="I13" s="62">
        <v>14358</v>
      </c>
      <c r="J13" s="15"/>
    </row>
    <row r="14" spans="1:14" x14ac:dyDescent="0.25">
      <c r="A14" s="11"/>
      <c r="B14" s="63" t="s">
        <v>2180</v>
      </c>
      <c r="C14" s="55" t="s">
        <v>64</v>
      </c>
      <c r="D14" s="55"/>
      <c r="E14" s="60">
        <v>20</v>
      </c>
      <c r="F14" s="57"/>
      <c r="G14" s="55"/>
      <c r="H14" s="55"/>
      <c r="I14" s="60">
        <v>26</v>
      </c>
      <c r="J14" s="57"/>
    </row>
    <row r="15" spans="1:14" x14ac:dyDescent="0.25">
      <c r="A15" s="11"/>
      <c r="B15" s="61" t="s">
        <v>48</v>
      </c>
      <c r="C15" s="14" t="s">
        <v>64</v>
      </c>
      <c r="D15" s="14"/>
      <c r="E15" s="59">
        <v>2</v>
      </c>
      <c r="F15" s="15"/>
      <c r="G15" s="14"/>
      <c r="H15" s="14"/>
      <c r="I15" s="59">
        <v>7</v>
      </c>
      <c r="J15" s="15"/>
    </row>
    <row r="16" spans="1:14" ht="15.75" thickBot="1" x14ac:dyDescent="0.3">
      <c r="A16" s="11"/>
      <c r="B16" s="63" t="s">
        <v>2004</v>
      </c>
      <c r="C16" s="55" t="s">
        <v>64</v>
      </c>
      <c r="D16" s="55"/>
      <c r="E16" s="60">
        <v>9</v>
      </c>
      <c r="F16" s="57"/>
      <c r="G16" s="55"/>
      <c r="H16" s="55"/>
      <c r="I16" s="60">
        <v>8</v>
      </c>
      <c r="J16" s="57"/>
    </row>
    <row r="17" spans="1:10" x14ac:dyDescent="0.25">
      <c r="A17" s="11"/>
      <c r="B17" s="43"/>
      <c r="C17" s="43" t="s">
        <v>64</v>
      </c>
      <c r="D17" s="44"/>
      <c r="E17" s="44"/>
      <c r="F17" s="43"/>
      <c r="G17" s="43"/>
      <c r="H17" s="44"/>
      <c r="I17" s="44"/>
      <c r="J17" s="43"/>
    </row>
    <row r="18" spans="1:10" ht="15.75" thickBot="1" x14ac:dyDescent="0.3">
      <c r="A18" s="11"/>
      <c r="B18" s="205" t="s">
        <v>50</v>
      </c>
      <c r="C18" s="14"/>
      <c r="D18" s="14" t="s">
        <v>370</v>
      </c>
      <c r="E18" s="62">
        <v>14926</v>
      </c>
      <c r="F18" s="15"/>
      <c r="G18" s="14"/>
      <c r="H18" s="14" t="s">
        <v>370</v>
      </c>
      <c r="I18" s="62">
        <v>14399</v>
      </c>
      <c r="J18" s="15"/>
    </row>
    <row r="19" spans="1:10" ht="15.75" thickTop="1" x14ac:dyDescent="0.25">
      <c r="A19" s="11"/>
      <c r="B19" s="43"/>
      <c r="C19" s="43" t="s">
        <v>64</v>
      </c>
      <c r="D19" s="47"/>
      <c r="E19" s="47"/>
      <c r="F19" s="43"/>
      <c r="G19" s="43"/>
      <c r="H19" s="47"/>
      <c r="I19" s="47"/>
      <c r="J19" s="43"/>
    </row>
    <row r="20" spans="1:10" x14ac:dyDescent="0.25">
      <c r="A20" s="11"/>
      <c r="B20" s="54" t="s">
        <v>2007</v>
      </c>
      <c r="C20" s="55"/>
      <c r="D20" s="55"/>
      <c r="E20" s="55"/>
      <c r="F20" s="55"/>
      <c r="G20" s="55"/>
      <c r="H20" s="55"/>
      <c r="I20" s="55"/>
      <c r="J20" s="55"/>
    </row>
    <row r="21" spans="1:10" x14ac:dyDescent="0.25">
      <c r="A21" s="11"/>
      <c r="B21" s="61" t="s">
        <v>1339</v>
      </c>
      <c r="C21" s="14"/>
      <c r="D21" s="14"/>
      <c r="E21" s="14"/>
      <c r="F21" s="14"/>
      <c r="G21" s="14"/>
      <c r="H21" s="14"/>
      <c r="I21" s="14"/>
      <c r="J21" s="14"/>
    </row>
    <row r="22" spans="1:10" ht="15.75" thickBot="1" x14ac:dyDescent="0.3">
      <c r="A22" s="11"/>
      <c r="B22" s="66" t="s">
        <v>739</v>
      </c>
      <c r="C22" s="55"/>
      <c r="D22" s="55" t="s">
        <v>370</v>
      </c>
      <c r="E22" s="60">
        <v>3</v>
      </c>
      <c r="F22" s="57"/>
      <c r="G22" s="55"/>
      <c r="H22" s="55" t="s">
        <v>370</v>
      </c>
      <c r="I22" s="60">
        <v>6</v>
      </c>
      <c r="J22" s="57"/>
    </row>
    <row r="23" spans="1:10" x14ac:dyDescent="0.25">
      <c r="A23" s="11"/>
      <c r="B23" s="43"/>
      <c r="C23" s="43" t="s">
        <v>64</v>
      </c>
      <c r="D23" s="44"/>
      <c r="E23" s="44"/>
      <c r="F23" s="43"/>
      <c r="G23" s="43"/>
      <c r="H23" s="44"/>
      <c r="I23" s="44"/>
      <c r="J23" s="43"/>
    </row>
    <row r="24" spans="1:10" ht="15.75" thickBot="1" x14ac:dyDescent="0.3">
      <c r="A24" s="11"/>
      <c r="B24" s="205" t="s">
        <v>62</v>
      </c>
      <c r="C24" s="14"/>
      <c r="D24" s="14"/>
      <c r="E24" s="59">
        <v>3</v>
      </c>
      <c r="F24" s="15"/>
      <c r="G24" s="14"/>
      <c r="H24" s="14"/>
      <c r="I24" s="59">
        <v>6</v>
      </c>
      <c r="J24" s="15"/>
    </row>
    <row r="25" spans="1:10" x14ac:dyDescent="0.25">
      <c r="A25" s="11"/>
      <c r="B25" s="43"/>
      <c r="C25" s="43" t="s">
        <v>64</v>
      </c>
      <c r="D25" s="44"/>
      <c r="E25" s="44"/>
      <c r="F25" s="43"/>
      <c r="G25" s="43"/>
      <c r="H25" s="44"/>
      <c r="I25" s="44"/>
      <c r="J25" s="43"/>
    </row>
    <row r="26" spans="1:10" x14ac:dyDescent="0.25">
      <c r="A26" s="11"/>
      <c r="B26" s="54" t="s">
        <v>63</v>
      </c>
      <c r="C26" s="55"/>
      <c r="D26" s="55"/>
      <c r="E26" s="55"/>
      <c r="F26" s="55"/>
      <c r="G26" s="55"/>
      <c r="H26" s="55"/>
      <c r="I26" s="55"/>
      <c r="J26" s="55"/>
    </row>
    <row r="27" spans="1:10" x14ac:dyDescent="0.25">
      <c r="A27" s="11"/>
      <c r="B27" s="61" t="s">
        <v>2012</v>
      </c>
      <c r="C27" s="14"/>
      <c r="D27" s="14"/>
      <c r="E27" s="14"/>
      <c r="F27" s="14"/>
      <c r="G27" s="14"/>
      <c r="H27" s="14"/>
      <c r="I27" s="14"/>
      <c r="J27" s="14"/>
    </row>
    <row r="28" spans="1:10" x14ac:dyDescent="0.25">
      <c r="A28" s="11"/>
      <c r="B28" s="66" t="s">
        <v>144</v>
      </c>
      <c r="C28" s="55"/>
      <c r="D28" s="55"/>
      <c r="E28" s="60">
        <v>1</v>
      </c>
      <c r="F28" s="57"/>
      <c r="G28" s="55"/>
      <c r="H28" s="55"/>
      <c r="I28" s="60">
        <v>1</v>
      </c>
      <c r="J28" s="57"/>
    </row>
    <row r="29" spans="1:10" ht="15.75" thickBot="1" x14ac:dyDescent="0.3">
      <c r="A29" s="11"/>
      <c r="B29" s="67" t="s">
        <v>67</v>
      </c>
      <c r="C29" s="14"/>
      <c r="D29" s="14"/>
      <c r="E29" s="62">
        <v>11997</v>
      </c>
      <c r="F29" s="15"/>
      <c r="G29" s="14"/>
      <c r="H29" s="14"/>
      <c r="I29" s="62">
        <v>12127</v>
      </c>
      <c r="J29" s="15"/>
    </row>
    <row r="30" spans="1:10" x14ac:dyDescent="0.25">
      <c r="A30" s="11"/>
      <c r="B30" s="43"/>
      <c r="C30" s="43" t="s">
        <v>64</v>
      </c>
      <c r="D30" s="44"/>
      <c r="E30" s="44"/>
      <c r="F30" s="43"/>
      <c r="G30" s="43"/>
      <c r="H30" s="44"/>
      <c r="I30" s="44"/>
      <c r="J30" s="43"/>
    </row>
    <row r="31" spans="1:10" ht="25.5" x14ac:dyDescent="0.25">
      <c r="A31" s="11"/>
      <c r="B31" s="66" t="s">
        <v>2181</v>
      </c>
      <c r="C31" s="55"/>
      <c r="D31" s="55"/>
      <c r="E31" s="55"/>
      <c r="F31" s="55"/>
      <c r="G31" s="55"/>
      <c r="H31" s="55"/>
      <c r="I31" s="55"/>
      <c r="J31" s="55"/>
    </row>
    <row r="32" spans="1:10" ht="25.5" x14ac:dyDescent="0.25">
      <c r="A32" s="11"/>
      <c r="B32" s="205" t="s">
        <v>68</v>
      </c>
      <c r="C32" s="14"/>
      <c r="D32" s="14"/>
      <c r="E32" s="14"/>
      <c r="F32" s="14"/>
      <c r="G32" s="14"/>
      <c r="H32" s="14"/>
      <c r="I32" s="14"/>
      <c r="J32" s="14"/>
    </row>
    <row r="33" spans="1:10" ht="38.25" x14ac:dyDescent="0.25">
      <c r="A33" s="11"/>
      <c r="B33" s="207" t="s">
        <v>69</v>
      </c>
      <c r="C33" s="55"/>
      <c r="D33" s="55"/>
      <c r="E33" s="56">
        <v>2431</v>
      </c>
      <c r="F33" s="57"/>
      <c r="G33" s="55"/>
      <c r="H33" s="55"/>
      <c r="I33" s="60">
        <v>914</v>
      </c>
      <c r="J33" s="57"/>
    </row>
    <row r="34" spans="1:10" ht="39" thickBot="1" x14ac:dyDescent="0.3">
      <c r="A34" s="11"/>
      <c r="B34" s="208" t="s">
        <v>70</v>
      </c>
      <c r="C34" s="14"/>
      <c r="D34" s="14"/>
      <c r="E34" s="59">
        <v>22</v>
      </c>
      <c r="F34" s="15"/>
      <c r="G34" s="14"/>
      <c r="H34" s="14"/>
      <c r="I34" s="59">
        <v>12</v>
      </c>
      <c r="J34" s="15"/>
    </row>
    <row r="35" spans="1:10" x14ac:dyDescent="0.25">
      <c r="A35" s="11"/>
      <c r="B35" s="43"/>
      <c r="C35" s="43" t="s">
        <v>64</v>
      </c>
      <c r="D35" s="44"/>
      <c r="E35" s="44"/>
      <c r="F35" s="43"/>
      <c r="G35" s="43"/>
      <c r="H35" s="44"/>
      <c r="I35" s="44"/>
      <c r="J35" s="43"/>
    </row>
    <row r="36" spans="1:10" ht="26.25" thickBot="1" x14ac:dyDescent="0.3">
      <c r="A36" s="11"/>
      <c r="B36" s="183" t="s">
        <v>71</v>
      </c>
      <c r="C36" s="55"/>
      <c r="D36" s="55"/>
      <c r="E36" s="56">
        <v>2453</v>
      </c>
      <c r="F36" s="57"/>
      <c r="G36" s="55"/>
      <c r="H36" s="55"/>
      <c r="I36" s="60">
        <v>926</v>
      </c>
      <c r="J36" s="57"/>
    </row>
    <row r="37" spans="1:10" x14ac:dyDescent="0.25">
      <c r="A37" s="11"/>
      <c r="B37" s="43"/>
      <c r="C37" s="43" t="s">
        <v>64</v>
      </c>
      <c r="D37" s="44"/>
      <c r="E37" s="44"/>
      <c r="F37" s="43"/>
      <c r="G37" s="43"/>
      <c r="H37" s="44"/>
      <c r="I37" s="44"/>
      <c r="J37" s="43"/>
    </row>
    <row r="38" spans="1:10" x14ac:dyDescent="0.25">
      <c r="A38" s="11"/>
      <c r="B38" s="205" t="s">
        <v>73</v>
      </c>
      <c r="C38" s="14"/>
      <c r="D38" s="14"/>
      <c r="E38" s="62">
        <v>2070</v>
      </c>
      <c r="F38" s="15"/>
      <c r="G38" s="14"/>
      <c r="H38" s="14"/>
      <c r="I38" s="62">
        <v>1319</v>
      </c>
      <c r="J38" s="15"/>
    </row>
    <row r="39" spans="1:10" ht="26.25" thickBot="1" x14ac:dyDescent="0.3">
      <c r="A39" s="11"/>
      <c r="B39" s="183" t="s">
        <v>75</v>
      </c>
      <c r="C39" s="55"/>
      <c r="D39" s="55"/>
      <c r="E39" s="60" t="s">
        <v>854</v>
      </c>
      <c r="F39" s="57" t="s">
        <v>372</v>
      </c>
      <c r="G39" s="55"/>
      <c r="H39" s="55"/>
      <c r="I39" s="60">
        <v>297</v>
      </c>
      <c r="J39" s="57"/>
    </row>
    <row r="40" spans="1:10" x14ac:dyDescent="0.25">
      <c r="A40" s="11"/>
      <c r="B40" s="43"/>
      <c r="C40" s="43" t="s">
        <v>64</v>
      </c>
      <c r="D40" s="44"/>
      <c r="E40" s="44"/>
      <c r="F40" s="43"/>
      <c r="G40" s="43"/>
      <c r="H40" s="44"/>
      <c r="I40" s="44"/>
      <c r="J40" s="43"/>
    </row>
    <row r="41" spans="1:10" ht="25.5" x14ac:dyDescent="0.25">
      <c r="A41" s="11"/>
      <c r="B41" s="67" t="s">
        <v>76</v>
      </c>
      <c r="C41" s="14"/>
      <c r="D41" s="14"/>
      <c r="E41" s="62">
        <v>4446</v>
      </c>
      <c r="F41" s="15"/>
      <c r="G41" s="14"/>
      <c r="H41" s="14"/>
      <c r="I41" s="62">
        <v>2542</v>
      </c>
      <c r="J41" s="15"/>
    </row>
    <row r="42" spans="1:10" x14ac:dyDescent="0.25">
      <c r="A42" s="11"/>
      <c r="B42" s="66" t="s">
        <v>77</v>
      </c>
      <c r="C42" s="55"/>
      <c r="D42" s="55"/>
      <c r="E42" s="56">
        <v>1179</v>
      </c>
      <c r="F42" s="57"/>
      <c r="G42" s="55"/>
      <c r="H42" s="55"/>
      <c r="I42" s="56">
        <v>2423</v>
      </c>
      <c r="J42" s="57"/>
    </row>
    <row r="43" spans="1:10" ht="15.75" thickBot="1" x14ac:dyDescent="0.3">
      <c r="A43" s="11"/>
      <c r="B43" s="67" t="s">
        <v>146</v>
      </c>
      <c r="C43" s="14"/>
      <c r="D43" s="14"/>
      <c r="E43" s="59" t="s">
        <v>2017</v>
      </c>
      <c r="F43" s="15" t="s">
        <v>372</v>
      </c>
      <c r="G43" s="14"/>
      <c r="H43" s="14"/>
      <c r="I43" s="59" t="s">
        <v>2017</v>
      </c>
      <c r="J43" s="15" t="s">
        <v>372</v>
      </c>
    </row>
    <row r="44" spans="1:10" x14ac:dyDescent="0.25">
      <c r="A44" s="11"/>
      <c r="B44" s="43"/>
      <c r="C44" s="43" t="s">
        <v>64</v>
      </c>
      <c r="D44" s="44"/>
      <c r="E44" s="44"/>
      <c r="F44" s="43"/>
      <c r="G44" s="43"/>
      <c r="H44" s="44"/>
      <c r="I44" s="44"/>
      <c r="J44" s="43"/>
    </row>
    <row r="45" spans="1:10" ht="26.25" thickBot="1" x14ac:dyDescent="0.3">
      <c r="A45" s="11"/>
      <c r="B45" s="183" t="s">
        <v>2018</v>
      </c>
      <c r="C45" s="55"/>
      <c r="D45" s="55"/>
      <c r="E45" s="56">
        <v>14923</v>
      </c>
      <c r="F45" s="57"/>
      <c r="G45" s="55"/>
      <c r="H45" s="55"/>
      <c r="I45" s="56">
        <v>14393</v>
      </c>
      <c r="J45" s="57"/>
    </row>
    <row r="46" spans="1:10" x14ac:dyDescent="0.25">
      <c r="A46" s="11"/>
      <c r="B46" s="43"/>
      <c r="C46" s="43" t="s">
        <v>64</v>
      </c>
      <c r="D46" s="44"/>
      <c r="E46" s="44"/>
      <c r="F46" s="43"/>
      <c r="G46" s="43"/>
      <c r="H46" s="44"/>
      <c r="I46" s="44"/>
      <c r="J46" s="43"/>
    </row>
    <row r="47" spans="1:10" ht="26.25" thickBot="1" x14ac:dyDescent="0.3">
      <c r="A47" s="11"/>
      <c r="B47" s="205" t="s">
        <v>2022</v>
      </c>
      <c r="C47" s="14"/>
      <c r="D47" s="14" t="s">
        <v>370</v>
      </c>
      <c r="E47" s="62">
        <v>14926</v>
      </c>
      <c r="F47" s="15"/>
      <c r="G47" s="14"/>
      <c r="H47" s="14" t="s">
        <v>370</v>
      </c>
      <c r="I47" s="62">
        <v>14399</v>
      </c>
      <c r="J47" s="15"/>
    </row>
    <row r="48" spans="1:10" ht="15.75" thickTop="1" x14ac:dyDescent="0.25">
      <c r="A48" s="11"/>
      <c r="B48" s="43"/>
      <c r="C48" s="43" t="s">
        <v>64</v>
      </c>
      <c r="D48" s="47"/>
      <c r="E48" s="47"/>
      <c r="F48" s="43"/>
      <c r="G48" s="43"/>
      <c r="H48" s="47"/>
      <c r="I48" s="47"/>
      <c r="J48" s="43"/>
    </row>
    <row r="49" spans="1:14" x14ac:dyDescent="0.25">
      <c r="A49" s="11"/>
      <c r="B49" s="90" t="s">
        <v>2182</v>
      </c>
      <c r="C49" s="90"/>
      <c r="D49" s="90"/>
      <c r="E49" s="90"/>
      <c r="F49" s="90"/>
      <c r="G49" s="90"/>
      <c r="H49" s="90"/>
      <c r="I49" s="90"/>
      <c r="J49" s="90"/>
      <c r="K49" s="90"/>
      <c r="L49" s="90"/>
      <c r="M49" s="90"/>
      <c r="N49" s="90"/>
    </row>
    <row r="50" spans="1:14" x14ac:dyDescent="0.25">
      <c r="A50" s="11"/>
      <c r="B50" s="90" t="s">
        <v>2175</v>
      </c>
      <c r="C50" s="90"/>
      <c r="D50" s="90"/>
      <c r="E50" s="90"/>
      <c r="F50" s="90"/>
      <c r="G50" s="90"/>
      <c r="H50" s="90"/>
      <c r="I50" s="90"/>
      <c r="J50" s="90"/>
      <c r="K50" s="90"/>
      <c r="L50" s="90"/>
      <c r="M50" s="90"/>
      <c r="N50" s="90"/>
    </row>
    <row r="51" spans="1:14" x14ac:dyDescent="0.25">
      <c r="A51" s="11"/>
      <c r="B51" s="209"/>
      <c r="C51" s="209"/>
      <c r="D51" s="209"/>
      <c r="E51" s="209"/>
      <c r="F51" s="209"/>
      <c r="G51" s="209"/>
      <c r="H51" s="209"/>
      <c r="I51" s="209"/>
      <c r="J51" s="209"/>
      <c r="K51" s="209"/>
      <c r="L51" s="209"/>
      <c r="M51" s="209"/>
      <c r="N51" s="209"/>
    </row>
    <row r="52" spans="1:14" x14ac:dyDescent="0.25">
      <c r="A52" s="11"/>
      <c r="B52" s="206" t="s">
        <v>2177</v>
      </c>
      <c r="C52" s="206"/>
      <c r="D52" s="206"/>
      <c r="E52" s="206"/>
      <c r="F52" s="206"/>
      <c r="G52" s="206"/>
      <c r="H52" s="206"/>
      <c r="I52" s="206"/>
      <c r="J52" s="206"/>
      <c r="K52" s="206"/>
      <c r="L52" s="206"/>
      <c r="M52" s="206"/>
      <c r="N52" s="206"/>
    </row>
    <row r="53" spans="1:14" x14ac:dyDescent="0.25">
      <c r="A53" s="11"/>
      <c r="B53" s="206" t="s">
        <v>2162</v>
      </c>
      <c r="C53" s="206"/>
      <c r="D53" s="206"/>
      <c r="E53" s="206"/>
      <c r="F53" s="206"/>
      <c r="G53" s="206"/>
      <c r="H53" s="206"/>
      <c r="I53" s="206"/>
      <c r="J53" s="206"/>
      <c r="K53" s="206"/>
      <c r="L53" s="206"/>
      <c r="M53" s="206"/>
      <c r="N53" s="206"/>
    </row>
    <row r="54" spans="1:14" x14ac:dyDescent="0.25">
      <c r="A54" s="11"/>
      <c r="B54" s="206" t="s">
        <v>2178</v>
      </c>
      <c r="C54" s="206"/>
      <c r="D54" s="206"/>
      <c r="E54" s="206"/>
      <c r="F54" s="206"/>
      <c r="G54" s="206"/>
      <c r="H54" s="206"/>
      <c r="I54" s="206"/>
      <c r="J54" s="206"/>
      <c r="K54" s="206"/>
      <c r="L54" s="206"/>
      <c r="M54" s="206"/>
      <c r="N54" s="206"/>
    </row>
    <row r="55" spans="1:14" x14ac:dyDescent="0.25">
      <c r="A55" s="11"/>
      <c r="B55" s="206" t="s">
        <v>2183</v>
      </c>
      <c r="C55" s="206"/>
      <c r="D55" s="206"/>
      <c r="E55" s="206"/>
      <c r="F55" s="206"/>
      <c r="G55" s="206"/>
      <c r="H55" s="206"/>
      <c r="I55" s="206"/>
      <c r="J55" s="206"/>
      <c r="K55" s="206"/>
      <c r="L55" s="206"/>
      <c r="M55" s="206"/>
      <c r="N55" s="206"/>
    </row>
    <row r="56" spans="1:14" x14ac:dyDescent="0.25">
      <c r="A56" s="11"/>
      <c r="B56" s="206" t="s">
        <v>392</v>
      </c>
      <c r="C56" s="206"/>
      <c r="D56" s="206"/>
      <c r="E56" s="206"/>
      <c r="F56" s="206"/>
      <c r="G56" s="206"/>
      <c r="H56" s="206"/>
      <c r="I56" s="206"/>
      <c r="J56" s="206"/>
      <c r="K56" s="206"/>
      <c r="L56" s="206"/>
      <c r="M56" s="206"/>
      <c r="N56" s="206"/>
    </row>
    <row r="57" spans="1:14" ht="15.75" x14ac:dyDescent="0.25">
      <c r="A57" s="11"/>
      <c r="B57" s="23"/>
      <c r="C57" s="23"/>
      <c r="D57" s="23"/>
      <c r="E57" s="23"/>
      <c r="F57" s="23"/>
      <c r="G57" s="23"/>
      <c r="H57" s="23"/>
      <c r="I57" s="23"/>
      <c r="J57" s="23"/>
      <c r="K57" s="23"/>
      <c r="L57" s="23"/>
      <c r="M57" s="23"/>
      <c r="N57" s="23"/>
    </row>
    <row r="58" spans="1:14" x14ac:dyDescent="0.25">
      <c r="A58" s="11"/>
      <c r="B58" s="14"/>
      <c r="C58" s="14"/>
      <c r="D58" s="14"/>
      <c r="E58" s="14"/>
      <c r="F58" s="14"/>
      <c r="G58" s="14"/>
      <c r="H58" s="14"/>
      <c r="I58" s="14"/>
      <c r="J58" s="14"/>
      <c r="K58" s="14"/>
      <c r="L58" s="14"/>
      <c r="M58" s="14"/>
      <c r="N58" s="14"/>
    </row>
    <row r="59" spans="1:14" ht="15.75" thickBot="1" x14ac:dyDescent="0.3">
      <c r="A59" s="11"/>
      <c r="B59" s="31"/>
      <c r="C59" s="31" t="s">
        <v>64</v>
      </c>
      <c r="D59" s="50" t="s">
        <v>2184</v>
      </c>
      <c r="E59" s="50"/>
      <c r="F59" s="50"/>
      <c r="G59" s="50"/>
      <c r="H59" s="50"/>
      <c r="I59" s="50"/>
      <c r="J59" s="50"/>
      <c r="K59" s="50"/>
      <c r="L59" s="50"/>
      <c r="M59" s="50"/>
      <c r="N59" s="31"/>
    </row>
    <row r="60" spans="1:14" ht="15.75" thickBot="1" x14ac:dyDescent="0.3">
      <c r="A60" s="11"/>
      <c r="B60" s="31"/>
      <c r="C60" s="31" t="s">
        <v>64</v>
      </c>
      <c r="D60" s="75">
        <v>2014</v>
      </c>
      <c r="E60" s="75"/>
      <c r="F60" s="31"/>
      <c r="G60" s="31"/>
      <c r="H60" s="75">
        <v>2013</v>
      </c>
      <c r="I60" s="75"/>
      <c r="J60" s="31"/>
      <c r="K60" s="31"/>
      <c r="L60" s="75">
        <v>2012</v>
      </c>
      <c r="M60" s="75"/>
      <c r="N60" s="31"/>
    </row>
    <row r="61" spans="1:14" x14ac:dyDescent="0.25">
      <c r="A61" s="11"/>
      <c r="B61" s="54" t="s">
        <v>97</v>
      </c>
      <c r="C61" s="55" t="s">
        <v>64</v>
      </c>
      <c r="D61" s="55"/>
      <c r="E61" s="55"/>
      <c r="F61" s="55"/>
      <c r="G61" s="55"/>
      <c r="H61" s="55"/>
      <c r="I61" s="55"/>
      <c r="J61" s="55"/>
      <c r="K61" s="55"/>
      <c r="L61" s="55"/>
      <c r="M61" s="55"/>
      <c r="N61" s="55"/>
    </row>
    <row r="62" spans="1:14" ht="15.75" thickBot="1" x14ac:dyDescent="0.3">
      <c r="A62" s="11"/>
      <c r="B62" s="58" t="s">
        <v>99</v>
      </c>
      <c r="C62" s="14" t="s">
        <v>64</v>
      </c>
      <c r="D62" s="14" t="s">
        <v>370</v>
      </c>
      <c r="E62" s="59" t="s">
        <v>432</v>
      </c>
      <c r="F62" s="15" t="s">
        <v>372</v>
      </c>
      <c r="G62" s="14"/>
      <c r="H62" s="14" t="s">
        <v>370</v>
      </c>
      <c r="I62" s="59" t="s">
        <v>506</v>
      </c>
      <c r="J62" s="15" t="s">
        <v>372</v>
      </c>
      <c r="K62" s="14"/>
      <c r="L62" s="15" t="s">
        <v>370</v>
      </c>
      <c r="M62" s="65" t="s">
        <v>367</v>
      </c>
      <c r="N62" s="15"/>
    </row>
    <row r="63" spans="1:14" x14ac:dyDescent="0.25">
      <c r="A63" s="11"/>
      <c r="B63" s="43"/>
      <c r="C63" s="43" t="s">
        <v>64</v>
      </c>
      <c r="D63" s="44"/>
      <c r="E63" s="44"/>
      <c r="F63" s="43"/>
      <c r="G63" s="43"/>
      <c r="H63" s="44"/>
      <c r="I63" s="44"/>
      <c r="J63" s="43"/>
      <c r="K63" s="43"/>
      <c r="L63" s="44"/>
      <c r="M63" s="44"/>
      <c r="N63" s="43"/>
    </row>
    <row r="64" spans="1:14" ht="15.75" thickBot="1" x14ac:dyDescent="0.3">
      <c r="A64" s="11"/>
      <c r="B64" s="63" t="s">
        <v>102</v>
      </c>
      <c r="C64" s="55"/>
      <c r="D64" s="55"/>
      <c r="E64" s="60" t="s">
        <v>432</v>
      </c>
      <c r="F64" s="57" t="s">
        <v>372</v>
      </c>
      <c r="G64" s="55"/>
      <c r="H64" s="55"/>
      <c r="I64" s="60" t="s">
        <v>506</v>
      </c>
      <c r="J64" s="57" t="s">
        <v>372</v>
      </c>
      <c r="K64" s="55"/>
      <c r="L64" s="57"/>
      <c r="M64" s="64" t="s">
        <v>367</v>
      </c>
      <c r="N64" s="57"/>
    </row>
    <row r="65" spans="1:14" x14ac:dyDescent="0.25">
      <c r="A65" s="11"/>
      <c r="B65" s="43"/>
      <c r="C65" s="43" t="s">
        <v>64</v>
      </c>
      <c r="D65" s="44"/>
      <c r="E65" s="44"/>
      <c r="F65" s="43"/>
      <c r="G65" s="43"/>
      <c r="H65" s="44"/>
      <c r="I65" s="44"/>
      <c r="J65" s="43"/>
      <c r="K65" s="43"/>
      <c r="L65" s="44"/>
      <c r="M65" s="44"/>
      <c r="N65" s="43"/>
    </row>
    <row r="66" spans="1:14" x14ac:dyDescent="0.25">
      <c r="A66" s="11"/>
      <c r="B66" s="58" t="s">
        <v>103</v>
      </c>
      <c r="C66" s="14"/>
      <c r="D66" s="14"/>
      <c r="E66" s="14"/>
      <c r="F66" s="14"/>
      <c r="G66" s="14"/>
      <c r="H66" s="14"/>
      <c r="I66" s="14"/>
      <c r="J66" s="14"/>
      <c r="K66" s="14"/>
      <c r="L66" s="14"/>
      <c r="M66" s="14"/>
      <c r="N66" s="14"/>
    </row>
    <row r="67" spans="1:14" ht="26.25" thickBot="1" x14ac:dyDescent="0.3">
      <c r="A67" s="11"/>
      <c r="B67" s="54" t="s">
        <v>106</v>
      </c>
      <c r="C67" s="55"/>
      <c r="D67" s="55"/>
      <c r="E67" s="60">
        <v>21</v>
      </c>
      <c r="F67" s="57"/>
      <c r="G67" s="55"/>
      <c r="H67" s="55"/>
      <c r="I67" s="60">
        <v>33</v>
      </c>
      <c r="J67" s="57"/>
      <c r="K67" s="55"/>
      <c r="L67" s="55"/>
      <c r="M67" s="60">
        <v>7</v>
      </c>
      <c r="N67" s="57"/>
    </row>
    <row r="68" spans="1:14" x14ac:dyDescent="0.25">
      <c r="A68" s="11"/>
      <c r="B68" s="43"/>
      <c r="C68" s="43" t="s">
        <v>64</v>
      </c>
      <c r="D68" s="44"/>
      <c r="E68" s="44"/>
      <c r="F68" s="43"/>
      <c r="G68" s="43"/>
      <c r="H68" s="44"/>
      <c r="I68" s="44"/>
      <c r="J68" s="43"/>
      <c r="K68" s="43"/>
      <c r="L68" s="44"/>
      <c r="M68" s="44"/>
      <c r="N68" s="43"/>
    </row>
    <row r="69" spans="1:14" ht="15.75" thickBot="1" x14ac:dyDescent="0.3">
      <c r="A69" s="11"/>
      <c r="B69" s="61" t="s">
        <v>110</v>
      </c>
      <c r="C69" s="14"/>
      <c r="D69" s="14"/>
      <c r="E69" s="59">
        <v>21</v>
      </c>
      <c r="F69" s="15"/>
      <c r="G69" s="14"/>
      <c r="H69" s="14"/>
      <c r="I69" s="59">
        <v>33</v>
      </c>
      <c r="J69" s="15"/>
      <c r="K69" s="14"/>
      <c r="L69" s="14"/>
      <c r="M69" s="59">
        <v>7</v>
      </c>
      <c r="N69" s="15"/>
    </row>
    <row r="70" spans="1:14" x14ac:dyDescent="0.25">
      <c r="A70" s="11"/>
      <c r="B70" s="43"/>
      <c r="C70" s="43" t="s">
        <v>64</v>
      </c>
      <c r="D70" s="44"/>
      <c r="E70" s="44"/>
      <c r="F70" s="43"/>
      <c r="G70" s="43"/>
      <c r="H70" s="44"/>
      <c r="I70" s="44"/>
      <c r="J70" s="43"/>
      <c r="K70" s="43"/>
      <c r="L70" s="44"/>
      <c r="M70" s="44"/>
      <c r="N70" s="43"/>
    </row>
    <row r="71" spans="1:14" ht="25.5" x14ac:dyDescent="0.25">
      <c r="A71" s="11"/>
      <c r="B71" s="54" t="s">
        <v>2185</v>
      </c>
      <c r="C71" s="55"/>
      <c r="D71" s="55"/>
      <c r="E71" s="60" t="s">
        <v>426</v>
      </c>
      <c r="F71" s="57" t="s">
        <v>372</v>
      </c>
      <c r="G71" s="55"/>
      <c r="H71" s="55"/>
      <c r="I71" s="60" t="s">
        <v>1593</v>
      </c>
      <c r="J71" s="57" t="s">
        <v>372</v>
      </c>
      <c r="K71" s="55"/>
      <c r="L71" s="55"/>
      <c r="M71" s="60" t="s">
        <v>521</v>
      </c>
      <c r="N71" s="57" t="s">
        <v>372</v>
      </c>
    </row>
    <row r="72" spans="1:14" x14ac:dyDescent="0.25">
      <c r="A72" s="11"/>
      <c r="B72" s="58" t="s">
        <v>2186</v>
      </c>
      <c r="C72" s="14"/>
      <c r="D72" s="14"/>
      <c r="E72" s="59" t="s">
        <v>417</v>
      </c>
      <c r="F72" s="15" t="s">
        <v>372</v>
      </c>
      <c r="G72" s="14"/>
      <c r="H72" s="14"/>
      <c r="I72" s="59">
        <v>13</v>
      </c>
      <c r="J72" s="15"/>
      <c r="K72" s="14"/>
      <c r="L72" s="14"/>
      <c r="M72" s="59" t="s">
        <v>530</v>
      </c>
      <c r="N72" s="15" t="s">
        <v>372</v>
      </c>
    </row>
    <row r="73" spans="1:14" ht="15.75" thickBot="1" x14ac:dyDescent="0.3">
      <c r="A73" s="11"/>
      <c r="B73" s="54" t="s">
        <v>2041</v>
      </c>
      <c r="C73" s="55"/>
      <c r="D73" s="55"/>
      <c r="E73" s="60" t="s">
        <v>2042</v>
      </c>
      <c r="F73" s="57" t="s">
        <v>372</v>
      </c>
      <c r="G73" s="55"/>
      <c r="H73" s="55"/>
      <c r="I73" s="60">
        <v>607</v>
      </c>
      <c r="J73" s="57"/>
      <c r="K73" s="55"/>
      <c r="L73" s="55"/>
      <c r="M73" s="60">
        <v>329</v>
      </c>
      <c r="N73" s="57"/>
    </row>
    <row r="74" spans="1:14" x14ac:dyDescent="0.25">
      <c r="A74" s="11"/>
      <c r="B74" s="43"/>
      <c r="C74" s="43" t="s">
        <v>64</v>
      </c>
      <c r="D74" s="44"/>
      <c r="E74" s="44"/>
      <c r="F74" s="43"/>
      <c r="G74" s="43"/>
      <c r="H74" s="44"/>
      <c r="I74" s="44"/>
      <c r="J74" s="43"/>
      <c r="K74" s="43"/>
      <c r="L74" s="44"/>
      <c r="M74" s="44"/>
      <c r="N74" s="43"/>
    </row>
    <row r="75" spans="1:14" ht="26.25" thickBot="1" x14ac:dyDescent="0.3">
      <c r="A75" s="11"/>
      <c r="B75" s="58" t="s">
        <v>385</v>
      </c>
      <c r="C75" s="14"/>
      <c r="D75" s="14" t="s">
        <v>370</v>
      </c>
      <c r="E75" s="59" t="s">
        <v>375</v>
      </c>
      <c r="F75" s="15" t="s">
        <v>372</v>
      </c>
      <c r="G75" s="14"/>
      <c r="H75" s="14" t="s">
        <v>370</v>
      </c>
      <c r="I75" s="59">
        <v>560</v>
      </c>
      <c r="J75" s="15"/>
      <c r="K75" s="14"/>
      <c r="L75" s="14" t="s">
        <v>370</v>
      </c>
      <c r="M75" s="59">
        <v>325</v>
      </c>
      <c r="N75" s="15"/>
    </row>
    <row r="76" spans="1:14" ht="15.75" thickTop="1" x14ac:dyDescent="0.25">
      <c r="A76" s="11"/>
      <c r="B76" s="43"/>
      <c r="C76" s="43" t="s">
        <v>64</v>
      </c>
      <c r="D76" s="47"/>
      <c r="E76" s="47"/>
      <c r="F76" s="43"/>
      <c r="G76" s="43"/>
      <c r="H76" s="47"/>
      <c r="I76" s="47"/>
      <c r="J76" s="43"/>
      <c r="K76" s="43"/>
      <c r="L76" s="47"/>
      <c r="M76" s="47"/>
      <c r="N76" s="43"/>
    </row>
    <row r="77" spans="1:14" x14ac:dyDescent="0.25">
      <c r="A77" s="11"/>
      <c r="B77" s="90" t="s">
        <v>2182</v>
      </c>
      <c r="C77" s="90"/>
      <c r="D77" s="90"/>
      <c r="E77" s="90"/>
      <c r="F77" s="90"/>
      <c r="G77" s="90"/>
      <c r="H77" s="90"/>
      <c r="I77" s="90"/>
      <c r="J77" s="90"/>
      <c r="K77" s="90"/>
      <c r="L77" s="90"/>
      <c r="M77" s="90"/>
      <c r="N77" s="90"/>
    </row>
    <row r="78" spans="1:14" x14ac:dyDescent="0.25">
      <c r="A78" s="11"/>
      <c r="B78" s="90" t="s">
        <v>2175</v>
      </c>
      <c r="C78" s="90"/>
      <c r="D78" s="90"/>
      <c r="E78" s="90"/>
      <c r="F78" s="90"/>
      <c r="G78" s="90"/>
      <c r="H78" s="90"/>
      <c r="I78" s="90"/>
      <c r="J78" s="90"/>
      <c r="K78" s="90"/>
      <c r="L78" s="90"/>
      <c r="M78" s="90"/>
      <c r="N78" s="90"/>
    </row>
    <row r="79" spans="1:14" x14ac:dyDescent="0.25">
      <c r="A79" s="11"/>
      <c r="B79" s="209"/>
      <c r="C79" s="209"/>
      <c r="D79" s="209"/>
      <c r="E79" s="209"/>
      <c r="F79" s="209"/>
      <c r="G79" s="209"/>
      <c r="H79" s="209"/>
      <c r="I79" s="209"/>
      <c r="J79" s="209"/>
      <c r="K79" s="209"/>
      <c r="L79" s="209"/>
      <c r="M79" s="209"/>
      <c r="N79" s="209"/>
    </row>
    <row r="80" spans="1:14" x14ac:dyDescent="0.25">
      <c r="A80" s="11"/>
      <c r="B80" s="206" t="s">
        <v>2177</v>
      </c>
      <c r="C80" s="206"/>
      <c r="D80" s="206"/>
      <c r="E80" s="206"/>
      <c r="F80" s="206"/>
      <c r="G80" s="206"/>
      <c r="H80" s="206"/>
      <c r="I80" s="206"/>
      <c r="J80" s="206"/>
      <c r="K80" s="206"/>
      <c r="L80" s="206"/>
      <c r="M80" s="206"/>
      <c r="N80" s="206"/>
    </row>
    <row r="81" spans="1:14" x14ac:dyDescent="0.25">
      <c r="A81" s="11"/>
      <c r="B81" s="206" t="s">
        <v>2162</v>
      </c>
      <c r="C81" s="206"/>
      <c r="D81" s="206"/>
      <c r="E81" s="206"/>
      <c r="F81" s="206"/>
      <c r="G81" s="206"/>
      <c r="H81" s="206"/>
      <c r="I81" s="206"/>
      <c r="J81" s="206"/>
      <c r="K81" s="206"/>
      <c r="L81" s="206"/>
      <c r="M81" s="206"/>
      <c r="N81" s="206"/>
    </row>
    <row r="82" spans="1:14" x14ac:dyDescent="0.25">
      <c r="A82" s="11"/>
      <c r="B82" s="206" t="s">
        <v>2178</v>
      </c>
      <c r="C82" s="206"/>
      <c r="D82" s="206"/>
      <c r="E82" s="206"/>
      <c r="F82" s="206"/>
      <c r="G82" s="206"/>
      <c r="H82" s="206"/>
      <c r="I82" s="206"/>
      <c r="J82" s="206"/>
      <c r="K82" s="206"/>
      <c r="L82" s="206"/>
      <c r="M82" s="206"/>
      <c r="N82" s="206"/>
    </row>
    <row r="83" spans="1:14" x14ac:dyDescent="0.25">
      <c r="A83" s="11"/>
      <c r="B83" s="206" t="s">
        <v>2187</v>
      </c>
      <c r="C83" s="206"/>
      <c r="D83" s="206"/>
      <c r="E83" s="206"/>
      <c r="F83" s="206"/>
      <c r="G83" s="206"/>
      <c r="H83" s="206"/>
      <c r="I83" s="206"/>
      <c r="J83" s="206"/>
      <c r="K83" s="206"/>
      <c r="L83" s="206"/>
      <c r="M83" s="206"/>
      <c r="N83" s="206"/>
    </row>
    <row r="84" spans="1:14" x14ac:dyDescent="0.25">
      <c r="A84" s="11"/>
      <c r="B84" s="206" t="s">
        <v>392</v>
      </c>
      <c r="C84" s="206"/>
      <c r="D84" s="206"/>
      <c r="E84" s="206"/>
      <c r="F84" s="206"/>
      <c r="G84" s="206"/>
      <c r="H84" s="206"/>
      <c r="I84" s="206"/>
      <c r="J84" s="206"/>
      <c r="K84" s="206"/>
      <c r="L84" s="206"/>
      <c r="M84" s="206"/>
      <c r="N84" s="206"/>
    </row>
    <row r="85" spans="1:14" ht="15.75" x14ac:dyDescent="0.25">
      <c r="A85" s="11"/>
      <c r="B85" s="23"/>
      <c r="C85" s="23"/>
      <c r="D85" s="23"/>
      <c r="E85" s="23"/>
      <c r="F85" s="23"/>
      <c r="G85" s="23"/>
      <c r="H85" s="23"/>
      <c r="I85" s="23"/>
      <c r="J85" s="23"/>
      <c r="K85" s="23"/>
      <c r="L85" s="23"/>
      <c r="M85" s="23"/>
      <c r="N85" s="23"/>
    </row>
    <row r="86" spans="1:14" x14ac:dyDescent="0.25">
      <c r="A86" s="11"/>
      <c r="B86" s="14"/>
      <c r="C86" s="14"/>
      <c r="D86" s="14"/>
      <c r="E86" s="14"/>
      <c r="F86" s="14"/>
      <c r="G86" s="14"/>
      <c r="H86" s="14"/>
      <c r="I86" s="14"/>
      <c r="J86" s="14"/>
      <c r="K86" s="14"/>
      <c r="L86" s="14"/>
      <c r="M86" s="14"/>
      <c r="N86" s="14"/>
    </row>
    <row r="87" spans="1:14" ht="15.75" thickBot="1" x14ac:dyDescent="0.3">
      <c r="A87" s="11"/>
      <c r="B87" s="31"/>
      <c r="C87" s="31" t="s">
        <v>64</v>
      </c>
      <c r="D87" s="50" t="s">
        <v>1756</v>
      </c>
      <c r="E87" s="50"/>
      <c r="F87" s="50"/>
      <c r="G87" s="50"/>
      <c r="H87" s="50"/>
      <c r="I87" s="50"/>
      <c r="J87" s="50"/>
      <c r="K87" s="50"/>
      <c r="L87" s="50"/>
      <c r="M87" s="50"/>
      <c r="N87" s="31"/>
    </row>
    <row r="88" spans="1:14" ht="15.75" thickBot="1" x14ac:dyDescent="0.3">
      <c r="A88" s="11"/>
      <c r="B88" s="31"/>
      <c r="C88" s="31" t="s">
        <v>64</v>
      </c>
      <c r="D88" s="75">
        <v>2014</v>
      </c>
      <c r="E88" s="75"/>
      <c r="F88" s="31"/>
      <c r="G88" s="31"/>
      <c r="H88" s="75">
        <v>2013</v>
      </c>
      <c r="I88" s="75"/>
      <c r="J88" s="31"/>
      <c r="K88" s="31"/>
      <c r="L88" s="75">
        <v>2012</v>
      </c>
      <c r="M88" s="75"/>
      <c r="N88" s="31"/>
    </row>
    <row r="89" spans="1:14" ht="25.5" x14ac:dyDescent="0.25">
      <c r="A89" s="11"/>
      <c r="B89" s="54" t="s">
        <v>385</v>
      </c>
      <c r="C89" s="55" t="s">
        <v>64</v>
      </c>
      <c r="D89" s="55" t="s">
        <v>370</v>
      </c>
      <c r="E89" s="60" t="s">
        <v>375</v>
      </c>
      <c r="F89" s="57" t="s">
        <v>372</v>
      </c>
      <c r="G89" s="55"/>
      <c r="H89" s="55" t="s">
        <v>370</v>
      </c>
      <c r="I89" s="60">
        <v>560</v>
      </c>
      <c r="J89" s="57"/>
      <c r="K89" s="55"/>
      <c r="L89" s="55" t="s">
        <v>370</v>
      </c>
      <c r="M89" s="60">
        <v>325</v>
      </c>
      <c r="N89" s="57"/>
    </row>
    <row r="90" spans="1:14" x14ac:dyDescent="0.25">
      <c r="A90" s="11"/>
      <c r="B90" s="43"/>
      <c r="C90" s="74"/>
      <c r="D90" s="74"/>
      <c r="E90" s="74"/>
      <c r="F90" s="74"/>
      <c r="G90" s="74"/>
      <c r="H90" s="74"/>
      <c r="I90" s="74"/>
      <c r="J90" s="74"/>
      <c r="K90" s="74"/>
      <c r="L90" s="74"/>
      <c r="M90" s="74"/>
      <c r="N90" s="74"/>
    </row>
    <row r="91" spans="1:14" ht="25.5" x14ac:dyDescent="0.25">
      <c r="A91" s="11"/>
      <c r="B91" s="58" t="s">
        <v>136</v>
      </c>
      <c r="C91" s="14" t="s">
        <v>64</v>
      </c>
      <c r="D91" s="14"/>
      <c r="E91" s="14"/>
      <c r="F91" s="14"/>
      <c r="G91" s="14"/>
      <c r="H91" s="14"/>
      <c r="I91" s="14"/>
      <c r="J91" s="14"/>
      <c r="K91" s="14"/>
      <c r="L91" s="14"/>
      <c r="M91" s="14"/>
      <c r="N91" s="14"/>
    </row>
    <row r="92" spans="1:14" ht="38.25" x14ac:dyDescent="0.25">
      <c r="A92" s="11"/>
      <c r="B92" s="63" t="s">
        <v>69</v>
      </c>
      <c r="C92" s="55" t="s">
        <v>64</v>
      </c>
      <c r="D92" s="55"/>
      <c r="E92" s="56">
        <v>1539</v>
      </c>
      <c r="F92" s="57"/>
      <c r="G92" s="55"/>
      <c r="H92" s="55"/>
      <c r="I92" s="60" t="s">
        <v>2064</v>
      </c>
      <c r="J92" s="57" t="s">
        <v>372</v>
      </c>
      <c r="K92" s="55"/>
      <c r="L92" s="55"/>
      <c r="M92" s="56">
        <v>1075</v>
      </c>
      <c r="N92" s="57"/>
    </row>
    <row r="93" spans="1:14" ht="25.5" x14ac:dyDescent="0.25">
      <c r="A93" s="11"/>
      <c r="B93" s="61" t="s">
        <v>70</v>
      </c>
      <c r="C93" s="14" t="s">
        <v>64</v>
      </c>
      <c r="D93" s="14"/>
      <c r="E93" s="59">
        <v>10</v>
      </c>
      <c r="F93" s="15"/>
      <c r="G93" s="14"/>
      <c r="H93" s="14"/>
      <c r="I93" s="59">
        <v>66</v>
      </c>
      <c r="J93" s="15"/>
      <c r="K93" s="14"/>
      <c r="L93" s="14"/>
      <c r="M93" s="59">
        <v>78</v>
      </c>
      <c r="N93" s="15"/>
    </row>
    <row r="94" spans="1:14" x14ac:dyDescent="0.25">
      <c r="A94" s="11"/>
      <c r="B94" s="63" t="s">
        <v>73</v>
      </c>
      <c r="C94" s="55" t="s">
        <v>64</v>
      </c>
      <c r="D94" s="55"/>
      <c r="E94" s="60">
        <v>751</v>
      </c>
      <c r="F94" s="57"/>
      <c r="G94" s="55"/>
      <c r="H94" s="55"/>
      <c r="I94" s="60" t="s">
        <v>482</v>
      </c>
      <c r="J94" s="57" t="s">
        <v>372</v>
      </c>
      <c r="K94" s="55"/>
      <c r="L94" s="55"/>
      <c r="M94" s="60" t="s">
        <v>1612</v>
      </c>
      <c r="N94" s="57" t="s">
        <v>372</v>
      </c>
    </row>
    <row r="95" spans="1:14" ht="26.25" thickBot="1" x14ac:dyDescent="0.3">
      <c r="A95" s="11"/>
      <c r="B95" s="61" t="s">
        <v>75</v>
      </c>
      <c r="C95" s="14" t="s">
        <v>64</v>
      </c>
      <c r="D95" s="14"/>
      <c r="E95" s="59" t="s">
        <v>1645</v>
      </c>
      <c r="F95" s="15" t="s">
        <v>372</v>
      </c>
      <c r="G95" s="14"/>
      <c r="H95" s="14"/>
      <c r="I95" s="59" t="s">
        <v>2069</v>
      </c>
      <c r="J95" s="15" t="s">
        <v>372</v>
      </c>
      <c r="K95" s="14"/>
      <c r="L95" s="14"/>
      <c r="M95" s="59">
        <v>102</v>
      </c>
      <c r="N95" s="15"/>
    </row>
    <row r="96" spans="1:14" x14ac:dyDescent="0.25">
      <c r="A96" s="11"/>
      <c r="B96" s="43"/>
      <c r="C96" s="43" t="s">
        <v>64</v>
      </c>
      <c r="D96" s="44"/>
      <c r="E96" s="44"/>
      <c r="F96" s="43"/>
      <c r="G96" s="43"/>
      <c r="H96" s="44"/>
      <c r="I96" s="44"/>
      <c r="J96" s="43"/>
      <c r="K96" s="43"/>
      <c r="L96" s="44"/>
      <c r="M96" s="44"/>
      <c r="N96" s="43"/>
    </row>
    <row r="97" spans="1:14" ht="15.75" thickBot="1" x14ac:dyDescent="0.3">
      <c r="A97" s="11"/>
      <c r="B97" s="63" t="s">
        <v>137</v>
      </c>
      <c r="C97" s="55"/>
      <c r="D97" s="55"/>
      <c r="E97" s="56">
        <v>1961</v>
      </c>
      <c r="F97" s="57"/>
      <c r="G97" s="55"/>
      <c r="H97" s="55"/>
      <c r="I97" s="60" t="s">
        <v>2071</v>
      </c>
      <c r="J97" s="57" t="s">
        <v>372</v>
      </c>
      <c r="K97" s="55"/>
      <c r="L97" s="55"/>
      <c r="M97" s="56">
        <v>1155</v>
      </c>
      <c r="N97" s="57"/>
    </row>
    <row r="98" spans="1:14" x14ac:dyDescent="0.25">
      <c r="A98" s="11"/>
      <c r="B98" s="43"/>
      <c r="C98" s="43" t="s">
        <v>64</v>
      </c>
      <c r="D98" s="44"/>
      <c r="E98" s="44"/>
      <c r="F98" s="43"/>
      <c r="G98" s="43"/>
      <c r="H98" s="44"/>
      <c r="I98" s="44"/>
      <c r="J98" s="43"/>
      <c r="K98" s="43"/>
      <c r="L98" s="44"/>
      <c r="M98" s="44"/>
      <c r="N98" s="43"/>
    </row>
    <row r="99" spans="1:14" ht="39" thickBot="1" x14ac:dyDescent="0.3">
      <c r="A99" s="11"/>
      <c r="B99" s="58" t="s">
        <v>2062</v>
      </c>
      <c r="C99" s="14"/>
      <c r="D99" s="14" t="s">
        <v>370</v>
      </c>
      <c r="E99" s="59">
        <v>717</v>
      </c>
      <c r="F99" s="15"/>
      <c r="G99" s="14"/>
      <c r="H99" s="14" t="s">
        <v>370</v>
      </c>
      <c r="I99" s="59" t="s">
        <v>2074</v>
      </c>
      <c r="J99" s="15" t="s">
        <v>372</v>
      </c>
      <c r="K99" s="14"/>
      <c r="L99" s="14" t="s">
        <v>370</v>
      </c>
      <c r="M99" s="62">
        <v>1480</v>
      </c>
      <c r="N99" s="15"/>
    </row>
    <row r="100" spans="1:14" ht="15.75" thickTop="1" x14ac:dyDescent="0.25">
      <c r="A100" s="11"/>
      <c r="B100" s="43"/>
      <c r="C100" s="43" t="s">
        <v>64</v>
      </c>
      <c r="D100" s="47"/>
      <c r="E100" s="47"/>
      <c r="F100" s="43"/>
      <c r="G100" s="43"/>
      <c r="H100" s="47"/>
      <c r="I100" s="47"/>
      <c r="J100" s="43"/>
      <c r="K100" s="43"/>
      <c r="L100" s="47"/>
      <c r="M100" s="47"/>
      <c r="N100" s="43"/>
    </row>
    <row r="101" spans="1:14" x14ac:dyDescent="0.25">
      <c r="A101" s="11"/>
      <c r="B101" s="90" t="s">
        <v>2182</v>
      </c>
      <c r="C101" s="90"/>
      <c r="D101" s="90"/>
      <c r="E101" s="90"/>
      <c r="F101" s="90"/>
      <c r="G101" s="90"/>
      <c r="H101" s="90"/>
      <c r="I101" s="90"/>
      <c r="J101" s="90"/>
      <c r="K101" s="90"/>
      <c r="L101" s="90"/>
      <c r="M101" s="90"/>
      <c r="N101" s="90"/>
    </row>
    <row r="102" spans="1:14" x14ac:dyDescent="0.25">
      <c r="A102" s="11"/>
      <c r="B102" s="90" t="s">
        <v>2175</v>
      </c>
      <c r="C102" s="90"/>
      <c r="D102" s="90"/>
      <c r="E102" s="90"/>
      <c r="F102" s="90"/>
      <c r="G102" s="90"/>
      <c r="H102" s="90"/>
      <c r="I102" s="90"/>
      <c r="J102" s="90"/>
      <c r="K102" s="90"/>
      <c r="L102" s="90"/>
      <c r="M102" s="90"/>
      <c r="N102" s="90"/>
    </row>
    <row r="103" spans="1:14" x14ac:dyDescent="0.25">
      <c r="A103" s="11"/>
      <c r="B103" s="209"/>
      <c r="C103" s="209"/>
      <c r="D103" s="209"/>
      <c r="E103" s="209"/>
      <c r="F103" s="209"/>
      <c r="G103" s="209"/>
      <c r="H103" s="209"/>
      <c r="I103" s="209"/>
      <c r="J103" s="209"/>
      <c r="K103" s="209"/>
      <c r="L103" s="209"/>
      <c r="M103" s="209"/>
      <c r="N103" s="209"/>
    </row>
    <row r="104" spans="1:14" x14ac:dyDescent="0.25">
      <c r="A104" s="11"/>
      <c r="B104" s="206" t="s">
        <v>2177</v>
      </c>
      <c r="C104" s="206"/>
      <c r="D104" s="206"/>
      <c r="E104" s="206"/>
      <c r="F104" s="206"/>
      <c r="G104" s="206"/>
      <c r="H104" s="206"/>
      <c r="I104" s="206"/>
      <c r="J104" s="206"/>
      <c r="K104" s="206"/>
      <c r="L104" s="206"/>
      <c r="M104" s="206"/>
      <c r="N104" s="206"/>
    </row>
    <row r="105" spans="1:14" x14ac:dyDescent="0.25">
      <c r="A105" s="11"/>
      <c r="B105" s="206" t="s">
        <v>2162</v>
      </c>
      <c r="C105" s="206"/>
      <c r="D105" s="206"/>
      <c r="E105" s="206"/>
      <c r="F105" s="206"/>
      <c r="G105" s="206"/>
      <c r="H105" s="206"/>
      <c r="I105" s="206"/>
      <c r="J105" s="206"/>
      <c r="K105" s="206"/>
      <c r="L105" s="206"/>
      <c r="M105" s="206"/>
      <c r="N105" s="206"/>
    </row>
    <row r="106" spans="1:14" x14ac:dyDescent="0.25">
      <c r="A106" s="11"/>
      <c r="B106" s="206" t="s">
        <v>2178</v>
      </c>
      <c r="C106" s="206"/>
      <c r="D106" s="206"/>
      <c r="E106" s="206"/>
      <c r="F106" s="206"/>
      <c r="G106" s="206"/>
      <c r="H106" s="206"/>
      <c r="I106" s="206"/>
      <c r="J106" s="206"/>
      <c r="K106" s="206"/>
      <c r="L106" s="206"/>
      <c r="M106" s="206"/>
      <c r="N106" s="206"/>
    </row>
    <row r="107" spans="1:14" x14ac:dyDescent="0.25">
      <c r="A107" s="11"/>
      <c r="B107" s="206" t="s">
        <v>2188</v>
      </c>
      <c r="C107" s="206"/>
      <c r="D107" s="206"/>
      <c r="E107" s="206"/>
      <c r="F107" s="206"/>
      <c r="G107" s="206"/>
      <c r="H107" s="206"/>
      <c r="I107" s="206"/>
      <c r="J107" s="206"/>
      <c r="K107" s="206"/>
      <c r="L107" s="206"/>
      <c r="M107" s="206"/>
      <c r="N107" s="206"/>
    </row>
    <row r="108" spans="1:14" x14ac:dyDescent="0.25">
      <c r="A108" s="11"/>
      <c r="B108" s="206" t="s">
        <v>392</v>
      </c>
      <c r="C108" s="206"/>
      <c r="D108" s="206"/>
      <c r="E108" s="206"/>
      <c r="F108" s="206"/>
      <c r="G108" s="206"/>
      <c r="H108" s="206"/>
      <c r="I108" s="206"/>
      <c r="J108" s="206"/>
      <c r="K108" s="206"/>
      <c r="L108" s="206"/>
      <c r="M108" s="206"/>
      <c r="N108" s="206"/>
    </row>
    <row r="109" spans="1:14" ht="15.75" x14ac:dyDescent="0.25">
      <c r="A109" s="11"/>
      <c r="B109" s="23"/>
      <c r="C109" s="23"/>
      <c r="D109" s="23"/>
      <c r="E109" s="23"/>
      <c r="F109" s="23"/>
      <c r="G109" s="23"/>
      <c r="H109" s="23"/>
      <c r="I109" s="23"/>
      <c r="J109" s="23"/>
      <c r="K109" s="23"/>
      <c r="L109" s="23"/>
      <c r="M109" s="23"/>
      <c r="N109" s="23"/>
    </row>
    <row r="110" spans="1:14" x14ac:dyDescent="0.25">
      <c r="A110" s="11"/>
      <c r="B110" s="14"/>
      <c r="C110" s="14"/>
      <c r="D110" s="14"/>
      <c r="E110" s="14"/>
      <c r="F110" s="14"/>
      <c r="G110" s="14"/>
      <c r="H110" s="14"/>
      <c r="I110" s="14"/>
      <c r="J110" s="14"/>
      <c r="K110" s="14"/>
      <c r="L110" s="14"/>
      <c r="M110" s="14"/>
      <c r="N110" s="14"/>
    </row>
    <row r="111" spans="1:14" ht="15.75" thickBot="1" x14ac:dyDescent="0.3">
      <c r="A111" s="11"/>
      <c r="B111" s="31"/>
      <c r="C111" s="31" t="s">
        <v>64</v>
      </c>
      <c r="D111" s="50" t="s">
        <v>1756</v>
      </c>
      <c r="E111" s="50"/>
      <c r="F111" s="50"/>
      <c r="G111" s="50"/>
      <c r="H111" s="50"/>
      <c r="I111" s="50"/>
      <c r="J111" s="50"/>
      <c r="K111" s="50"/>
      <c r="L111" s="50"/>
      <c r="M111" s="50"/>
      <c r="N111" s="31"/>
    </row>
    <row r="112" spans="1:14" ht="15.75" thickBot="1" x14ac:dyDescent="0.3">
      <c r="A112" s="11"/>
      <c r="B112" s="31"/>
      <c r="C112" s="31" t="s">
        <v>64</v>
      </c>
      <c r="D112" s="75">
        <v>2014</v>
      </c>
      <c r="E112" s="75"/>
      <c r="F112" s="31"/>
      <c r="G112" s="31"/>
      <c r="H112" s="75">
        <v>2013</v>
      </c>
      <c r="I112" s="75"/>
      <c r="J112" s="31"/>
      <c r="K112" s="31"/>
      <c r="L112" s="75">
        <v>2012</v>
      </c>
      <c r="M112" s="75"/>
      <c r="N112" s="31"/>
    </row>
    <row r="113" spans="1:14" x14ac:dyDescent="0.25">
      <c r="A113" s="11"/>
      <c r="B113" s="54" t="s">
        <v>157</v>
      </c>
      <c r="C113" s="55" t="s">
        <v>64</v>
      </c>
      <c r="D113" s="55"/>
      <c r="E113" s="55"/>
      <c r="F113" s="55"/>
      <c r="G113" s="55"/>
      <c r="H113" s="55"/>
      <c r="I113" s="55"/>
      <c r="J113" s="55"/>
      <c r="K113" s="55"/>
      <c r="L113" s="55"/>
      <c r="M113" s="55"/>
      <c r="N113" s="55"/>
    </row>
    <row r="114" spans="1:14" ht="25.5" x14ac:dyDescent="0.25">
      <c r="A114" s="11"/>
      <c r="B114" s="61" t="s">
        <v>385</v>
      </c>
      <c r="C114" s="14" t="s">
        <v>64</v>
      </c>
      <c r="D114" s="14" t="s">
        <v>370</v>
      </c>
      <c r="E114" s="59" t="s">
        <v>375</v>
      </c>
      <c r="F114" s="15" t="s">
        <v>372</v>
      </c>
      <c r="G114" s="14"/>
      <c r="H114" s="14" t="s">
        <v>370</v>
      </c>
      <c r="I114" s="59">
        <v>560</v>
      </c>
      <c r="J114" s="15"/>
      <c r="K114" s="14"/>
      <c r="L114" s="14" t="s">
        <v>370</v>
      </c>
      <c r="M114" s="59">
        <v>325</v>
      </c>
      <c r="N114" s="15"/>
    </row>
    <row r="115" spans="1:14" ht="51" x14ac:dyDescent="0.25">
      <c r="A115" s="11"/>
      <c r="B115" s="63" t="s">
        <v>2189</v>
      </c>
      <c r="C115" s="55" t="s">
        <v>64</v>
      </c>
      <c r="D115" s="55"/>
      <c r="E115" s="55"/>
      <c r="F115" s="55"/>
      <c r="G115" s="55"/>
      <c r="H115" s="55"/>
      <c r="I115" s="55"/>
      <c r="J115" s="55"/>
      <c r="K115" s="55"/>
      <c r="L115" s="55"/>
      <c r="M115" s="55"/>
      <c r="N115" s="55"/>
    </row>
    <row r="116" spans="1:14" ht="25.5" x14ac:dyDescent="0.25">
      <c r="A116" s="11"/>
      <c r="B116" s="67" t="s">
        <v>2085</v>
      </c>
      <c r="C116" s="14" t="s">
        <v>64</v>
      </c>
      <c r="D116" s="14"/>
      <c r="E116" s="62">
        <v>1229</v>
      </c>
      <c r="F116" s="15"/>
      <c r="G116" s="14"/>
      <c r="H116" s="14"/>
      <c r="I116" s="59" t="s">
        <v>2114</v>
      </c>
      <c r="J116" s="15" t="s">
        <v>372</v>
      </c>
      <c r="K116" s="14"/>
      <c r="L116" s="14"/>
      <c r="M116" s="59" t="s">
        <v>2137</v>
      </c>
      <c r="N116" s="15" t="s">
        <v>372</v>
      </c>
    </row>
    <row r="117" spans="1:14" x14ac:dyDescent="0.25">
      <c r="A117" s="11"/>
      <c r="B117" s="66" t="s">
        <v>2087</v>
      </c>
      <c r="C117" s="55" t="s">
        <v>64</v>
      </c>
      <c r="D117" s="57"/>
      <c r="E117" s="64" t="s">
        <v>367</v>
      </c>
      <c r="F117" s="57"/>
      <c r="G117" s="55"/>
      <c r="H117" s="55"/>
      <c r="I117" s="60">
        <v>535</v>
      </c>
      <c r="J117" s="57"/>
      <c r="K117" s="55"/>
      <c r="L117" s="57"/>
      <c r="M117" s="64" t="s">
        <v>367</v>
      </c>
      <c r="N117" s="57" t="s">
        <v>64</v>
      </c>
    </row>
    <row r="118" spans="1:14" x14ac:dyDescent="0.25">
      <c r="A118" s="11"/>
      <c r="B118" s="67" t="s">
        <v>164</v>
      </c>
      <c r="C118" s="14" t="s">
        <v>64</v>
      </c>
      <c r="D118" s="14"/>
      <c r="E118" s="59">
        <v>4</v>
      </c>
      <c r="F118" s="15"/>
      <c r="G118" s="14"/>
      <c r="H118" s="14"/>
      <c r="I118" s="59">
        <v>24</v>
      </c>
      <c r="J118" s="15"/>
      <c r="K118" s="14"/>
      <c r="L118" s="14"/>
      <c r="M118" s="59" t="s">
        <v>530</v>
      </c>
      <c r="N118" s="15" t="s">
        <v>372</v>
      </c>
    </row>
    <row r="119" spans="1:14" x14ac:dyDescent="0.25">
      <c r="A119" s="11"/>
      <c r="B119" s="66" t="s">
        <v>166</v>
      </c>
      <c r="C119" s="55" t="s">
        <v>64</v>
      </c>
      <c r="D119" s="55"/>
      <c r="E119" s="60">
        <v>21</v>
      </c>
      <c r="F119" s="57"/>
      <c r="G119" s="55"/>
      <c r="H119" s="55"/>
      <c r="I119" s="60">
        <v>26</v>
      </c>
      <c r="J119" s="57"/>
      <c r="K119" s="55"/>
      <c r="L119" s="55"/>
      <c r="M119" s="60">
        <v>7</v>
      </c>
      <c r="N119" s="57"/>
    </row>
    <row r="120" spans="1:14" x14ac:dyDescent="0.25">
      <c r="A120" s="11"/>
      <c r="B120" s="61" t="s">
        <v>167</v>
      </c>
      <c r="C120" s="14" t="s">
        <v>64</v>
      </c>
      <c r="D120" s="14"/>
      <c r="E120" s="14"/>
      <c r="F120" s="14"/>
      <c r="G120" s="14"/>
      <c r="H120" s="14"/>
      <c r="I120" s="14"/>
      <c r="J120" s="14"/>
      <c r="K120" s="14"/>
      <c r="L120" s="14"/>
      <c r="M120" s="14"/>
      <c r="N120" s="14"/>
    </row>
    <row r="121" spans="1:14" ht="25.5" x14ac:dyDescent="0.25">
      <c r="A121" s="11"/>
      <c r="B121" s="66" t="s">
        <v>168</v>
      </c>
      <c r="C121" s="55" t="s">
        <v>64</v>
      </c>
      <c r="D121" s="55"/>
      <c r="E121" s="60" t="s">
        <v>453</v>
      </c>
      <c r="F121" s="57" t="s">
        <v>372</v>
      </c>
      <c r="G121" s="55"/>
      <c r="H121" s="55"/>
      <c r="I121" s="60">
        <v>2</v>
      </c>
      <c r="J121" s="57"/>
      <c r="K121" s="55"/>
      <c r="L121" s="57"/>
      <c r="M121" s="64" t="s">
        <v>367</v>
      </c>
      <c r="N121" s="57" t="s">
        <v>64</v>
      </c>
    </row>
    <row r="122" spans="1:14" x14ac:dyDescent="0.25">
      <c r="A122" s="11"/>
      <c r="B122" s="67" t="s">
        <v>170</v>
      </c>
      <c r="C122" s="14" t="s">
        <v>64</v>
      </c>
      <c r="D122" s="14"/>
      <c r="E122" s="59" t="s">
        <v>432</v>
      </c>
      <c r="F122" s="15" t="s">
        <v>372</v>
      </c>
      <c r="G122" s="14"/>
      <c r="H122" s="14"/>
      <c r="I122" s="59">
        <v>3</v>
      </c>
      <c r="J122" s="15"/>
      <c r="K122" s="14"/>
      <c r="L122" s="15"/>
      <c r="M122" s="65" t="s">
        <v>367</v>
      </c>
      <c r="N122" s="15" t="s">
        <v>64</v>
      </c>
    </row>
    <row r="123" spans="1:14" ht="26.25" thickBot="1" x14ac:dyDescent="0.3">
      <c r="A123" s="11"/>
      <c r="B123" s="66" t="s">
        <v>2190</v>
      </c>
      <c r="C123" s="55" t="s">
        <v>64</v>
      </c>
      <c r="D123" s="55"/>
      <c r="E123" s="60">
        <v>11</v>
      </c>
      <c r="F123" s="57"/>
      <c r="G123" s="55"/>
      <c r="H123" s="55"/>
      <c r="I123" s="60" t="s">
        <v>453</v>
      </c>
      <c r="J123" s="57" t="s">
        <v>372</v>
      </c>
      <c r="K123" s="55"/>
      <c r="L123" s="57"/>
      <c r="M123" s="64" t="s">
        <v>367</v>
      </c>
      <c r="N123" s="57" t="s">
        <v>64</v>
      </c>
    </row>
    <row r="124" spans="1:14" x14ac:dyDescent="0.25">
      <c r="A124" s="11"/>
      <c r="B124" s="43"/>
      <c r="C124" s="43" t="s">
        <v>64</v>
      </c>
      <c r="D124" s="44"/>
      <c r="E124" s="44"/>
      <c r="F124" s="43"/>
      <c r="G124" s="43"/>
      <c r="H124" s="44"/>
      <c r="I124" s="44"/>
      <c r="J124" s="43"/>
      <c r="K124" s="43"/>
      <c r="L124" s="44"/>
      <c r="M124" s="44"/>
      <c r="N124" s="43"/>
    </row>
    <row r="125" spans="1:14" ht="15.75" thickBot="1" x14ac:dyDescent="0.3">
      <c r="A125" s="11"/>
      <c r="B125" s="61" t="s">
        <v>173</v>
      </c>
      <c r="C125" s="14"/>
      <c r="D125" s="14"/>
      <c r="E125" s="59">
        <v>15</v>
      </c>
      <c r="F125" s="15"/>
      <c r="G125" s="14"/>
      <c r="H125" s="14"/>
      <c r="I125" s="59">
        <v>539</v>
      </c>
      <c r="J125" s="15"/>
      <c r="K125" s="14"/>
      <c r="L125" s="15"/>
      <c r="M125" s="65" t="s">
        <v>367</v>
      </c>
      <c r="N125" s="15" t="s">
        <v>64</v>
      </c>
    </row>
    <row r="126" spans="1:14" x14ac:dyDescent="0.25">
      <c r="A126" s="11"/>
      <c r="B126" s="43"/>
      <c r="C126" s="43" t="s">
        <v>64</v>
      </c>
      <c r="D126" s="44"/>
      <c r="E126" s="44"/>
      <c r="F126" s="43"/>
      <c r="G126" s="43"/>
      <c r="H126" s="44"/>
      <c r="I126" s="44"/>
      <c r="J126" s="43"/>
      <c r="K126" s="43"/>
      <c r="L126" s="44"/>
      <c r="M126" s="44"/>
      <c r="N126" s="43"/>
    </row>
    <row r="127" spans="1:14" x14ac:dyDescent="0.25">
      <c r="A127" s="11"/>
      <c r="B127" s="54" t="s">
        <v>174</v>
      </c>
      <c r="C127" s="55"/>
      <c r="D127" s="55"/>
      <c r="E127" s="55"/>
      <c r="F127" s="55"/>
      <c r="G127" s="55"/>
      <c r="H127" s="55"/>
      <c r="I127" s="55"/>
      <c r="J127" s="55"/>
      <c r="K127" s="55"/>
      <c r="L127" s="55"/>
      <c r="M127" s="55"/>
      <c r="N127" s="55"/>
    </row>
    <row r="128" spans="1:14" x14ac:dyDescent="0.25">
      <c r="A128" s="11"/>
      <c r="B128" s="61" t="s">
        <v>2004</v>
      </c>
      <c r="C128" s="14"/>
      <c r="D128" s="14"/>
      <c r="E128" s="59" t="s">
        <v>506</v>
      </c>
      <c r="F128" s="15" t="s">
        <v>372</v>
      </c>
      <c r="G128" s="14"/>
      <c r="H128" s="14"/>
      <c r="I128" s="59" t="s">
        <v>417</v>
      </c>
      <c r="J128" s="15" t="s">
        <v>372</v>
      </c>
      <c r="K128" s="14"/>
      <c r="L128" s="15"/>
      <c r="M128" s="65" t="s">
        <v>367</v>
      </c>
      <c r="N128" s="15" t="s">
        <v>64</v>
      </c>
    </row>
    <row r="129" spans="1:14" ht="15.75" thickBot="1" x14ac:dyDescent="0.3">
      <c r="A129" s="11"/>
      <c r="B129" s="63" t="s">
        <v>2191</v>
      </c>
      <c r="C129" s="55"/>
      <c r="D129" s="55"/>
      <c r="E129" s="60" t="s">
        <v>380</v>
      </c>
      <c r="F129" s="57" t="s">
        <v>372</v>
      </c>
      <c r="G129" s="55"/>
      <c r="H129" s="55"/>
      <c r="I129" s="60" t="s">
        <v>2124</v>
      </c>
      <c r="J129" s="57" t="s">
        <v>372</v>
      </c>
      <c r="K129" s="55"/>
      <c r="L129" s="57"/>
      <c r="M129" s="64" t="s">
        <v>367</v>
      </c>
      <c r="N129" s="57" t="s">
        <v>64</v>
      </c>
    </row>
    <row r="130" spans="1:14" x14ac:dyDescent="0.25">
      <c r="A130" s="11"/>
      <c r="B130" s="43"/>
      <c r="C130" s="43" t="s">
        <v>64</v>
      </c>
      <c r="D130" s="44"/>
      <c r="E130" s="44"/>
      <c r="F130" s="43"/>
      <c r="G130" s="43"/>
      <c r="H130" s="44"/>
      <c r="I130" s="44"/>
      <c r="J130" s="43"/>
      <c r="K130" s="43"/>
      <c r="L130" s="44"/>
      <c r="M130" s="44"/>
      <c r="N130" s="43"/>
    </row>
    <row r="131" spans="1:14" ht="15.75" thickBot="1" x14ac:dyDescent="0.3">
      <c r="A131" s="11"/>
      <c r="B131" s="61" t="s">
        <v>183</v>
      </c>
      <c r="C131" s="14"/>
      <c r="D131" s="14"/>
      <c r="E131" s="59" t="s">
        <v>533</v>
      </c>
      <c r="F131" s="15" t="s">
        <v>372</v>
      </c>
      <c r="G131" s="14"/>
      <c r="H131" s="14"/>
      <c r="I131" s="59" t="s">
        <v>2126</v>
      </c>
      <c r="J131" s="15" t="s">
        <v>372</v>
      </c>
      <c r="K131" s="14"/>
      <c r="L131" s="15"/>
      <c r="M131" s="65" t="s">
        <v>367</v>
      </c>
      <c r="N131" s="15" t="s">
        <v>64</v>
      </c>
    </row>
    <row r="132" spans="1:14" x14ac:dyDescent="0.25">
      <c r="A132" s="11"/>
      <c r="B132" s="43"/>
      <c r="C132" s="43" t="s">
        <v>64</v>
      </c>
      <c r="D132" s="44"/>
      <c r="E132" s="44"/>
      <c r="F132" s="43"/>
      <c r="G132" s="43"/>
      <c r="H132" s="44"/>
      <c r="I132" s="44"/>
      <c r="J132" s="43"/>
      <c r="K132" s="43"/>
      <c r="L132" s="44"/>
      <c r="M132" s="44"/>
      <c r="N132" s="43"/>
    </row>
    <row r="133" spans="1:14" x14ac:dyDescent="0.25">
      <c r="A133" s="11"/>
      <c r="B133" s="54" t="s">
        <v>184</v>
      </c>
      <c r="C133" s="55"/>
      <c r="D133" s="55"/>
      <c r="E133" s="55"/>
      <c r="F133" s="55"/>
      <c r="G133" s="55"/>
      <c r="H133" s="55"/>
      <c r="I133" s="55"/>
      <c r="J133" s="55"/>
      <c r="K133" s="55"/>
      <c r="L133" s="55"/>
      <c r="M133" s="55"/>
      <c r="N133" s="55"/>
    </row>
    <row r="134" spans="1:14" ht="15.75" thickBot="1" x14ac:dyDescent="0.3">
      <c r="A134" s="11"/>
      <c r="B134" s="61" t="s">
        <v>193</v>
      </c>
      <c r="C134" s="14"/>
      <c r="D134" s="14"/>
      <c r="E134" s="59" t="s">
        <v>432</v>
      </c>
      <c r="F134" s="15" t="s">
        <v>372</v>
      </c>
      <c r="G134" s="14"/>
      <c r="H134" s="15"/>
      <c r="I134" s="65" t="s">
        <v>367</v>
      </c>
      <c r="J134" s="15" t="s">
        <v>64</v>
      </c>
      <c r="K134" s="14"/>
      <c r="L134" s="15"/>
      <c r="M134" s="65" t="s">
        <v>367</v>
      </c>
      <c r="N134" s="15" t="s">
        <v>64</v>
      </c>
    </row>
    <row r="135" spans="1:14" x14ac:dyDescent="0.25">
      <c r="A135" s="11"/>
      <c r="B135" s="43"/>
      <c r="C135" s="43" t="s">
        <v>64</v>
      </c>
      <c r="D135" s="44"/>
      <c r="E135" s="44"/>
      <c r="F135" s="43"/>
      <c r="G135" s="43"/>
      <c r="H135" s="44"/>
      <c r="I135" s="44"/>
      <c r="J135" s="43"/>
      <c r="K135" s="43"/>
      <c r="L135" s="44"/>
      <c r="M135" s="44"/>
      <c r="N135" s="43"/>
    </row>
    <row r="136" spans="1:14" ht="15.75" thickBot="1" x14ac:dyDescent="0.3">
      <c r="A136" s="11"/>
      <c r="B136" s="63" t="s">
        <v>195</v>
      </c>
      <c r="C136" s="55"/>
      <c r="D136" s="55"/>
      <c r="E136" s="60" t="s">
        <v>432</v>
      </c>
      <c r="F136" s="57" t="s">
        <v>372</v>
      </c>
      <c r="G136" s="55"/>
      <c r="H136" s="57"/>
      <c r="I136" s="64" t="s">
        <v>367</v>
      </c>
      <c r="J136" s="57" t="s">
        <v>64</v>
      </c>
      <c r="K136" s="55"/>
      <c r="L136" s="57"/>
      <c r="M136" s="64" t="s">
        <v>367</v>
      </c>
      <c r="N136" s="57" t="s">
        <v>64</v>
      </c>
    </row>
    <row r="137" spans="1:14" x14ac:dyDescent="0.25">
      <c r="A137" s="11"/>
      <c r="B137" s="43"/>
      <c r="C137" s="43" t="s">
        <v>64</v>
      </c>
      <c r="D137" s="44"/>
      <c r="E137" s="44"/>
      <c r="F137" s="43"/>
      <c r="G137" s="43"/>
      <c r="H137" s="44"/>
      <c r="I137" s="44"/>
      <c r="J137" s="43"/>
      <c r="K137" s="43"/>
      <c r="L137" s="44"/>
      <c r="M137" s="44"/>
      <c r="N137" s="43"/>
    </row>
    <row r="138" spans="1:14" ht="26.25" thickBot="1" x14ac:dyDescent="0.3">
      <c r="A138" s="11"/>
      <c r="B138" s="58" t="s">
        <v>196</v>
      </c>
      <c r="C138" s="14"/>
      <c r="D138" s="15"/>
      <c r="E138" s="65" t="s">
        <v>367</v>
      </c>
      <c r="F138" s="15" t="s">
        <v>64</v>
      </c>
      <c r="G138" s="14"/>
      <c r="H138" s="15"/>
      <c r="I138" s="65" t="s">
        <v>367</v>
      </c>
      <c r="J138" s="15" t="s">
        <v>64</v>
      </c>
      <c r="K138" s="14"/>
      <c r="L138" s="14"/>
      <c r="M138" s="14"/>
      <c r="N138" s="14"/>
    </row>
    <row r="139" spans="1:14" x14ac:dyDescent="0.25">
      <c r="A139" s="11"/>
      <c r="B139" s="43"/>
      <c r="C139" s="43" t="s">
        <v>64</v>
      </c>
      <c r="D139" s="44"/>
      <c r="E139" s="44"/>
      <c r="F139" s="43"/>
      <c r="G139" s="43"/>
      <c r="H139" s="44"/>
      <c r="I139" s="44"/>
      <c r="J139" s="43"/>
      <c r="K139" s="43"/>
      <c r="L139" s="44"/>
      <c r="M139" s="44"/>
      <c r="N139" s="43"/>
    </row>
    <row r="140" spans="1:14" ht="26.25" thickBot="1" x14ac:dyDescent="0.3">
      <c r="A140" s="11"/>
      <c r="B140" s="54" t="s">
        <v>2192</v>
      </c>
      <c r="C140" s="55"/>
      <c r="D140" s="57"/>
      <c r="E140" s="64" t="s">
        <v>367</v>
      </c>
      <c r="F140" s="57" t="s">
        <v>64</v>
      </c>
      <c r="G140" s="55"/>
      <c r="H140" s="57"/>
      <c r="I140" s="64" t="s">
        <v>367</v>
      </c>
      <c r="J140" s="57" t="s">
        <v>64</v>
      </c>
      <c r="K140" s="55"/>
      <c r="L140" s="57"/>
      <c r="M140" s="64" t="s">
        <v>367</v>
      </c>
      <c r="N140" s="57" t="s">
        <v>64</v>
      </c>
    </row>
    <row r="141" spans="1:14" x14ac:dyDescent="0.25">
      <c r="A141" s="11"/>
      <c r="B141" s="43"/>
      <c r="C141" s="43" t="s">
        <v>64</v>
      </c>
      <c r="D141" s="44"/>
      <c r="E141" s="44"/>
      <c r="F141" s="43"/>
      <c r="G141" s="43"/>
      <c r="H141" s="44"/>
      <c r="I141" s="44"/>
      <c r="J141" s="43"/>
      <c r="K141" s="43"/>
      <c r="L141" s="44"/>
      <c r="M141" s="44"/>
      <c r="N141" s="43"/>
    </row>
    <row r="142" spans="1:14" ht="15.75" thickBot="1" x14ac:dyDescent="0.3">
      <c r="A142" s="11"/>
      <c r="B142" s="58" t="s">
        <v>201</v>
      </c>
      <c r="C142" s="14"/>
      <c r="D142" s="15" t="s">
        <v>370</v>
      </c>
      <c r="E142" s="65" t="s">
        <v>367</v>
      </c>
      <c r="F142" s="15" t="s">
        <v>64</v>
      </c>
      <c r="G142" s="14"/>
      <c r="H142" s="15" t="s">
        <v>370</v>
      </c>
      <c r="I142" s="65" t="s">
        <v>367</v>
      </c>
      <c r="J142" s="15" t="s">
        <v>64</v>
      </c>
      <c r="K142" s="14"/>
      <c r="L142" s="15" t="s">
        <v>370</v>
      </c>
      <c r="M142" s="65" t="s">
        <v>367</v>
      </c>
      <c r="N142" s="15" t="s">
        <v>64</v>
      </c>
    </row>
    <row r="143" spans="1:14" ht="15.75" thickTop="1" x14ac:dyDescent="0.25">
      <c r="A143" s="11"/>
      <c r="B143" s="43"/>
      <c r="C143" s="43" t="s">
        <v>64</v>
      </c>
      <c r="D143" s="47"/>
      <c r="E143" s="47"/>
      <c r="F143" s="43"/>
      <c r="G143" s="43"/>
      <c r="H143" s="47"/>
      <c r="I143" s="47"/>
      <c r="J143" s="43"/>
      <c r="K143" s="43"/>
      <c r="L143" s="47"/>
      <c r="M143" s="47"/>
      <c r="N143" s="43"/>
    </row>
    <row r="144" spans="1:14" x14ac:dyDescent="0.25">
      <c r="A144" s="11"/>
      <c r="B144" s="90" t="s">
        <v>2182</v>
      </c>
      <c r="C144" s="90"/>
      <c r="D144" s="90"/>
      <c r="E144" s="90"/>
      <c r="F144" s="90"/>
      <c r="G144" s="90"/>
      <c r="H144" s="90"/>
      <c r="I144" s="90"/>
      <c r="J144" s="90"/>
      <c r="K144" s="90"/>
      <c r="L144" s="90"/>
      <c r="M144" s="90"/>
      <c r="N144" s="90"/>
    </row>
    <row r="145" spans="1:14" x14ac:dyDescent="0.25">
      <c r="A145" s="11"/>
      <c r="B145" s="90" t="s">
        <v>2175</v>
      </c>
      <c r="C145" s="90"/>
      <c r="D145" s="90"/>
      <c r="E145" s="90"/>
      <c r="F145" s="90"/>
      <c r="G145" s="90"/>
      <c r="H145" s="90"/>
      <c r="I145" s="90"/>
      <c r="J145" s="90"/>
      <c r="K145" s="90"/>
      <c r="L145" s="90"/>
      <c r="M145" s="90"/>
      <c r="N145" s="90"/>
    </row>
    <row r="146" spans="1:14" x14ac:dyDescent="0.25">
      <c r="A146" s="11"/>
      <c r="B146" s="209"/>
      <c r="C146" s="209"/>
      <c r="D146" s="209"/>
      <c r="E146" s="209"/>
      <c r="F146" s="209"/>
      <c r="G146" s="209"/>
      <c r="H146" s="209"/>
      <c r="I146" s="209"/>
      <c r="J146" s="209"/>
      <c r="K146" s="209"/>
      <c r="L146" s="209"/>
      <c r="M146" s="209"/>
      <c r="N146" s="209"/>
    </row>
    <row r="147" spans="1:14" x14ac:dyDescent="0.25">
      <c r="A147" s="11"/>
      <c r="B147" s="206" t="s">
        <v>2177</v>
      </c>
      <c r="C147" s="206"/>
      <c r="D147" s="206"/>
      <c r="E147" s="206"/>
      <c r="F147" s="206"/>
      <c r="G147" s="206"/>
      <c r="H147" s="206"/>
      <c r="I147" s="206"/>
      <c r="J147" s="206"/>
      <c r="K147" s="206"/>
      <c r="L147" s="206"/>
      <c r="M147" s="206"/>
      <c r="N147" s="206"/>
    </row>
    <row r="148" spans="1:14" x14ac:dyDescent="0.25">
      <c r="A148" s="11"/>
      <c r="B148" s="206" t="s">
        <v>2162</v>
      </c>
      <c r="C148" s="206"/>
      <c r="D148" s="206"/>
      <c r="E148" s="206"/>
      <c r="F148" s="206"/>
      <c r="G148" s="206"/>
      <c r="H148" s="206"/>
      <c r="I148" s="206"/>
      <c r="J148" s="206"/>
      <c r="K148" s="206"/>
      <c r="L148" s="206"/>
      <c r="M148" s="206"/>
      <c r="N148" s="206"/>
    </row>
    <row r="149" spans="1:14" x14ac:dyDescent="0.25">
      <c r="A149" s="11"/>
      <c r="B149" s="206" t="s">
        <v>2178</v>
      </c>
      <c r="C149" s="206"/>
      <c r="D149" s="206"/>
      <c r="E149" s="206"/>
      <c r="F149" s="206"/>
      <c r="G149" s="206"/>
      <c r="H149" s="206"/>
      <c r="I149" s="206"/>
      <c r="J149" s="206"/>
      <c r="K149" s="206"/>
      <c r="L149" s="206"/>
      <c r="M149" s="206"/>
      <c r="N149" s="206"/>
    </row>
    <row r="150" spans="1:14" x14ac:dyDescent="0.25">
      <c r="A150" s="11"/>
      <c r="B150" s="206" t="s">
        <v>2193</v>
      </c>
      <c r="C150" s="206"/>
      <c r="D150" s="206"/>
      <c r="E150" s="206"/>
      <c r="F150" s="206"/>
      <c r="G150" s="206"/>
      <c r="H150" s="206"/>
      <c r="I150" s="206"/>
      <c r="J150" s="206"/>
      <c r="K150" s="206"/>
      <c r="L150" s="206"/>
      <c r="M150" s="206"/>
      <c r="N150" s="206"/>
    </row>
    <row r="151" spans="1:14" x14ac:dyDescent="0.25">
      <c r="A151" s="11"/>
      <c r="B151" s="206" t="s">
        <v>2194</v>
      </c>
      <c r="C151" s="206"/>
      <c r="D151" s="206"/>
      <c r="E151" s="206"/>
      <c r="F151" s="206"/>
      <c r="G151" s="206"/>
      <c r="H151" s="206"/>
      <c r="I151" s="206"/>
      <c r="J151" s="206"/>
      <c r="K151" s="206"/>
      <c r="L151" s="206"/>
      <c r="M151" s="206"/>
      <c r="N151" s="206"/>
    </row>
    <row r="152" spans="1:14" x14ac:dyDescent="0.25">
      <c r="A152" s="11"/>
      <c r="B152" s="20" t="s">
        <v>2195</v>
      </c>
      <c r="C152" s="20"/>
      <c r="D152" s="20"/>
      <c r="E152" s="20"/>
      <c r="F152" s="20"/>
      <c r="G152" s="20"/>
      <c r="H152" s="20"/>
      <c r="I152" s="20"/>
      <c r="J152" s="20"/>
      <c r="K152" s="20"/>
      <c r="L152" s="20"/>
      <c r="M152" s="20"/>
      <c r="N152" s="20"/>
    </row>
    <row r="153" spans="1:14" ht="38.25" customHeight="1" x14ac:dyDescent="0.25">
      <c r="A153" s="11"/>
      <c r="B153" s="21" t="s">
        <v>204</v>
      </c>
      <c r="C153" s="21"/>
      <c r="D153" s="21"/>
      <c r="E153" s="21"/>
      <c r="F153" s="21"/>
      <c r="G153" s="21"/>
      <c r="H153" s="21"/>
      <c r="I153" s="21"/>
      <c r="J153" s="21"/>
      <c r="K153" s="21"/>
      <c r="L153" s="21"/>
      <c r="M153" s="21"/>
      <c r="N153" s="21"/>
    </row>
    <row r="154" spans="1:14" ht="51" customHeight="1" x14ac:dyDescent="0.25">
      <c r="A154" s="11"/>
      <c r="B154" s="21" t="s">
        <v>2196</v>
      </c>
      <c r="C154" s="21"/>
      <c r="D154" s="21"/>
      <c r="E154" s="21"/>
      <c r="F154" s="21"/>
      <c r="G154" s="21"/>
      <c r="H154" s="21"/>
      <c r="I154" s="21"/>
      <c r="J154" s="21"/>
      <c r="K154" s="21"/>
      <c r="L154" s="21"/>
      <c r="M154" s="21"/>
      <c r="N154" s="21"/>
    </row>
    <row r="155" spans="1:14" ht="51" customHeight="1" x14ac:dyDescent="0.25">
      <c r="A155" s="11"/>
      <c r="B155" s="21" t="s">
        <v>2197</v>
      </c>
      <c r="C155" s="21"/>
      <c r="D155" s="21"/>
      <c r="E155" s="21"/>
      <c r="F155" s="21"/>
      <c r="G155" s="21"/>
      <c r="H155" s="21"/>
      <c r="I155" s="21"/>
      <c r="J155" s="21"/>
      <c r="K155" s="21"/>
      <c r="L155" s="21"/>
      <c r="M155" s="21"/>
      <c r="N155" s="21"/>
    </row>
    <row r="156" spans="1:14" ht="51" customHeight="1" x14ac:dyDescent="0.25">
      <c r="A156" s="11"/>
      <c r="B156" s="21" t="s">
        <v>2198</v>
      </c>
      <c r="C156" s="21"/>
      <c r="D156" s="21"/>
      <c r="E156" s="21"/>
      <c r="F156" s="21"/>
      <c r="G156" s="21"/>
      <c r="H156" s="21"/>
      <c r="I156" s="21"/>
      <c r="J156" s="21"/>
      <c r="K156" s="21"/>
      <c r="L156" s="21"/>
      <c r="M156" s="21"/>
      <c r="N156" s="21"/>
    </row>
    <row r="157" spans="1:14" x14ac:dyDescent="0.25">
      <c r="A157" s="11"/>
      <c r="B157" s="209"/>
      <c r="C157" s="209"/>
      <c r="D157" s="209"/>
      <c r="E157" s="209"/>
      <c r="F157" s="209"/>
      <c r="G157" s="209"/>
      <c r="H157" s="209"/>
      <c r="I157" s="209"/>
      <c r="J157" s="209"/>
      <c r="K157" s="209"/>
      <c r="L157" s="209"/>
      <c r="M157" s="209"/>
      <c r="N157" s="209"/>
    </row>
    <row r="158" spans="1:14" x14ac:dyDescent="0.25">
      <c r="A158" s="11"/>
      <c r="B158" s="21" t="s">
        <v>2199</v>
      </c>
      <c r="C158" s="21"/>
      <c r="D158" s="21"/>
      <c r="E158" s="21"/>
      <c r="F158" s="21"/>
      <c r="G158" s="21"/>
      <c r="H158" s="21"/>
      <c r="I158" s="21"/>
      <c r="J158" s="21"/>
      <c r="K158" s="21"/>
      <c r="L158" s="21"/>
      <c r="M158" s="21"/>
      <c r="N158" s="21"/>
    </row>
    <row r="159" spans="1:14" x14ac:dyDescent="0.25">
      <c r="A159" s="11"/>
      <c r="B159" s="21" t="s">
        <v>2200</v>
      </c>
      <c r="C159" s="21"/>
      <c r="D159" s="21"/>
      <c r="E159" s="21"/>
      <c r="F159" s="21"/>
      <c r="G159" s="21"/>
      <c r="H159" s="21"/>
      <c r="I159" s="21"/>
      <c r="J159" s="21"/>
      <c r="K159" s="21"/>
      <c r="L159" s="21"/>
      <c r="M159" s="21"/>
      <c r="N159" s="21"/>
    </row>
    <row r="160" spans="1:14" x14ac:dyDescent="0.25">
      <c r="A160" s="11"/>
      <c r="B160" s="20" t="s">
        <v>2201</v>
      </c>
      <c r="C160" s="20"/>
      <c r="D160" s="20"/>
      <c r="E160" s="20"/>
      <c r="F160" s="20"/>
      <c r="G160" s="20"/>
      <c r="H160" s="20"/>
      <c r="I160" s="20"/>
      <c r="J160" s="20"/>
      <c r="K160" s="20"/>
      <c r="L160" s="20"/>
      <c r="M160" s="20"/>
      <c r="N160" s="20"/>
    </row>
    <row r="161" spans="1:14" ht="51" customHeight="1" x14ac:dyDescent="0.25">
      <c r="A161" s="11"/>
      <c r="B161" s="21" t="s">
        <v>2202</v>
      </c>
      <c r="C161" s="21"/>
      <c r="D161" s="21"/>
      <c r="E161" s="21"/>
      <c r="F161" s="21"/>
      <c r="G161" s="21"/>
      <c r="H161" s="21"/>
      <c r="I161" s="21"/>
      <c r="J161" s="21"/>
      <c r="K161" s="21"/>
      <c r="L161" s="21"/>
      <c r="M161" s="21"/>
      <c r="N161" s="21"/>
    </row>
    <row r="162" spans="1:14" x14ac:dyDescent="0.25">
      <c r="A162" s="11"/>
      <c r="B162" s="21" t="s">
        <v>2203</v>
      </c>
      <c r="C162" s="21"/>
      <c r="D162" s="21"/>
      <c r="E162" s="21"/>
      <c r="F162" s="21"/>
      <c r="G162" s="21"/>
      <c r="H162" s="21"/>
      <c r="I162" s="21"/>
      <c r="J162" s="21"/>
      <c r="K162" s="21"/>
      <c r="L162" s="21"/>
      <c r="M162" s="21"/>
      <c r="N162" s="21"/>
    </row>
    <row r="163" spans="1:14" x14ac:dyDescent="0.25">
      <c r="A163" s="11"/>
      <c r="B163" s="20" t="s">
        <v>2204</v>
      </c>
      <c r="C163" s="20"/>
      <c r="D163" s="20"/>
      <c r="E163" s="20"/>
      <c r="F163" s="20"/>
      <c r="G163" s="20"/>
      <c r="H163" s="20"/>
      <c r="I163" s="20"/>
      <c r="J163" s="20"/>
      <c r="K163" s="20"/>
      <c r="L163" s="20"/>
      <c r="M163" s="20"/>
      <c r="N163" s="20"/>
    </row>
    <row r="164" spans="1:14" ht="25.5" customHeight="1" x14ac:dyDescent="0.25">
      <c r="A164" s="11"/>
      <c r="B164" s="21" t="s">
        <v>2205</v>
      </c>
      <c r="C164" s="21"/>
      <c r="D164" s="21"/>
      <c r="E164" s="21"/>
      <c r="F164" s="21"/>
      <c r="G164" s="21"/>
      <c r="H164" s="21"/>
      <c r="I164" s="21"/>
      <c r="J164" s="21"/>
      <c r="K164" s="21"/>
      <c r="L164" s="21"/>
      <c r="M164" s="21"/>
      <c r="N164" s="21"/>
    </row>
  </sheetData>
  <mergeCells count="76">
    <mergeCell ref="B164:N164"/>
    <mergeCell ref="B158:N158"/>
    <mergeCell ref="B159:N159"/>
    <mergeCell ref="B160:N160"/>
    <mergeCell ref="B161:N161"/>
    <mergeCell ref="B162:N162"/>
    <mergeCell ref="B163:N163"/>
    <mergeCell ref="B152:N152"/>
    <mergeCell ref="B153:N153"/>
    <mergeCell ref="B154:N154"/>
    <mergeCell ref="B155:N155"/>
    <mergeCell ref="B156:N156"/>
    <mergeCell ref="B157:N157"/>
    <mergeCell ref="B146:N146"/>
    <mergeCell ref="B147:N147"/>
    <mergeCell ref="B148:N148"/>
    <mergeCell ref="B149:N149"/>
    <mergeCell ref="B150:N150"/>
    <mergeCell ref="B151:N151"/>
    <mergeCell ref="B106:N106"/>
    <mergeCell ref="B107:N107"/>
    <mergeCell ref="B108:N108"/>
    <mergeCell ref="B109:N109"/>
    <mergeCell ref="B144:N144"/>
    <mergeCell ref="B145:N145"/>
    <mergeCell ref="B85:N85"/>
    <mergeCell ref="B101:N101"/>
    <mergeCell ref="B102:N102"/>
    <mergeCell ref="B103:N103"/>
    <mergeCell ref="B104:N104"/>
    <mergeCell ref="B105:N105"/>
    <mergeCell ref="B79:N79"/>
    <mergeCell ref="B80:N80"/>
    <mergeCell ref="B81:N81"/>
    <mergeCell ref="B82:N82"/>
    <mergeCell ref="B83:N83"/>
    <mergeCell ref="B84:N84"/>
    <mergeCell ref="B54:N54"/>
    <mergeCell ref="B55:N55"/>
    <mergeCell ref="B56:N56"/>
    <mergeCell ref="B57:N57"/>
    <mergeCell ref="B77:N77"/>
    <mergeCell ref="B78:N78"/>
    <mergeCell ref="B5:N5"/>
    <mergeCell ref="B6:N6"/>
    <mergeCell ref="B7:N7"/>
    <mergeCell ref="B8:N8"/>
    <mergeCell ref="B49:N49"/>
    <mergeCell ref="B50:N50"/>
    <mergeCell ref="D111:M111"/>
    <mergeCell ref="D112:E112"/>
    <mergeCell ref="H112:I112"/>
    <mergeCell ref="L112:M112"/>
    <mergeCell ref="A1:A2"/>
    <mergeCell ref="B1:N1"/>
    <mergeCell ref="B2:N2"/>
    <mergeCell ref="A3:A164"/>
    <mergeCell ref="B3:N3"/>
    <mergeCell ref="B4:N4"/>
    <mergeCell ref="D87:M87"/>
    <mergeCell ref="D88:E88"/>
    <mergeCell ref="H88:I88"/>
    <mergeCell ref="L88:M88"/>
    <mergeCell ref="C90:F90"/>
    <mergeCell ref="G90:J90"/>
    <mergeCell ref="K90:N90"/>
    <mergeCell ref="D10:I10"/>
    <mergeCell ref="D11:E11"/>
    <mergeCell ref="H11:I11"/>
    <mergeCell ref="D59:M59"/>
    <mergeCell ref="D60:E60"/>
    <mergeCell ref="H60:I60"/>
    <mergeCell ref="L60:M60"/>
    <mergeCell ref="B51:N51"/>
    <mergeCell ref="B52:N52"/>
    <mergeCell ref="B53:N53"/>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4"/>
  <sheetViews>
    <sheetView showGridLines="0" workbookViewId="0"/>
  </sheetViews>
  <sheetFormatPr defaultRowHeight="15" x14ac:dyDescent="0.25"/>
  <cols>
    <col min="1" max="1" width="36.5703125" bestFit="1" customWidth="1"/>
    <col min="2" max="2" width="31.28515625" bestFit="1" customWidth="1"/>
    <col min="4" max="4" width="3.85546875" customWidth="1"/>
    <col min="5" max="5" width="10.140625" customWidth="1"/>
    <col min="6" max="6" width="1.85546875" bestFit="1" customWidth="1"/>
    <col min="8" max="8" width="2.5703125" customWidth="1"/>
    <col min="9" max="9" width="8.140625" customWidth="1"/>
    <col min="10" max="10" width="2" bestFit="1" customWidth="1"/>
    <col min="12" max="12" width="3.42578125" customWidth="1"/>
    <col min="13" max="13" width="11" customWidth="1"/>
    <col min="14" max="14" width="1.85546875" bestFit="1" customWidth="1"/>
    <col min="16" max="16" width="4.5703125" customWidth="1"/>
    <col min="17" max="17" width="11.85546875" customWidth="1"/>
    <col min="18" max="18" width="1.85546875" bestFit="1" customWidth="1"/>
    <col min="20" max="20" width="2.28515625" customWidth="1"/>
    <col min="21" max="21" width="6.140625" customWidth="1"/>
    <col min="22" max="22" width="1.85546875" bestFit="1" customWidth="1"/>
    <col min="24" max="24" width="2.28515625" customWidth="1"/>
    <col min="25" max="25" width="6.140625" customWidth="1"/>
    <col min="26" max="26" width="1.85546875" bestFit="1" customWidth="1"/>
  </cols>
  <sheetData>
    <row r="1" spans="1:26" ht="15" customHeight="1" x14ac:dyDescent="0.25">
      <c r="A1" s="8" t="s">
        <v>2206</v>
      </c>
      <c r="B1" s="8" t="s">
        <v>1</v>
      </c>
      <c r="C1" s="8"/>
      <c r="D1" s="8"/>
      <c r="E1" s="8"/>
      <c r="F1" s="8"/>
      <c r="G1" s="8"/>
      <c r="H1" s="8"/>
      <c r="I1" s="8"/>
      <c r="J1" s="8"/>
      <c r="K1" s="8"/>
      <c r="L1" s="8"/>
      <c r="M1" s="8"/>
      <c r="N1" s="8"/>
      <c r="O1" s="8"/>
      <c r="P1" s="8"/>
      <c r="Q1" s="8"/>
      <c r="R1" s="8"/>
      <c r="S1" s="8"/>
      <c r="T1" s="8"/>
      <c r="U1" s="8"/>
      <c r="V1" s="8"/>
      <c r="W1" s="8"/>
      <c r="X1" s="8"/>
      <c r="Y1" s="8"/>
      <c r="Z1" s="8"/>
    </row>
    <row r="2" spans="1:26"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row>
    <row r="3" spans="1:26" x14ac:dyDescent="0.25">
      <c r="A3" s="11" t="s">
        <v>2206</v>
      </c>
      <c r="B3" s="206" t="s">
        <v>2207</v>
      </c>
      <c r="C3" s="206"/>
      <c r="D3" s="206"/>
      <c r="E3" s="206"/>
      <c r="F3" s="206"/>
      <c r="G3" s="206"/>
      <c r="H3" s="206"/>
      <c r="I3" s="206"/>
      <c r="J3" s="206"/>
      <c r="K3" s="206"/>
      <c r="L3" s="206"/>
      <c r="M3" s="206"/>
      <c r="N3" s="206"/>
      <c r="O3" s="206"/>
      <c r="P3" s="206"/>
      <c r="Q3" s="206"/>
      <c r="R3" s="206"/>
      <c r="S3" s="206"/>
      <c r="T3" s="206"/>
      <c r="U3" s="206"/>
      <c r="V3" s="206"/>
      <c r="W3" s="206"/>
      <c r="X3" s="206"/>
      <c r="Y3" s="206"/>
      <c r="Z3" s="206"/>
    </row>
    <row r="4" spans="1:26" x14ac:dyDescent="0.25">
      <c r="A4" s="11"/>
      <c r="B4" s="206" t="s">
        <v>2162</v>
      </c>
      <c r="C4" s="206"/>
      <c r="D4" s="206"/>
      <c r="E4" s="206"/>
      <c r="F4" s="206"/>
      <c r="G4" s="206"/>
      <c r="H4" s="206"/>
      <c r="I4" s="206"/>
      <c r="J4" s="206"/>
      <c r="K4" s="206"/>
      <c r="L4" s="206"/>
      <c r="M4" s="206"/>
      <c r="N4" s="206"/>
      <c r="O4" s="206"/>
      <c r="P4" s="206"/>
      <c r="Q4" s="206"/>
      <c r="R4" s="206"/>
      <c r="S4" s="206"/>
      <c r="T4" s="206"/>
      <c r="U4" s="206"/>
      <c r="V4" s="206"/>
      <c r="W4" s="206"/>
      <c r="X4" s="206"/>
      <c r="Y4" s="206"/>
      <c r="Z4" s="206"/>
    </row>
    <row r="5" spans="1:26" x14ac:dyDescent="0.25">
      <c r="A5" s="11"/>
      <c r="B5" s="206" t="s">
        <v>2208</v>
      </c>
      <c r="C5" s="206"/>
      <c r="D5" s="206"/>
      <c r="E5" s="206"/>
      <c r="F5" s="206"/>
      <c r="G5" s="206"/>
      <c r="H5" s="206"/>
      <c r="I5" s="206"/>
      <c r="J5" s="206"/>
      <c r="K5" s="206"/>
      <c r="L5" s="206"/>
      <c r="M5" s="206"/>
      <c r="N5" s="206"/>
      <c r="O5" s="206"/>
      <c r="P5" s="206"/>
      <c r="Q5" s="206"/>
      <c r="R5" s="206"/>
      <c r="S5" s="206"/>
      <c r="T5" s="206"/>
      <c r="U5" s="206"/>
      <c r="V5" s="206"/>
      <c r="W5" s="206"/>
      <c r="X5" s="206"/>
      <c r="Y5" s="206"/>
      <c r="Z5" s="206"/>
    </row>
    <row r="6" spans="1:26" x14ac:dyDescent="0.25">
      <c r="A6" s="11"/>
      <c r="B6" s="206" t="s">
        <v>392</v>
      </c>
      <c r="C6" s="206"/>
      <c r="D6" s="206"/>
      <c r="E6" s="206"/>
      <c r="F6" s="206"/>
      <c r="G6" s="206"/>
      <c r="H6" s="206"/>
      <c r="I6" s="206"/>
      <c r="J6" s="206"/>
      <c r="K6" s="206"/>
      <c r="L6" s="206"/>
      <c r="M6" s="206"/>
      <c r="N6" s="206"/>
      <c r="O6" s="206"/>
      <c r="P6" s="206"/>
      <c r="Q6" s="206"/>
      <c r="R6" s="206"/>
      <c r="S6" s="206"/>
      <c r="T6" s="206"/>
      <c r="U6" s="206"/>
      <c r="V6" s="206"/>
      <c r="W6" s="206"/>
      <c r="X6" s="206"/>
      <c r="Y6" s="206"/>
      <c r="Z6" s="206"/>
    </row>
    <row r="7" spans="1:26" ht="15.75" x14ac:dyDescent="0.25">
      <c r="A7" s="11"/>
      <c r="B7" s="23"/>
      <c r="C7" s="23"/>
      <c r="D7" s="23"/>
      <c r="E7" s="23"/>
      <c r="F7" s="23"/>
      <c r="G7" s="23"/>
      <c r="H7" s="23"/>
      <c r="I7" s="23"/>
      <c r="J7" s="23"/>
      <c r="K7" s="23"/>
      <c r="L7" s="23"/>
      <c r="M7" s="23"/>
      <c r="N7" s="23"/>
      <c r="O7" s="23"/>
      <c r="P7" s="23"/>
      <c r="Q7" s="23"/>
      <c r="R7" s="23"/>
      <c r="S7" s="23"/>
      <c r="T7" s="23"/>
      <c r="U7" s="23"/>
      <c r="V7" s="23"/>
      <c r="W7" s="23"/>
      <c r="X7" s="23"/>
      <c r="Y7" s="23"/>
      <c r="Z7" s="23"/>
    </row>
    <row r="8" spans="1:26" x14ac:dyDescent="0.25">
      <c r="A8" s="11"/>
      <c r="B8" s="14"/>
      <c r="C8" s="14"/>
      <c r="D8" s="14"/>
      <c r="E8" s="14"/>
      <c r="F8" s="14"/>
      <c r="G8" s="14"/>
      <c r="H8" s="14"/>
      <c r="I8" s="14"/>
      <c r="J8" s="14"/>
      <c r="K8" s="14"/>
      <c r="L8" s="14"/>
      <c r="M8" s="14"/>
      <c r="N8" s="14"/>
      <c r="O8" s="14"/>
      <c r="P8" s="14"/>
      <c r="Q8" s="14"/>
      <c r="R8" s="14"/>
      <c r="S8" s="14"/>
      <c r="T8" s="14"/>
      <c r="U8" s="14"/>
      <c r="V8" s="14"/>
    </row>
    <row r="9" spans="1:26" x14ac:dyDescent="0.25">
      <c r="A9" s="11"/>
      <c r="B9" s="69" t="s">
        <v>2209</v>
      </c>
      <c r="C9" s="68"/>
      <c r="D9" s="78" t="s">
        <v>2210</v>
      </c>
      <c r="E9" s="78"/>
      <c r="F9" s="68"/>
      <c r="G9" s="68"/>
      <c r="H9" s="78" t="s">
        <v>2212</v>
      </c>
      <c r="I9" s="78"/>
      <c r="J9" s="68"/>
      <c r="K9" s="68"/>
      <c r="L9" s="78" t="s">
        <v>759</v>
      </c>
      <c r="M9" s="78"/>
      <c r="N9" s="68"/>
      <c r="O9" s="68"/>
      <c r="P9" s="78" t="s">
        <v>2216</v>
      </c>
      <c r="Q9" s="78"/>
      <c r="R9" s="68"/>
      <c r="S9" s="68"/>
      <c r="T9" s="78" t="s">
        <v>2218</v>
      </c>
      <c r="U9" s="78"/>
      <c r="V9" s="68"/>
    </row>
    <row r="10" spans="1:26" x14ac:dyDescent="0.25">
      <c r="A10" s="11"/>
      <c r="B10" s="69"/>
      <c r="C10" s="68"/>
      <c r="D10" s="78" t="s">
        <v>2211</v>
      </c>
      <c r="E10" s="78"/>
      <c r="F10" s="68"/>
      <c r="G10" s="68"/>
      <c r="H10" s="78" t="s">
        <v>2213</v>
      </c>
      <c r="I10" s="78"/>
      <c r="J10" s="68"/>
      <c r="K10" s="68"/>
      <c r="L10" s="78" t="s">
        <v>2214</v>
      </c>
      <c r="M10" s="78"/>
      <c r="N10" s="68"/>
      <c r="O10" s="68"/>
      <c r="P10" s="78" t="s">
        <v>2217</v>
      </c>
      <c r="Q10" s="78"/>
      <c r="R10" s="68"/>
      <c r="S10" s="68"/>
      <c r="T10" s="78" t="s">
        <v>98</v>
      </c>
      <c r="U10" s="78"/>
      <c r="V10" s="68"/>
    </row>
    <row r="11" spans="1:26" ht="15.75" thickBot="1" x14ac:dyDescent="0.3">
      <c r="A11" s="11"/>
      <c r="B11" s="69"/>
      <c r="C11" s="68"/>
      <c r="D11" s="76"/>
      <c r="E11" s="76"/>
      <c r="F11" s="68"/>
      <c r="G11" s="68"/>
      <c r="H11" s="76"/>
      <c r="I11" s="76"/>
      <c r="J11" s="68"/>
      <c r="K11" s="68"/>
      <c r="L11" s="76" t="s">
        <v>2215</v>
      </c>
      <c r="M11" s="76"/>
      <c r="N11" s="68"/>
      <c r="O11" s="68"/>
      <c r="P11" s="76"/>
      <c r="Q11" s="76"/>
      <c r="R11" s="68"/>
      <c r="S11" s="68"/>
      <c r="T11" s="76"/>
      <c r="U11" s="76"/>
      <c r="V11" s="68"/>
    </row>
    <row r="12" spans="1:26" x14ac:dyDescent="0.25">
      <c r="A12" s="11"/>
      <c r="B12" s="210">
        <v>42004</v>
      </c>
      <c r="C12" s="55"/>
      <c r="D12" s="55"/>
      <c r="E12" s="55"/>
      <c r="F12" s="55"/>
      <c r="G12" s="55"/>
      <c r="H12" s="55"/>
      <c r="I12" s="55"/>
      <c r="J12" s="55"/>
      <c r="K12" s="55"/>
      <c r="L12" s="55"/>
      <c r="M12" s="55"/>
      <c r="N12" s="55"/>
      <c r="O12" s="55"/>
      <c r="P12" s="55"/>
      <c r="Q12" s="55"/>
      <c r="R12" s="55"/>
      <c r="S12" s="55"/>
      <c r="T12" s="55"/>
      <c r="U12" s="55"/>
      <c r="V12" s="55"/>
    </row>
    <row r="13" spans="1:26" x14ac:dyDescent="0.25">
      <c r="A13" s="11"/>
      <c r="B13" s="61" t="s">
        <v>2219</v>
      </c>
      <c r="C13" s="14"/>
      <c r="D13" s="14" t="s">
        <v>370</v>
      </c>
      <c r="E13" s="62">
        <v>4390</v>
      </c>
      <c r="F13" s="15"/>
      <c r="G13" s="14"/>
      <c r="H13" s="14" t="s">
        <v>370</v>
      </c>
      <c r="I13" s="62">
        <v>35911</v>
      </c>
      <c r="J13" s="15"/>
      <c r="K13" s="14"/>
      <c r="L13" s="14" t="s">
        <v>370</v>
      </c>
      <c r="M13" s="62">
        <v>22874</v>
      </c>
      <c r="N13" s="15"/>
      <c r="O13" s="14"/>
      <c r="P13" s="14" t="s">
        <v>370</v>
      </c>
      <c r="Q13" s="62">
        <v>6434</v>
      </c>
      <c r="R13" s="15"/>
      <c r="S13" s="14"/>
      <c r="T13" s="14" t="s">
        <v>370</v>
      </c>
      <c r="U13" s="59">
        <v>639</v>
      </c>
      <c r="V13" s="15"/>
    </row>
    <row r="14" spans="1:26" x14ac:dyDescent="0.25">
      <c r="A14" s="11"/>
      <c r="B14" s="63" t="s">
        <v>2220</v>
      </c>
      <c r="C14" s="55"/>
      <c r="D14" s="55"/>
      <c r="E14" s="60">
        <v>150</v>
      </c>
      <c r="F14" s="57"/>
      <c r="G14" s="55"/>
      <c r="H14" s="57"/>
      <c r="I14" s="64" t="s">
        <v>367</v>
      </c>
      <c r="J14" s="57" t="s">
        <v>64</v>
      </c>
      <c r="K14" s="55"/>
      <c r="L14" s="57"/>
      <c r="M14" s="64" t="s">
        <v>367</v>
      </c>
      <c r="N14" s="57" t="s">
        <v>64</v>
      </c>
      <c r="O14" s="55"/>
      <c r="P14" s="55"/>
      <c r="Q14" s="60">
        <v>308</v>
      </c>
      <c r="R14" s="57"/>
      <c r="S14" s="55"/>
      <c r="T14" s="55"/>
      <c r="U14" s="56">
        <v>2723</v>
      </c>
      <c r="V14" s="57"/>
    </row>
    <row r="15" spans="1:26" x14ac:dyDescent="0.25">
      <c r="A15" s="11"/>
      <c r="B15" s="61" t="s">
        <v>2221</v>
      </c>
      <c r="C15" s="14"/>
      <c r="D15" s="14"/>
      <c r="E15" s="59">
        <v>16</v>
      </c>
      <c r="F15" s="15"/>
      <c r="G15" s="14"/>
      <c r="H15" s="15"/>
      <c r="I15" s="65" t="s">
        <v>367</v>
      </c>
      <c r="J15" s="15" t="s">
        <v>64</v>
      </c>
      <c r="K15" s="14"/>
      <c r="L15" s="15"/>
      <c r="M15" s="65" t="s">
        <v>367</v>
      </c>
      <c r="N15" s="15" t="s">
        <v>64</v>
      </c>
      <c r="O15" s="14"/>
      <c r="P15" s="14"/>
      <c r="Q15" s="62">
        <v>1180</v>
      </c>
      <c r="R15" s="15"/>
      <c r="S15" s="14"/>
      <c r="T15" s="14"/>
      <c r="U15" s="59">
        <v>178</v>
      </c>
      <c r="V15" s="15"/>
    </row>
    <row r="16" spans="1:26" x14ac:dyDescent="0.25">
      <c r="A16" s="11"/>
      <c r="B16" s="63" t="s">
        <v>2222</v>
      </c>
      <c r="C16" s="55"/>
      <c r="D16" s="55"/>
      <c r="E16" s="60">
        <v>193</v>
      </c>
      <c r="F16" s="57"/>
      <c r="G16" s="55"/>
      <c r="H16" s="57"/>
      <c r="I16" s="64" t="s">
        <v>367</v>
      </c>
      <c r="J16" s="57" t="s">
        <v>64</v>
      </c>
      <c r="K16" s="55"/>
      <c r="L16" s="55"/>
      <c r="M16" s="60">
        <v>11</v>
      </c>
      <c r="N16" s="57"/>
      <c r="O16" s="55"/>
      <c r="P16" s="55"/>
      <c r="Q16" s="60">
        <v>106</v>
      </c>
      <c r="R16" s="57"/>
      <c r="S16" s="55"/>
      <c r="T16" s="55"/>
      <c r="U16" s="60">
        <v>439</v>
      </c>
      <c r="V16" s="57"/>
    </row>
    <row r="17" spans="1:26" x14ac:dyDescent="0.25">
      <c r="A17" s="11"/>
      <c r="B17" s="61" t="s">
        <v>998</v>
      </c>
      <c r="C17" s="14"/>
      <c r="D17" s="14"/>
      <c r="E17" s="59">
        <v>293</v>
      </c>
      <c r="F17" s="15"/>
      <c r="G17" s="14"/>
      <c r="H17" s="14"/>
      <c r="I17" s="59">
        <v>4</v>
      </c>
      <c r="J17" s="15"/>
      <c r="K17" s="14"/>
      <c r="L17" s="14"/>
      <c r="M17" s="62">
        <v>3158</v>
      </c>
      <c r="N17" s="15"/>
      <c r="O17" s="14"/>
      <c r="P17" s="14"/>
      <c r="Q17" s="59">
        <v>15</v>
      </c>
      <c r="R17" s="15"/>
      <c r="S17" s="14"/>
      <c r="T17" s="14"/>
      <c r="U17" s="59">
        <v>7</v>
      </c>
      <c r="V17" s="15"/>
    </row>
    <row r="18" spans="1:26" ht="15.75" thickBot="1" x14ac:dyDescent="0.3">
      <c r="A18" s="11"/>
      <c r="B18" s="63" t="s">
        <v>2223</v>
      </c>
      <c r="C18" s="55"/>
      <c r="D18" s="57"/>
      <c r="E18" s="64" t="s">
        <v>367</v>
      </c>
      <c r="F18" s="57" t="s">
        <v>64</v>
      </c>
      <c r="G18" s="55"/>
      <c r="H18" s="57"/>
      <c r="I18" s="64" t="s">
        <v>367</v>
      </c>
      <c r="J18" s="57" t="s">
        <v>64</v>
      </c>
      <c r="K18" s="55"/>
      <c r="L18" s="57"/>
      <c r="M18" s="64" t="s">
        <v>367</v>
      </c>
      <c r="N18" s="57" t="s">
        <v>64</v>
      </c>
      <c r="O18" s="55"/>
      <c r="P18" s="57"/>
      <c r="Q18" s="64" t="s">
        <v>367</v>
      </c>
      <c r="R18" s="57" t="s">
        <v>64</v>
      </c>
      <c r="S18" s="55"/>
      <c r="T18" s="57"/>
      <c r="U18" s="64" t="s">
        <v>367</v>
      </c>
      <c r="V18" s="57" t="s">
        <v>64</v>
      </c>
    </row>
    <row r="19" spans="1:26" x14ac:dyDescent="0.25">
      <c r="A19" s="11"/>
      <c r="B19" s="43"/>
      <c r="C19" s="43"/>
      <c r="D19" s="44"/>
      <c r="E19" s="44"/>
      <c r="F19" s="43"/>
      <c r="G19" s="43"/>
      <c r="H19" s="44"/>
      <c r="I19" s="44"/>
      <c r="J19" s="43"/>
      <c r="K19" s="43"/>
      <c r="L19" s="44"/>
      <c r="M19" s="44"/>
      <c r="N19" s="43"/>
      <c r="O19" s="43"/>
      <c r="P19" s="44"/>
      <c r="Q19" s="44"/>
      <c r="R19" s="43"/>
      <c r="S19" s="43"/>
      <c r="T19" s="44"/>
      <c r="U19" s="44"/>
      <c r="V19" s="43"/>
    </row>
    <row r="20" spans="1:26" ht="15.75" thickBot="1" x14ac:dyDescent="0.3">
      <c r="A20" s="11"/>
      <c r="B20" s="67" t="s">
        <v>143</v>
      </c>
      <c r="C20" s="14"/>
      <c r="D20" s="14" t="s">
        <v>370</v>
      </c>
      <c r="E20" s="62">
        <v>5042</v>
      </c>
      <c r="F20" s="15"/>
      <c r="G20" s="14"/>
      <c r="H20" s="14" t="s">
        <v>370</v>
      </c>
      <c r="I20" s="62">
        <v>35915</v>
      </c>
      <c r="J20" s="15"/>
      <c r="K20" s="14"/>
      <c r="L20" s="14" t="s">
        <v>370</v>
      </c>
      <c r="M20" s="62">
        <v>26043</v>
      </c>
      <c r="N20" s="15"/>
      <c r="O20" s="14"/>
      <c r="P20" s="14" t="s">
        <v>370</v>
      </c>
      <c r="Q20" s="62">
        <v>8043</v>
      </c>
      <c r="R20" s="15"/>
      <c r="S20" s="14"/>
      <c r="T20" s="14" t="s">
        <v>370</v>
      </c>
      <c r="U20" s="62">
        <v>3986</v>
      </c>
      <c r="V20" s="15"/>
    </row>
    <row r="21" spans="1:26" ht="15.75" thickTop="1" x14ac:dyDescent="0.25">
      <c r="A21" s="11"/>
      <c r="B21" s="43"/>
      <c r="C21" s="43"/>
      <c r="D21" s="47"/>
      <c r="E21" s="47"/>
      <c r="F21" s="43"/>
      <c r="G21" s="43"/>
      <c r="H21" s="47"/>
      <c r="I21" s="47"/>
      <c r="J21" s="43"/>
      <c r="K21" s="43"/>
      <c r="L21" s="47"/>
      <c r="M21" s="47"/>
      <c r="N21" s="43"/>
      <c r="O21" s="43"/>
      <c r="P21" s="47"/>
      <c r="Q21" s="47"/>
      <c r="R21" s="43"/>
      <c r="S21" s="43"/>
      <c r="T21" s="47"/>
      <c r="U21" s="47"/>
      <c r="V21" s="43"/>
    </row>
    <row r="22" spans="1:26" x14ac:dyDescent="0.25">
      <c r="A22" s="11"/>
      <c r="B22" s="210">
        <v>41639</v>
      </c>
      <c r="C22" s="55"/>
      <c r="D22" s="55"/>
      <c r="E22" s="55"/>
      <c r="F22" s="55"/>
      <c r="G22" s="55"/>
      <c r="H22" s="55"/>
      <c r="I22" s="55"/>
      <c r="J22" s="55"/>
      <c r="K22" s="55"/>
      <c r="L22" s="55"/>
      <c r="M22" s="55"/>
      <c r="N22" s="55"/>
      <c r="O22" s="55"/>
      <c r="P22" s="55"/>
      <c r="Q22" s="55"/>
      <c r="R22" s="55"/>
      <c r="S22" s="55"/>
      <c r="T22" s="55"/>
      <c r="U22" s="55"/>
      <c r="V22" s="55"/>
    </row>
    <row r="23" spans="1:26" x14ac:dyDescent="0.25">
      <c r="A23" s="11"/>
      <c r="B23" s="61" t="s">
        <v>2219</v>
      </c>
      <c r="C23" s="14"/>
      <c r="D23" s="14" t="s">
        <v>370</v>
      </c>
      <c r="E23" s="62">
        <v>4537</v>
      </c>
      <c r="F23" s="15"/>
      <c r="G23" s="14"/>
      <c r="H23" s="14" t="s">
        <v>370</v>
      </c>
      <c r="I23" s="62">
        <v>33700</v>
      </c>
      <c r="J23" s="15"/>
      <c r="K23" s="14"/>
      <c r="L23" s="14" t="s">
        <v>370</v>
      </c>
      <c r="M23" s="62">
        <v>22210</v>
      </c>
      <c r="N23" s="15"/>
      <c r="O23" s="14"/>
      <c r="P23" s="14" t="s">
        <v>370</v>
      </c>
      <c r="Q23" s="62">
        <v>5216</v>
      </c>
      <c r="R23" s="15"/>
      <c r="S23" s="14"/>
      <c r="T23" s="14" t="s">
        <v>370</v>
      </c>
      <c r="U23" s="59">
        <v>632</v>
      </c>
      <c r="V23" s="15"/>
    </row>
    <row r="24" spans="1:26" x14ac:dyDescent="0.25">
      <c r="A24" s="11"/>
      <c r="B24" s="63" t="s">
        <v>2220</v>
      </c>
      <c r="C24" s="55"/>
      <c r="D24" s="55"/>
      <c r="E24" s="60">
        <v>152</v>
      </c>
      <c r="F24" s="57"/>
      <c r="G24" s="55"/>
      <c r="H24" s="57"/>
      <c r="I24" s="64" t="s">
        <v>367</v>
      </c>
      <c r="J24" s="57" t="s">
        <v>64</v>
      </c>
      <c r="K24" s="55"/>
      <c r="L24" s="57"/>
      <c r="M24" s="64" t="s">
        <v>367</v>
      </c>
      <c r="N24" s="57" t="s">
        <v>64</v>
      </c>
      <c r="O24" s="55"/>
      <c r="P24" s="55"/>
      <c r="Q24" s="60">
        <v>378</v>
      </c>
      <c r="R24" s="57"/>
      <c r="S24" s="55"/>
      <c r="T24" s="55"/>
      <c r="U24" s="56">
        <v>2815</v>
      </c>
      <c r="V24" s="57"/>
    </row>
    <row r="25" spans="1:26" x14ac:dyDescent="0.25">
      <c r="A25" s="11"/>
      <c r="B25" s="61" t="s">
        <v>2221</v>
      </c>
      <c r="C25" s="14"/>
      <c r="D25" s="14"/>
      <c r="E25" s="59">
        <v>12</v>
      </c>
      <c r="F25" s="15"/>
      <c r="G25" s="14"/>
      <c r="H25" s="15"/>
      <c r="I25" s="65" t="s">
        <v>367</v>
      </c>
      <c r="J25" s="15" t="s">
        <v>64</v>
      </c>
      <c r="K25" s="14"/>
      <c r="L25" s="15"/>
      <c r="M25" s="65" t="s">
        <v>367</v>
      </c>
      <c r="N25" s="15" t="s">
        <v>64</v>
      </c>
      <c r="O25" s="14"/>
      <c r="P25" s="14"/>
      <c r="Q25" s="62">
        <v>1482</v>
      </c>
      <c r="R25" s="15"/>
      <c r="S25" s="14"/>
      <c r="T25" s="14"/>
      <c r="U25" s="59">
        <v>129</v>
      </c>
      <c r="V25" s="15"/>
    </row>
    <row r="26" spans="1:26" x14ac:dyDescent="0.25">
      <c r="A26" s="11"/>
      <c r="B26" s="63" t="s">
        <v>2222</v>
      </c>
      <c r="C26" s="55"/>
      <c r="D26" s="55"/>
      <c r="E26" s="60">
        <v>243</v>
      </c>
      <c r="F26" s="57"/>
      <c r="G26" s="55"/>
      <c r="H26" s="57"/>
      <c r="I26" s="64" t="s">
        <v>367</v>
      </c>
      <c r="J26" s="57" t="s">
        <v>64</v>
      </c>
      <c r="K26" s="55"/>
      <c r="L26" s="55"/>
      <c r="M26" s="60">
        <v>16</v>
      </c>
      <c r="N26" s="57"/>
      <c r="O26" s="55"/>
      <c r="P26" s="55"/>
      <c r="Q26" s="60">
        <v>108</v>
      </c>
      <c r="R26" s="57"/>
      <c r="S26" s="55"/>
      <c r="T26" s="55"/>
      <c r="U26" s="60">
        <v>522</v>
      </c>
      <c r="V26" s="57"/>
    </row>
    <row r="27" spans="1:26" x14ac:dyDescent="0.25">
      <c r="A27" s="11"/>
      <c r="B27" s="61" t="s">
        <v>998</v>
      </c>
      <c r="C27" s="14"/>
      <c r="D27" s="14"/>
      <c r="E27" s="59">
        <v>334</v>
      </c>
      <c r="F27" s="15"/>
      <c r="G27" s="14"/>
      <c r="H27" s="14"/>
      <c r="I27" s="59">
        <v>5</v>
      </c>
      <c r="J27" s="15"/>
      <c r="K27" s="14"/>
      <c r="L27" s="14"/>
      <c r="M27" s="62">
        <v>3302</v>
      </c>
      <c r="N27" s="15"/>
      <c r="O27" s="14"/>
      <c r="P27" s="14"/>
      <c r="Q27" s="59">
        <v>20</v>
      </c>
      <c r="R27" s="15"/>
      <c r="S27" s="14"/>
      <c r="T27" s="14"/>
      <c r="U27" s="59">
        <v>9</v>
      </c>
      <c r="V27" s="15"/>
    </row>
    <row r="28" spans="1:26" ht="15.75" thickBot="1" x14ac:dyDescent="0.3">
      <c r="A28" s="11"/>
      <c r="B28" s="63" t="s">
        <v>2223</v>
      </c>
      <c r="C28" s="55"/>
      <c r="D28" s="57"/>
      <c r="E28" s="64" t="s">
        <v>367</v>
      </c>
      <c r="F28" s="57" t="s">
        <v>64</v>
      </c>
      <c r="G28" s="55"/>
      <c r="H28" s="57"/>
      <c r="I28" s="64" t="s">
        <v>367</v>
      </c>
      <c r="J28" s="57" t="s">
        <v>64</v>
      </c>
      <c r="K28" s="55"/>
      <c r="L28" s="57"/>
      <c r="M28" s="64" t="s">
        <v>367</v>
      </c>
      <c r="N28" s="57" t="s">
        <v>64</v>
      </c>
      <c r="O28" s="55"/>
      <c r="P28" s="57"/>
      <c r="Q28" s="64" t="s">
        <v>367</v>
      </c>
      <c r="R28" s="57" t="s">
        <v>64</v>
      </c>
      <c r="S28" s="55"/>
      <c r="T28" s="57"/>
      <c r="U28" s="64" t="s">
        <v>367</v>
      </c>
      <c r="V28" s="57" t="s">
        <v>64</v>
      </c>
    </row>
    <row r="29" spans="1:26" x14ac:dyDescent="0.25">
      <c r="A29" s="11"/>
      <c r="B29" s="43"/>
      <c r="C29" s="43"/>
      <c r="D29" s="44"/>
      <c r="E29" s="44"/>
      <c r="F29" s="43"/>
      <c r="G29" s="43"/>
      <c r="H29" s="44"/>
      <c r="I29" s="44"/>
      <c r="J29" s="43"/>
      <c r="K29" s="43"/>
      <c r="L29" s="44"/>
      <c r="M29" s="44"/>
      <c r="N29" s="43"/>
      <c r="O29" s="43"/>
      <c r="P29" s="44"/>
      <c r="Q29" s="44"/>
      <c r="R29" s="43"/>
      <c r="S29" s="43"/>
      <c r="T29" s="44"/>
      <c r="U29" s="44"/>
      <c r="V29" s="43"/>
    </row>
    <row r="30" spans="1:26" ht="15.75" thickBot="1" x14ac:dyDescent="0.3">
      <c r="A30" s="11"/>
      <c r="B30" s="67" t="s">
        <v>143</v>
      </c>
      <c r="C30" s="14"/>
      <c r="D30" s="14" t="s">
        <v>370</v>
      </c>
      <c r="E30" s="62">
        <v>5278</v>
      </c>
      <c r="F30" s="15"/>
      <c r="G30" s="14"/>
      <c r="H30" s="14" t="s">
        <v>370</v>
      </c>
      <c r="I30" s="62">
        <v>33705</v>
      </c>
      <c r="J30" s="15"/>
      <c r="K30" s="14"/>
      <c r="L30" s="14" t="s">
        <v>370</v>
      </c>
      <c r="M30" s="62">
        <v>25528</v>
      </c>
      <c r="N30" s="15"/>
      <c r="O30" s="14"/>
      <c r="P30" s="14" t="s">
        <v>370</v>
      </c>
      <c r="Q30" s="62">
        <v>7204</v>
      </c>
      <c r="R30" s="15"/>
      <c r="S30" s="14"/>
      <c r="T30" s="14" t="s">
        <v>370</v>
      </c>
      <c r="U30" s="62">
        <v>4107</v>
      </c>
      <c r="V30" s="15"/>
    </row>
    <row r="31" spans="1:26" ht="15.75" thickTop="1" x14ac:dyDescent="0.25">
      <c r="A31" s="11"/>
      <c r="B31" s="43"/>
      <c r="C31" s="43"/>
      <c r="D31" s="47"/>
      <c r="E31" s="47"/>
      <c r="F31" s="43"/>
      <c r="G31" s="43"/>
      <c r="H31" s="47"/>
      <c r="I31" s="47"/>
      <c r="J31" s="43"/>
      <c r="K31" s="43"/>
      <c r="L31" s="47"/>
      <c r="M31" s="47"/>
      <c r="N31" s="43"/>
      <c r="O31" s="43"/>
      <c r="P31" s="47"/>
      <c r="Q31" s="47"/>
      <c r="R31" s="43"/>
      <c r="S31" s="43"/>
      <c r="T31" s="47"/>
      <c r="U31" s="47"/>
      <c r="V31" s="43"/>
    </row>
    <row r="32" spans="1:26" x14ac:dyDescent="0.25">
      <c r="A32" s="11"/>
      <c r="B32" s="90" t="s">
        <v>2175</v>
      </c>
      <c r="C32" s="90"/>
      <c r="D32" s="90"/>
      <c r="E32" s="90"/>
      <c r="F32" s="90"/>
      <c r="G32" s="90"/>
      <c r="H32" s="90"/>
      <c r="I32" s="90"/>
      <c r="J32" s="90"/>
      <c r="K32" s="90"/>
      <c r="L32" s="90"/>
      <c r="M32" s="90"/>
      <c r="N32" s="90"/>
      <c r="O32" s="90"/>
      <c r="P32" s="90"/>
      <c r="Q32" s="90"/>
      <c r="R32" s="90"/>
      <c r="S32" s="90"/>
      <c r="T32" s="90"/>
      <c r="U32" s="90"/>
      <c r="V32" s="90"/>
      <c r="W32" s="90"/>
      <c r="X32" s="90"/>
      <c r="Y32" s="90"/>
      <c r="Z32" s="90"/>
    </row>
    <row r="33" spans="1:26" x14ac:dyDescent="0.25">
      <c r="A33" s="11"/>
      <c r="B33" s="209"/>
      <c r="C33" s="209"/>
      <c r="D33" s="209"/>
      <c r="E33" s="209"/>
      <c r="F33" s="209"/>
      <c r="G33" s="209"/>
      <c r="H33" s="209"/>
      <c r="I33" s="209"/>
      <c r="J33" s="209"/>
      <c r="K33" s="209"/>
      <c r="L33" s="209"/>
      <c r="M33" s="209"/>
      <c r="N33" s="209"/>
      <c r="O33" s="209"/>
      <c r="P33" s="209"/>
      <c r="Q33" s="209"/>
      <c r="R33" s="209"/>
      <c r="S33" s="209"/>
      <c r="T33" s="209"/>
      <c r="U33" s="209"/>
      <c r="V33" s="209"/>
      <c r="W33" s="209"/>
      <c r="X33" s="209"/>
      <c r="Y33" s="209"/>
      <c r="Z33" s="209"/>
    </row>
    <row r="34" spans="1:26" x14ac:dyDescent="0.25">
      <c r="A34" s="11"/>
      <c r="B34" s="206" t="s">
        <v>2224</v>
      </c>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row>
    <row r="35" spans="1:26" x14ac:dyDescent="0.25">
      <c r="A35" s="11"/>
      <c r="B35" s="206" t="s">
        <v>2162</v>
      </c>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row>
    <row r="36" spans="1:26" x14ac:dyDescent="0.25">
      <c r="A36" s="11"/>
      <c r="B36" s="206" t="s">
        <v>2208</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row>
    <row r="37" spans="1:26" x14ac:dyDescent="0.25">
      <c r="A37" s="11"/>
      <c r="B37" s="206" t="s">
        <v>392</v>
      </c>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row>
    <row r="38" spans="1:26" ht="15.75" x14ac:dyDescent="0.25">
      <c r="A38" s="11"/>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spans="1:26" x14ac:dyDescent="0.25">
      <c r="A39" s="11"/>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25">
      <c r="A40" s="11"/>
      <c r="B40" s="69" t="s">
        <v>2209</v>
      </c>
      <c r="C40" s="68"/>
      <c r="D40" s="70" t="s">
        <v>2225</v>
      </c>
      <c r="E40" s="70"/>
      <c r="F40" s="68"/>
      <c r="G40" s="68"/>
      <c r="H40" s="70" t="s">
        <v>893</v>
      </c>
      <c r="I40" s="70"/>
      <c r="J40" s="68"/>
      <c r="K40" s="68"/>
      <c r="L40" s="70" t="s">
        <v>2229</v>
      </c>
      <c r="M40" s="70"/>
      <c r="N40" s="68"/>
      <c r="O40" s="68"/>
      <c r="P40" s="70" t="s">
        <v>982</v>
      </c>
      <c r="Q40" s="70"/>
      <c r="R40" s="68"/>
      <c r="S40" s="68"/>
      <c r="T40" s="70" t="s">
        <v>434</v>
      </c>
      <c r="U40" s="70"/>
      <c r="V40" s="68"/>
      <c r="W40" s="68"/>
      <c r="X40" s="70" t="s">
        <v>98</v>
      </c>
      <c r="Y40" s="70"/>
      <c r="Z40" s="68"/>
    </row>
    <row r="41" spans="1:26" x14ac:dyDescent="0.25">
      <c r="A41" s="11"/>
      <c r="B41" s="69"/>
      <c r="C41" s="68"/>
      <c r="D41" s="70" t="s">
        <v>2226</v>
      </c>
      <c r="E41" s="70"/>
      <c r="F41" s="68"/>
      <c r="G41" s="68"/>
      <c r="H41" s="70" t="s">
        <v>2227</v>
      </c>
      <c r="I41" s="70"/>
      <c r="J41" s="68"/>
      <c r="K41" s="68"/>
      <c r="L41" s="70" t="s">
        <v>2230</v>
      </c>
      <c r="M41" s="70"/>
      <c r="N41" s="68"/>
      <c r="O41" s="68"/>
      <c r="P41" s="70" t="s">
        <v>2233</v>
      </c>
      <c r="Q41" s="70"/>
      <c r="R41" s="68"/>
      <c r="S41" s="68"/>
      <c r="T41" s="70" t="s">
        <v>2236</v>
      </c>
      <c r="U41" s="70"/>
      <c r="V41" s="68"/>
      <c r="W41" s="68"/>
      <c r="X41" s="70" t="s">
        <v>1044</v>
      </c>
      <c r="Y41" s="70"/>
      <c r="Z41" s="68"/>
    </row>
    <row r="42" spans="1:26" x14ac:dyDescent="0.25">
      <c r="A42" s="11"/>
      <c r="B42" s="69"/>
      <c r="C42" s="68"/>
      <c r="D42" s="70"/>
      <c r="E42" s="70"/>
      <c r="F42" s="68"/>
      <c r="G42" s="68"/>
      <c r="H42" s="70" t="s">
        <v>2228</v>
      </c>
      <c r="I42" s="70"/>
      <c r="J42" s="68"/>
      <c r="K42" s="68"/>
      <c r="L42" s="70" t="s">
        <v>2231</v>
      </c>
      <c r="M42" s="70"/>
      <c r="N42" s="68"/>
      <c r="O42" s="68"/>
      <c r="P42" s="70" t="s">
        <v>2234</v>
      </c>
      <c r="Q42" s="70"/>
      <c r="R42" s="68"/>
      <c r="S42" s="68"/>
      <c r="T42" s="70" t="s">
        <v>2237</v>
      </c>
      <c r="U42" s="70"/>
      <c r="V42" s="68"/>
      <c r="W42" s="68"/>
      <c r="X42" s="70"/>
      <c r="Y42" s="70"/>
      <c r="Z42" s="68"/>
    </row>
    <row r="43" spans="1:26" ht="15.75" thickBot="1" x14ac:dyDescent="0.3">
      <c r="A43" s="11"/>
      <c r="B43" s="69"/>
      <c r="C43" s="68"/>
      <c r="D43" s="50"/>
      <c r="E43" s="50"/>
      <c r="F43" s="68"/>
      <c r="G43" s="68"/>
      <c r="H43" s="50"/>
      <c r="I43" s="50"/>
      <c r="J43" s="68"/>
      <c r="K43" s="68"/>
      <c r="L43" s="50" t="s">
        <v>2232</v>
      </c>
      <c r="M43" s="50"/>
      <c r="N43" s="68"/>
      <c r="O43" s="68"/>
      <c r="P43" s="50" t="s">
        <v>2235</v>
      </c>
      <c r="Q43" s="50"/>
      <c r="R43" s="68"/>
      <c r="S43" s="68"/>
      <c r="T43" s="50"/>
      <c r="U43" s="50"/>
      <c r="V43" s="68"/>
      <c r="W43" s="68"/>
      <c r="X43" s="50"/>
      <c r="Y43" s="50"/>
      <c r="Z43" s="68"/>
    </row>
    <row r="44" spans="1:26" x14ac:dyDescent="0.25">
      <c r="A44" s="11"/>
      <c r="B44" s="54" t="s">
        <v>2238</v>
      </c>
      <c r="C44" s="55"/>
      <c r="D44" s="55"/>
      <c r="E44" s="55"/>
      <c r="F44" s="55"/>
      <c r="G44" s="55"/>
      <c r="H44" s="55"/>
      <c r="I44" s="55"/>
      <c r="J44" s="55"/>
      <c r="K44" s="55"/>
      <c r="L44" s="55"/>
      <c r="M44" s="55"/>
      <c r="N44" s="55"/>
      <c r="O44" s="55"/>
      <c r="P44" s="55"/>
      <c r="Q44" s="55"/>
      <c r="R44" s="55"/>
      <c r="S44" s="55"/>
      <c r="T44" s="55"/>
      <c r="U44" s="55"/>
      <c r="V44" s="55"/>
      <c r="W44" s="55"/>
      <c r="X44" s="55"/>
      <c r="Y44" s="55"/>
      <c r="Z44" s="55"/>
    </row>
    <row r="45" spans="1:26" x14ac:dyDescent="0.25">
      <c r="A45" s="11"/>
      <c r="B45" s="61" t="s">
        <v>2219</v>
      </c>
      <c r="C45" s="14"/>
      <c r="D45" s="14" t="s">
        <v>370</v>
      </c>
      <c r="E45" s="62">
        <v>3169</v>
      </c>
      <c r="F45" s="15"/>
      <c r="G45" s="14"/>
      <c r="H45" s="14" t="s">
        <v>370</v>
      </c>
      <c r="I45" s="62">
        <v>2665</v>
      </c>
      <c r="J45" s="15"/>
      <c r="K45" s="14"/>
      <c r="L45" s="14" t="s">
        <v>370</v>
      </c>
      <c r="M45" s="62">
        <v>6438</v>
      </c>
      <c r="N45" s="15"/>
      <c r="O45" s="14"/>
      <c r="P45" s="14" t="s">
        <v>370</v>
      </c>
      <c r="Q45" s="59">
        <v>291</v>
      </c>
      <c r="R45" s="15"/>
      <c r="S45" s="14"/>
      <c r="T45" s="14" t="s">
        <v>370</v>
      </c>
      <c r="U45" s="62">
        <v>1648</v>
      </c>
      <c r="V45" s="15"/>
      <c r="W45" s="14"/>
      <c r="X45" s="14" t="s">
        <v>370</v>
      </c>
      <c r="Y45" s="62">
        <v>3172</v>
      </c>
      <c r="Z45" s="15"/>
    </row>
    <row r="46" spans="1:26" x14ac:dyDescent="0.25">
      <c r="A46" s="11"/>
      <c r="B46" s="63" t="s">
        <v>2220</v>
      </c>
      <c r="C46" s="55"/>
      <c r="D46" s="55"/>
      <c r="E46" s="60">
        <v>950</v>
      </c>
      <c r="F46" s="57"/>
      <c r="G46" s="55"/>
      <c r="H46" s="55"/>
      <c r="I46" s="60">
        <v>303</v>
      </c>
      <c r="J46" s="57"/>
      <c r="K46" s="55"/>
      <c r="L46" s="55"/>
      <c r="M46" s="60">
        <v>204</v>
      </c>
      <c r="N46" s="57"/>
      <c r="O46" s="55"/>
      <c r="P46" s="55"/>
      <c r="Q46" s="60">
        <v>50</v>
      </c>
      <c r="R46" s="57"/>
      <c r="S46" s="55"/>
      <c r="T46" s="55"/>
      <c r="U46" s="60">
        <v>263</v>
      </c>
      <c r="V46" s="57"/>
      <c r="W46" s="55"/>
      <c r="X46" s="55"/>
      <c r="Y46" s="56">
        <v>1111</v>
      </c>
      <c r="Z46" s="57"/>
    </row>
    <row r="47" spans="1:26" x14ac:dyDescent="0.25">
      <c r="A47" s="11"/>
      <c r="B47" s="61" t="s">
        <v>2221</v>
      </c>
      <c r="C47" s="14"/>
      <c r="D47" s="14"/>
      <c r="E47" s="59">
        <v>578</v>
      </c>
      <c r="F47" s="15"/>
      <c r="G47" s="14"/>
      <c r="H47" s="14"/>
      <c r="I47" s="59">
        <v>59</v>
      </c>
      <c r="J47" s="15"/>
      <c r="K47" s="14"/>
      <c r="L47" s="14"/>
      <c r="M47" s="59">
        <v>357</v>
      </c>
      <c r="N47" s="15"/>
      <c r="O47" s="14"/>
      <c r="P47" s="14"/>
      <c r="Q47" s="59">
        <v>5</v>
      </c>
      <c r="R47" s="15"/>
      <c r="S47" s="14"/>
      <c r="T47" s="14"/>
      <c r="U47" s="59">
        <v>142</v>
      </c>
      <c r="V47" s="15"/>
      <c r="W47" s="14"/>
      <c r="X47" s="14"/>
      <c r="Y47" s="59">
        <v>628</v>
      </c>
      <c r="Z47" s="15"/>
    </row>
    <row r="48" spans="1:26" x14ac:dyDescent="0.25">
      <c r="A48" s="11"/>
      <c r="B48" s="63" t="s">
        <v>2222</v>
      </c>
      <c r="C48" s="55"/>
      <c r="D48" s="55"/>
      <c r="E48" s="60">
        <v>731</v>
      </c>
      <c r="F48" s="57"/>
      <c r="G48" s="55"/>
      <c r="H48" s="55"/>
      <c r="I48" s="60">
        <v>101</v>
      </c>
      <c r="J48" s="57"/>
      <c r="K48" s="55"/>
      <c r="L48" s="55"/>
      <c r="M48" s="60">
        <v>202</v>
      </c>
      <c r="N48" s="57"/>
      <c r="O48" s="55"/>
      <c r="P48" s="55"/>
      <c r="Q48" s="60">
        <v>110</v>
      </c>
      <c r="R48" s="57"/>
      <c r="S48" s="55"/>
      <c r="T48" s="55"/>
      <c r="U48" s="60">
        <v>516</v>
      </c>
      <c r="V48" s="57"/>
      <c r="W48" s="55"/>
      <c r="X48" s="55"/>
      <c r="Y48" s="60">
        <v>709</v>
      </c>
      <c r="Z48" s="57"/>
    </row>
    <row r="49" spans="1:26" x14ac:dyDescent="0.25">
      <c r="A49" s="11"/>
      <c r="B49" s="61" t="s">
        <v>998</v>
      </c>
      <c r="C49" s="14"/>
      <c r="D49" s="14"/>
      <c r="E49" s="59">
        <v>3</v>
      </c>
      <c r="F49" s="15"/>
      <c r="G49" s="14"/>
      <c r="H49" s="14"/>
      <c r="I49" s="59">
        <v>129</v>
      </c>
      <c r="J49" s="15"/>
      <c r="K49" s="14"/>
      <c r="L49" s="14"/>
      <c r="M49" s="59">
        <v>156</v>
      </c>
      <c r="N49" s="15"/>
      <c r="O49" s="14"/>
      <c r="P49" s="14"/>
      <c r="Q49" s="59">
        <v>37</v>
      </c>
      <c r="R49" s="15"/>
      <c r="S49" s="14"/>
      <c r="T49" s="14"/>
      <c r="U49" s="59">
        <v>87</v>
      </c>
      <c r="V49" s="15"/>
      <c r="W49" s="14"/>
      <c r="X49" s="14"/>
      <c r="Y49" s="59">
        <v>2</v>
      </c>
      <c r="Z49" s="15"/>
    </row>
    <row r="50" spans="1:26" ht="15.75" thickBot="1" x14ac:dyDescent="0.3">
      <c r="A50" s="11"/>
      <c r="B50" s="63" t="s">
        <v>2223</v>
      </c>
      <c r="C50" s="55"/>
      <c r="D50" s="57"/>
      <c r="E50" s="64" t="s">
        <v>367</v>
      </c>
      <c r="F50" s="57" t="s">
        <v>64</v>
      </c>
      <c r="G50" s="55"/>
      <c r="H50" s="55"/>
      <c r="I50" s="60" t="s">
        <v>475</v>
      </c>
      <c r="J50" s="57" t="s">
        <v>372</v>
      </c>
      <c r="K50" s="55"/>
      <c r="L50" s="57"/>
      <c r="M50" s="64" t="s">
        <v>367</v>
      </c>
      <c r="N50" s="57" t="s">
        <v>64</v>
      </c>
      <c r="O50" s="55"/>
      <c r="P50" s="57"/>
      <c r="Q50" s="64" t="s">
        <v>367</v>
      </c>
      <c r="R50" s="57" t="s">
        <v>64</v>
      </c>
      <c r="S50" s="55"/>
      <c r="T50" s="55"/>
      <c r="U50" s="60">
        <v>335</v>
      </c>
      <c r="V50" s="57"/>
      <c r="W50" s="55"/>
      <c r="X50" s="57"/>
      <c r="Y50" s="64" t="s">
        <v>367</v>
      </c>
      <c r="Z50" s="57" t="s">
        <v>64</v>
      </c>
    </row>
    <row r="51" spans="1:26" x14ac:dyDescent="0.25">
      <c r="A51" s="11"/>
      <c r="B51" s="43"/>
      <c r="C51" s="43"/>
      <c r="D51" s="44"/>
      <c r="E51" s="44"/>
      <c r="F51" s="43"/>
      <c r="G51" s="43"/>
      <c r="H51" s="44"/>
      <c r="I51" s="44"/>
      <c r="J51" s="43"/>
      <c r="K51" s="43"/>
      <c r="L51" s="44"/>
      <c r="M51" s="44"/>
      <c r="N51" s="43"/>
      <c r="O51" s="43"/>
      <c r="P51" s="44"/>
      <c r="Q51" s="44"/>
      <c r="R51" s="43"/>
      <c r="S51" s="43"/>
      <c r="T51" s="44"/>
      <c r="U51" s="44"/>
      <c r="V51" s="43"/>
      <c r="W51" s="43"/>
      <c r="X51" s="44"/>
      <c r="Y51" s="44"/>
      <c r="Z51" s="43"/>
    </row>
    <row r="52" spans="1:26" ht="15.75" thickBot="1" x14ac:dyDescent="0.3">
      <c r="A52" s="11"/>
      <c r="B52" s="67" t="s">
        <v>143</v>
      </c>
      <c r="C52" s="14"/>
      <c r="D52" s="14" t="s">
        <v>370</v>
      </c>
      <c r="E52" s="62">
        <v>5431</v>
      </c>
      <c r="F52" s="15"/>
      <c r="G52" s="14"/>
      <c r="H52" s="14" t="s">
        <v>370</v>
      </c>
      <c r="I52" s="62">
        <v>3242</v>
      </c>
      <c r="J52" s="15"/>
      <c r="K52" s="14"/>
      <c r="L52" s="14" t="s">
        <v>370</v>
      </c>
      <c r="M52" s="62">
        <v>7357</v>
      </c>
      <c r="N52" s="15"/>
      <c r="O52" s="14"/>
      <c r="P52" s="14" t="s">
        <v>370</v>
      </c>
      <c r="Q52" s="59">
        <v>493</v>
      </c>
      <c r="R52" s="15"/>
      <c r="S52" s="14"/>
      <c r="T52" s="14" t="s">
        <v>370</v>
      </c>
      <c r="U52" s="62">
        <v>2991</v>
      </c>
      <c r="V52" s="15"/>
      <c r="W52" s="14"/>
      <c r="X52" s="14" t="s">
        <v>370</v>
      </c>
      <c r="Y52" s="62">
        <v>5622</v>
      </c>
      <c r="Z52" s="15"/>
    </row>
    <row r="53" spans="1:26" ht="15.75" thickTop="1" x14ac:dyDescent="0.25">
      <c r="A53" s="11"/>
      <c r="B53" s="43"/>
      <c r="C53" s="43"/>
      <c r="D53" s="47"/>
      <c r="E53" s="47"/>
      <c r="F53" s="43"/>
      <c r="G53" s="43"/>
      <c r="H53" s="47"/>
      <c r="I53" s="47"/>
      <c r="J53" s="43"/>
      <c r="K53" s="43"/>
      <c r="L53" s="47"/>
      <c r="M53" s="47"/>
      <c r="N53" s="43"/>
      <c r="O53" s="43"/>
      <c r="P53" s="47"/>
      <c r="Q53" s="47"/>
      <c r="R53" s="43"/>
      <c r="S53" s="43"/>
      <c r="T53" s="47"/>
      <c r="U53" s="47"/>
      <c r="V53" s="43"/>
      <c r="W53" s="43"/>
      <c r="X53" s="47"/>
      <c r="Y53" s="47"/>
      <c r="Z53" s="43"/>
    </row>
    <row r="54" spans="1:26" x14ac:dyDescent="0.25">
      <c r="A54" s="11"/>
      <c r="B54" s="54" t="s">
        <v>2239</v>
      </c>
      <c r="C54" s="55"/>
      <c r="D54" s="55"/>
      <c r="E54" s="55"/>
      <c r="F54" s="55"/>
      <c r="G54" s="55"/>
      <c r="H54" s="55"/>
      <c r="I54" s="55"/>
      <c r="J54" s="55"/>
      <c r="K54" s="55"/>
      <c r="L54" s="55"/>
      <c r="M54" s="55"/>
      <c r="N54" s="55"/>
      <c r="O54" s="55"/>
      <c r="P54" s="55"/>
      <c r="Q54" s="55"/>
      <c r="R54" s="55"/>
      <c r="S54" s="55"/>
      <c r="T54" s="55"/>
      <c r="U54" s="55"/>
      <c r="V54" s="55"/>
      <c r="W54" s="55"/>
      <c r="X54" s="55"/>
      <c r="Y54" s="55"/>
      <c r="Z54" s="55"/>
    </row>
    <row r="55" spans="1:26" x14ac:dyDescent="0.25">
      <c r="A55" s="11"/>
      <c r="B55" s="61" t="s">
        <v>2219</v>
      </c>
      <c r="C55" s="14"/>
      <c r="D55" s="14" t="s">
        <v>370</v>
      </c>
      <c r="E55" s="62">
        <v>2957</v>
      </c>
      <c r="F55" s="15"/>
      <c r="G55" s="14"/>
      <c r="H55" s="14" t="s">
        <v>370</v>
      </c>
      <c r="I55" s="62">
        <v>2621</v>
      </c>
      <c r="J55" s="15"/>
      <c r="K55" s="14"/>
      <c r="L55" s="14" t="s">
        <v>370</v>
      </c>
      <c r="M55" s="62">
        <v>4594</v>
      </c>
      <c r="N55" s="15"/>
      <c r="O55" s="14"/>
      <c r="P55" s="14" t="s">
        <v>370</v>
      </c>
      <c r="Q55" s="59">
        <v>298</v>
      </c>
      <c r="R55" s="15"/>
      <c r="S55" s="14"/>
      <c r="T55" s="14" t="s">
        <v>370</v>
      </c>
      <c r="U55" s="59">
        <v>841</v>
      </c>
      <c r="V55" s="15"/>
      <c r="W55" s="14"/>
      <c r="X55" s="14" t="s">
        <v>370</v>
      </c>
      <c r="Y55" s="62">
        <v>2963</v>
      </c>
      <c r="Z55" s="15"/>
    </row>
    <row r="56" spans="1:26" x14ac:dyDescent="0.25">
      <c r="A56" s="11"/>
      <c r="B56" s="63" t="s">
        <v>2220</v>
      </c>
      <c r="C56" s="55"/>
      <c r="D56" s="55"/>
      <c r="E56" s="60">
        <v>996</v>
      </c>
      <c r="F56" s="57"/>
      <c r="G56" s="55"/>
      <c r="H56" s="55"/>
      <c r="I56" s="60">
        <v>333</v>
      </c>
      <c r="J56" s="57"/>
      <c r="K56" s="55"/>
      <c r="L56" s="55"/>
      <c r="M56" s="60">
        <v>317</v>
      </c>
      <c r="N56" s="57"/>
      <c r="O56" s="55"/>
      <c r="P56" s="55"/>
      <c r="Q56" s="60">
        <v>48</v>
      </c>
      <c r="R56" s="57"/>
      <c r="S56" s="55"/>
      <c r="T56" s="55"/>
      <c r="U56" s="60">
        <v>286</v>
      </c>
      <c r="V56" s="57"/>
      <c r="W56" s="55"/>
      <c r="X56" s="55"/>
      <c r="Y56" s="56">
        <v>1042</v>
      </c>
      <c r="Z56" s="57"/>
    </row>
    <row r="57" spans="1:26" x14ac:dyDescent="0.25">
      <c r="A57" s="11"/>
      <c r="B57" s="61" t="s">
        <v>2221</v>
      </c>
      <c r="C57" s="14"/>
      <c r="D57" s="14"/>
      <c r="E57" s="59">
        <v>554</v>
      </c>
      <c r="F57" s="15"/>
      <c r="G57" s="14"/>
      <c r="H57" s="14"/>
      <c r="I57" s="59">
        <v>60</v>
      </c>
      <c r="J57" s="15"/>
      <c r="K57" s="14"/>
      <c r="L57" s="14"/>
      <c r="M57" s="59">
        <v>412</v>
      </c>
      <c r="N57" s="15"/>
      <c r="O57" s="14"/>
      <c r="P57" s="14"/>
      <c r="Q57" s="59">
        <v>4</v>
      </c>
      <c r="R57" s="15"/>
      <c r="S57" s="14"/>
      <c r="T57" s="14"/>
      <c r="U57" s="59">
        <v>146</v>
      </c>
      <c r="V57" s="15"/>
      <c r="W57" s="14"/>
      <c r="X57" s="14"/>
      <c r="Y57" s="59">
        <v>567</v>
      </c>
      <c r="Z57" s="15"/>
    </row>
    <row r="58" spans="1:26" x14ac:dyDescent="0.25">
      <c r="A58" s="11"/>
      <c r="B58" s="63" t="s">
        <v>2222</v>
      </c>
      <c r="C58" s="55"/>
      <c r="D58" s="55"/>
      <c r="E58" s="60">
        <v>636</v>
      </c>
      <c r="F58" s="57"/>
      <c r="G58" s="55"/>
      <c r="H58" s="55"/>
      <c r="I58" s="60">
        <v>119</v>
      </c>
      <c r="J58" s="57"/>
      <c r="K58" s="55"/>
      <c r="L58" s="55"/>
      <c r="M58" s="60">
        <v>159</v>
      </c>
      <c r="N58" s="57"/>
      <c r="O58" s="55"/>
      <c r="P58" s="55"/>
      <c r="Q58" s="60">
        <v>97</v>
      </c>
      <c r="R58" s="57"/>
      <c r="S58" s="55"/>
      <c r="T58" s="55"/>
      <c r="U58" s="60">
        <v>484</v>
      </c>
      <c r="V58" s="57"/>
      <c r="W58" s="55"/>
      <c r="X58" s="55"/>
      <c r="Y58" s="60">
        <v>608</v>
      </c>
      <c r="Z58" s="57"/>
    </row>
    <row r="59" spans="1:26" x14ac:dyDescent="0.25">
      <c r="A59" s="11"/>
      <c r="B59" s="61" t="s">
        <v>998</v>
      </c>
      <c r="C59" s="14"/>
      <c r="D59" s="14"/>
      <c r="E59" s="59">
        <v>5</v>
      </c>
      <c r="F59" s="15"/>
      <c r="G59" s="14"/>
      <c r="H59" s="14"/>
      <c r="I59" s="59">
        <v>139</v>
      </c>
      <c r="J59" s="15"/>
      <c r="K59" s="14"/>
      <c r="L59" s="14"/>
      <c r="M59" s="59">
        <v>151</v>
      </c>
      <c r="N59" s="15"/>
      <c r="O59" s="14"/>
      <c r="P59" s="14"/>
      <c r="Q59" s="59">
        <v>4</v>
      </c>
      <c r="R59" s="15"/>
      <c r="S59" s="14"/>
      <c r="T59" s="14"/>
      <c r="U59" s="59">
        <v>85</v>
      </c>
      <c r="V59" s="15"/>
      <c r="W59" s="14"/>
      <c r="X59" s="14"/>
      <c r="Y59" s="59">
        <v>4</v>
      </c>
      <c r="Z59" s="15"/>
    </row>
    <row r="60" spans="1:26" ht="15.75" thickBot="1" x14ac:dyDescent="0.3">
      <c r="A60" s="11"/>
      <c r="B60" s="63" t="s">
        <v>2223</v>
      </c>
      <c r="C60" s="55"/>
      <c r="D60" s="57"/>
      <c r="E60" s="64" t="s">
        <v>367</v>
      </c>
      <c r="F60" s="57" t="s">
        <v>64</v>
      </c>
      <c r="G60" s="55"/>
      <c r="H60" s="55"/>
      <c r="I60" s="60" t="s">
        <v>506</v>
      </c>
      <c r="J60" s="57" t="s">
        <v>372</v>
      </c>
      <c r="K60" s="55"/>
      <c r="L60" s="57"/>
      <c r="M60" s="64" t="s">
        <v>367</v>
      </c>
      <c r="N60" s="57" t="s">
        <v>64</v>
      </c>
      <c r="O60" s="55"/>
      <c r="P60" s="57"/>
      <c r="Q60" s="64" t="s">
        <v>367</v>
      </c>
      <c r="R60" s="57" t="s">
        <v>64</v>
      </c>
      <c r="S60" s="55"/>
      <c r="T60" s="55"/>
      <c r="U60" s="60">
        <v>427</v>
      </c>
      <c r="V60" s="57"/>
      <c r="W60" s="55"/>
      <c r="X60" s="57"/>
      <c r="Y60" s="64" t="s">
        <v>367</v>
      </c>
      <c r="Z60" s="57" t="s">
        <v>64</v>
      </c>
    </row>
    <row r="61" spans="1:26" x14ac:dyDescent="0.25">
      <c r="A61" s="11"/>
      <c r="B61" s="43"/>
      <c r="C61" s="43"/>
      <c r="D61" s="44"/>
      <c r="E61" s="44"/>
      <c r="F61" s="43"/>
      <c r="G61" s="43"/>
      <c r="H61" s="44"/>
      <c r="I61" s="44"/>
      <c r="J61" s="43"/>
      <c r="K61" s="43"/>
      <c r="L61" s="44"/>
      <c r="M61" s="44"/>
      <c r="N61" s="43"/>
      <c r="O61" s="43"/>
      <c r="P61" s="44"/>
      <c r="Q61" s="44"/>
      <c r="R61" s="43"/>
      <c r="S61" s="43"/>
      <c r="T61" s="44"/>
      <c r="U61" s="44"/>
      <c r="V61" s="43"/>
      <c r="W61" s="43"/>
      <c r="X61" s="44"/>
      <c r="Y61" s="44"/>
      <c r="Z61" s="43"/>
    </row>
    <row r="62" spans="1:26" ht="15.75" thickBot="1" x14ac:dyDescent="0.3">
      <c r="A62" s="11"/>
      <c r="B62" s="67" t="s">
        <v>143</v>
      </c>
      <c r="C62" s="14"/>
      <c r="D62" s="14" t="s">
        <v>370</v>
      </c>
      <c r="E62" s="62">
        <v>5148</v>
      </c>
      <c r="F62" s="15"/>
      <c r="G62" s="14"/>
      <c r="H62" s="14" t="s">
        <v>370</v>
      </c>
      <c r="I62" s="62">
        <v>3271</v>
      </c>
      <c r="J62" s="15"/>
      <c r="K62" s="14"/>
      <c r="L62" s="14" t="s">
        <v>370</v>
      </c>
      <c r="M62" s="62">
        <v>5633</v>
      </c>
      <c r="N62" s="15"/>
      <c r="O62" s="14"/>
      <c r="P62" s="14" t="s">
        <v>370</v>
      </c>
      <c r="Q62" s="59">
        <v>451</v>
      </c>
      <c r="R62" s="15"/>
      <c r="S62" s="14"/>
      <c r="T62" s="14" t="s">
        <v>370</v>
      </c>
      <c r="U62" s="62">
        <v>2269</v>
      </c>
      <c r="V62" s="15"/>
      <c r="W62" s="14"/>
      <c r="X62" s="14" t="s">
        <v>370</v>
      </c>
      <c r="Y62" s="62">
        <v>5184</v>
      </c>
      <c r="Z62" s="15"/>
    </row>
    <row r="63" spans="1:26" ht="15.75" thickTop="1" x14ac:dyDescent="0.25">
      <c r="A63" s="11"/>
      <c r="B63" s="43"/>
      <c r="C63" s="43"/>
      <c r="D63" s="47"/>
      <c r="E63" s="47"/>
      <c r="F63" s="43"/>
      <c r="G63" s="43"/>
      <c r="H63" s="47"/>
      <c r="I63" s="47"/>
      <c r="J63" s="43"/>
      <c r="K63" s="43"/>
      <c r="L63" s="47"/>
      <c r="M63" s="47"/>
      <c r="N63" s="43"/>
      <c r="O63" s="43"/>
      <c r="P63" s="47"/>
      <c r="Q63" s="47"/>
      <c r="R63" s="43"/>
      <c r="S63" s="43"/>
      <c r="T63" s="47"/>
      <c r="U63" s="47"/>
      <c r="V63" s="43"/>
      <c r="W63" s="43"/>
      <c r="X63" s="47"/>
      <c r="Y63" s="47"/>
      <c r="Z63" s="43"/>
    </row>
    <row r="64" spans="1:26" x14ac:dyDescent="0.25">
      <c r="A64" s="11"/>
      <c r="B64" s="54" t="s">
        <v>2240</v>
      </c>
      <c r="C64" s="55"/>
      <c r="D64" s="55"/>
      <c r="E64" s="55"/>
      <c r="F64" s="55"/>
      <c r="G64" s="55"/>
      <c r="H64" s="55"/>
      <c r="I64" s="55"/>
      <c r="J64" s="55"/>
      <c r="K64" s="55"/>
      <c r="L64" s="55"/>
      <c r="M64" s="55"/>
      <c r="N64" s="55"/>
      <c r="O64" s="55"/>
      <c r="P64" s="55"/>
      <c r="Q64" s="55"/>
      <c r="R64" s="55"/>
      <c r="S64" s="55"/>
      <c r="T64" s="55"/>
      <c r="U64" s="55"/>
      <c r="V64" s="55"/>
      <c r="W64" s="55"/>
      <c r="X64" s="55"/>
      <c r="Y64" s="55"/>
      <c r="Z64" s="55"/>
    </row>
    <row r="65" spans="1:26" x14ac:dyDescent="0.25">
      <c r="A65" s="11"/>
      <c r="B65" s="61" t="s">
        <v>2219</v>
      </c>
      <c r="C65" s="14"/>
      <c r="D65" s="14" t="s">
        <v>370</v>
      </c>
      <c r="E65" s="62">
        <v>2789</v>
      </c>
      <c r="F65" s="15"/>
      <c r="G65" s="14"/>
      <c r="H65" s="14" t="s">
        <v>370</v>
      </c>
      <c r="I65" s="62">
        <v>2594</v>
      </c>
      <c r="J65" s="15"/>
      <c r="K65" s="14"/>
      <c r="L65" s="14" t="s">
        <v>370</v>
      </c>
      <c r="M65" s="62">
        <v>4593</v>
      </c>
      <c r="N65" s="15"/>
      <c r="O65" s="14"/>
      <c r="P65" s="14" t="s">
        <v>370</v>
      </c>
      <c r="Q65" s="59">
        <v>410</v>
      </c>
      <c r="R65" s="15"/>
      <c r="S65" s="14"/>
      <c r="T65" s="14" t="s">
        <v>370</v>
      </c>
      <c r="U65" s="59">
        <v>830</v>
      </c>
      <c r="V65" s="15"/>
      <c r="W65" s="14"/>
      <c r="X65" s="14" t="s">
        <v>370</v>
      </c>
      <c r="Y65" s="62">
        <v>2818</v>
      </c>
      <c r="Z65" s="15"/>
    </row>
    <row r="66" spans="1:26" x14ac:dyDescent="0.25">
      <c r="A66" s="11"/>
      <c r="B66" s="63" t="s">
        <v>2220</v>
      </c>
      <c r="C66" s="55"/>
      <c r="D66" s="55"/>
      <c r="E66" s="56">
        <v>1016</v>
      </c>
      <c r="F66" s="57"/>
      <c r="G66" s="55"/>
      <c r="H66" s="55"/>
      <c r="I66" s="60">
        <v>375</v>
      </c>
      <c r="J66" s="57"/>
      <c r="K66" s="55"/>
      <c r="L66" s="55"/>
      <c r="M66" s="60">
        <v>516</v>
      </c>
      <c r="N66" s="57"/>
      <c r="O66" s="55"/>
      <c r="P66" s="55"/>
      <c r="Q66" s="60">
        <v>52</v>
      </c>
      <c r="R66" s="57"/>
      <c r="S66" s="55"/>
      <c r="T66" s="55"/>
      <c r="U66" s="60">
        <v>103</v>
      </c>
      <c r="V66" s="57"/>
      <c r="W66" s="55"/>
      <c r="X66" s="55"/>
      <c r="Y66" s="56">
        <v>1061</v>
      </c>
      <c r="Z66" s="57"/>
    </row>
    <row r="67" spans="1:26" x14ac:dyDescent="0.25">
      <c r="A67" s="11"/>
      <c r="B67" s="61" t="s">
        <v>2221</v>
      </c>
      <c r="C67" s="14"/>
      <c r="D67" s="14"/>
      <c r="E67" s="59">
        <v>549</v>
      </c>
      <c r="F67" s="15"/>
      <c r="G67" s="14"/>
      <c r="H67" s="14"/>
      <c r="I67" s="59">
        <v>68</v>
      </c>
      <c r="J67" s="15"/>
      <c r="K67" s="14"/>
      <c r="L67" s="14"/>
      <c r="M67" s="59">
        <v>725</v>
      </c>
      <c r="N67" s="15"/>
      <c r="O67" s="14"/>
      <c r="P67" s="14"/>
      <c r="Q67" s="59">
        <v>3</v>
      </c>
      <c r="R67" s="15"/>
      <c r="S67" s="14"/>
      <c r="T67" s="14"/>
      <c r="U67" s="59">
        <v>145</v>
      </c>
      <c r="V67" s="15"/>
      <c r="W67" s="14"/>
      <c r="X67" s="14"/>
      <c r="Y67" s="59">
        <v>554</v>
      </c>
      <c r="Z67" s="15"/>
    </row>
    <row r="68" spans="1:26" x14ac:dyDescent="0.25">
      <c r="A68" s="11"/>
      <c r="B68" s="63" t="s">
        <v>2222</v>
      </c>
      <c r="C68" s="55"/>
      <c r="D68" s="55"/>
      <c r="E68" s="60">
        <v>682</v>
      </c>
      <c r="F68" s="57"/>
      <c r="G68" s="55"/>
      <c r="H68" s="55"/>
      <c r="I68" s="60">
        <v>131</v>
      </c>
      <c r="J68" s="57"/>
      <c r="K68" s="55"/>
      <c r="L68" s="55"/>
      <c r="M68" s="60">
        <v>150</v>
      </c>
      <c r="N68" s="57"/>
      <c r="O68" s="55"/>
      <c r="P68" s="55"/>
      <c r="Q68" s="60">
        <v>106</v>
      </c>
      <c r="R68" s="57"/>
      <c r="S68" s="55"/>
      <c r="T68" s="55"/>
      <c r="U68" s="60">
        <v>624</v>
      </c>
      <c r="V68" s="57"/>
      <c r="W68" s="55"/>
      <c r="X68" s="55"/>
      <c r="Y68" s="60">
        <v>619</v>
      </c>
      <c r="Z68" s="57"/>
    </row>
    <row r="69" spans="1:26" x14ac:dyDescent="0.25">
      <c r="A69" s="11"/>
      <c r="B69" s="61" t="s">
        <v>998</v>
      </c>
      <c r="C69" s="14"/>
      <c r="D69" s="14"/>
      <c r="E69" s="59">
        <v>5</v>
      </c>
      <c r="F69" s="15"/>
      <c r="G69" s="14"/>
      <c r="H69" s="14"/>
      <c r="I69" s="59">
        <v>145</v>
      </c>
      <c r="J69" s="15"/>
      <c r="K69" s="14"/>
      <c r="L69" s="14"/>
      <c r="M69" s="59">
        <v>169</v>
      </c>
      <c r="N69" s="15"/>
      <c r="O69" s="14"/>
      <c r="P69" s="14"/>
      <c r="Q69" s="59">
        <v>47</v>
      </c>
      <c r="R69" s="15"/>
      <c r="S69" s="14"/>
      <c r="T69" s="14"/>
      <c r="U69" s="59">
        <v>84</v>
      </c>
      <c r="V69" s="15"/>
      <c r="W69" s="14"/>
      <c r="X69" s="14"/>
      <c r="Y69" s="59">
        <v>5</v>
      </c>
      <c r="Z69" s="15"/>
    </row>
    <row r="70" spans="1:26" ht="15.75" thickBot="1" x14ac:dyDescent="0.3">
      <c r="A70" s="11"/>
      <c r="B70" s="63" t="s">
        <v>2223</v>
      </c>
      <c r="C70" s="55"/>
      <c r="D70" s="57"/>
      <c r="E70" s="64" t="s">
        <v>367</v>
      </c>
      <c r="F70" s="57" t="s">
        <v>64</v>
      </c>
      <c r="G70" s="55"/>
      <c r="H70" s="55"/>
      <c r="I70" s="60">
        <v>30</v>
      </c>
      <c r="J70" s="57"/>
      <c r="K70" s="55"/>
      <c r="L70" s="57"/>
      <c r="M70" s="64" t="s">
        <v>367</v>
      </c>
      <c r="N70" s="57" t="s">
        <v>64</v>
      </c>
      <c r="O70" s="55"/>
      <c r="P70" s="57"/>
      <c r="Q70" s="64" t="s">
        <v>367</v>
      </c>
      <c r="R70" s="57" t="s">
        <v>64</v>
      </c>
      <c r="S70" s="55"/>
      <c r="T70" s="55"/>
      <c r="U70" s="60">
        <v>477</v>
      </c>
      <c r="V70" s="57"/>
      <c r="W70" s="55"/>
      <c r="X70" s="57"/>
      <c r="Y70" s="64" t="s">
        <v>367</v>
      </c>
      <c r="Z70" s="57" t="s">
        <v>64</v>
      </c>
    </row>
    <row r="71" spans="1:26" x14ac:dyDescent="0.25">
      <c r="A71" s="11"/>
      <c r="B71" s="43"/>
      <c r="C71" s="43"/>
      <c r="D71" s="44"/>
      <c r="E71" s="44"/>
      <c r="F71" s="43"/>
      <c r="G71" s="43"/>
      <c r="H71" s="44"/>
      <c r="I71" s="44"/>
      <c r="J71" s="43"/>
      <c r="K71" s="43"/>
      <c r="L71" s="44"/>
      <c r="M71" s="44"/>
      <c r="N71" s="43"/>
      <c r="O71" s="43"/>
      <c r="P71" s="44"/>
      <c r="Q71" s="44"/>
      <c r="R71" s="43"/>
      <c r="S71" s="43"/>
      <c r="T71" s="44"/>
      <c r="U71" s="44"/>
      <c r="V71" s="43"/>
      <c r="W71" s="43"/>
      <c r="X71" s="44"/>
      <c r="Y71" s="44"/>
      <c r="Z71" s="43"/>
    </row>
    <row r="72" spans="1:26" ht="15.75" thickBot="1" x14ac:dyDescent="0.3">
      <c r="A72" s="11"/>
      <c r="B72" s="67" t="s">
        <v>143</v>
      </c>
      <c r="C72" s="14"/>
      <c r="D72" s="14" t="s">
        <v>370</v>
      </c>
      <c r="E72" s="62">
        <v>5041</v>
      </c>
      <c r="F72" s="15"/>
      <c r="G72" s="14"/>
      <c r="H72" s="14" t="s">
        <v>370</v>
      </c>
      <c r="I72" s="62">
        <v>3343</v>
      </c>
      <c r="J72" s="15"/>
      <c r="K72" s="14"/>
      <c r="L72" s="14" t="s">
        <v>370</v>
      </c>
      <c r="M72" s="62">
        <v>6153</v>
      </c>
      <c r="N72" s="15"/>
      <c r="O72" s="14"/>
      <c r="P72" s="14" t="s">
        <v>370</v>
      </c>
      <c r="Q72" s="59">
        <v>618</v>
      </c>
      <c r="R72" s="15"/>
      <c r="S72" s="14"/>
      <c r="T72" s="14" t="s">
        <v>370</v>
      </c>
      <c r="U72" s="62">
        <v>2263</v>
      </c>
      <c r="V72" s="15"/>
      <c r="W72" s="14"/>
      <c r="X72" s="14" t="s">
        <v>370</v>
      </c>
      <c r="Y72" s="62">
        <v>5057</v>
      </c>
      <c r="Z72" s="15"/>
    </row>
    <row r="73" spans="1:26" ht="15.75" thickTop="1" x14ac:dyDescent="0.25">
      <c r="A73" s="11"/>
      <c r="B73" s="43"/>
      <c r="C73" s="43"/>
      <c r="D73" s="47"/>
      <c r="E73" s="47"/>
      <c r="F73" s="43"/>
      <c r="G73" s="43"/>
      <c r="H73" s="47"/>
      <c r="I73" s="47"/>
      <c r="J73" s="43"/>
      <c r="K73" s="43"/>
      <c r="L73" s="47"/>
      <c r="M73" s="47"/>
      <c r="N73" s="43"/>
      <c r="O73" s="43"/>
      <c r="P73" s="47"/>
      <c r="Q73" s="47"/>
      <c r="R73" s="43"/>
      <c r="S73" s="43"/>
      <c r="T73" s="47"/>
      <c r="U73" s="47"/>
      <c r="V73" s="43"/>
      <c r="W73" s="43"/>
      <c r="X73" s="47"/>
      <c r="Y73" s="47"/>
      <c r="Z73" s="43"/>
    </row>
    <row r="74" spans="1:26" x14ac:dyDescent="0.25">
      <c r="A74" s="11"/>
      <c r="B74" s="90" t="s">
        <v>2175</v>
      </c>
      <c r="C74" s="90"/>
      <c r="D74" s="90"/>
      <c r="E74" s="90"/>
      <c r="F74" s="90"/>
      <c r="G74" s="90"/>
      <c r="H74" s="90"/>
      <c r="I74" s="90"/>
      <c r="J74" s="90"/>
      <c r="K74" s="90"/>
      <c r="L74" s="90"/>
      <c r="M74" s="90"/>
      <c r="N74" s="90"/>
      <c r="O74" s="90"/>
      <c r="P74" s="90"/>
      <c r="Q74" s="90"/>
      <c r="R74" s="90"/>
      <c r="S74" s="90"/>
      <c r="T74" s="90"/>
      <c r="U74" s="90"/>
      <c r="V74" s="90"/>
      <c r="W74" s="90"/>
      <c r="X74" s="90"/>
      <c r="Y74" s="90"/>
      <c r="Z74" s="90"/>
    </row>
  </sheetData>
  <mergeCells count="80">
    <mergeCell ref="B38:Z38"/>
    <mergeCell ref="B74:Z74"/>
    <mergeCell ref="B32:Z32"/>
    <mergeCell ref="B33:Z33"/>
    <mergeCell ref="B34:Z34"/>
    <mergeCell ref="B35:Z35"/>
    <mergeCell ref="B36:Z36"/>
    <mergeCell ref="B37:Z37"/>
    <mergeCell ref="Z40:Z43"/>
    <mergeCell ref="A1:A2"/>
    <mergeCell ref="B1:Z1"/>
    <mergeCell ref="B2:Z2"/>
    <mergeCell ref="A3:A74"/>
    <mergeCell ref="B3:Z3"/>
    <mergeCell ref="B4:Z4"/>
    <mergeCell ref="B5:Z5"/>
    <mergeCell ref="B6:Z6"/>
    <mergeCell ref="B7:Z7"/>
    <mergeCell ref="V40:V43"/>
    <mergeCell ref="W40:W43"/>
    <mergeCell ref="X40:Y40"/>
    <mergeCell ref="X41:Y41"/>
    <mergeCell ref="X42:Y42"/>
    <mergeCell ref="X43:Y43"/>
    <mergeCell ref="R40:R43"/>
    <mergeCell ref="S40:S43"/>
    <mergeCell ref="T40:U40"/>
    <mergeCell ref="T41:U41"/>
    <mergeCell ref="T42:U42"/>
    <mergeCell ref="T43:U43"/>
    <mergeCell ref="N40:N43"/>
    <mergeCell ref="O40:O43"/>
    <mergeCell ref="P40:Q40"/>
    <mergeCell ref="P41:Q41"/>
    <mergeCell ref="P42:Q42"/>
    <mergeCell ref="P43:Q43"/>
    <mergeCell ref="J40:J43"/>
    <mergeCell ref="K40:K43"/>
    <mergeCell ref="L40:M40"/>
    <mergeCell ref="L41:M41"/>
    <mergeCell ref="L42:M42"/>
    <mergeCell ref="L43:M43"/>
    <mergeCell ref="F40:F43"/>
    <mergeCell ref="G40:G43"/>
    <mergeCell ref="H40:I40"/>
    <mergeCell ref="H41:I41"/>
    <mergeCell ref="H42:I42"/>
    <mergeCell ref="H43:I43"/>
    <mergeCell ref="B40:B43"/>
    <mergeCell ref="C40:C43"/>
    <mergeCell ref="D40:E40"/>
    <mergeCell ref="D41:E41"/>
    <mergeCell ref="D42:E42"/>
    <mergeCell ref="D43:E43"/>
    <mergeCell ref="R9:R11"/>
    <mergeCell ref="S9:S11"/>
    <mergeCell ref="T9:U9"/>
    <mergeCell ref="T10:U10"/>
    <mergeCell ref="T11:U11"/>
    <mergeCell ref="V9:V11"/>
    <mergeCell ref="L9:M9"/>
    <mergeCell ref="L10:M10"/>
    <mergeCell ref="L11:M11"/>
    <mergeCell ref="N9:N11"/>
    <mergeCell ref="O9:O11"/>
    <mergeCell ref="P9:Q9"/>
    <mergeCell ref="P10:Q10"/>
    <mergeCell ref="P11:Q11"/>
    <mergeCell ref="G9:G11"/>
    <mergeCell ref="H9:I9"/>
    <mergeCell ref="H10:I10"/>
    <mergeCell ref="H11:I11"/>
    <mergeCell ref="J9:J11"/>
    <mergeCell ref="K9:K11"/>
    <mergeCell ref="B9:B11"/>
    <mergeCell ref="C9:C11"/>
    <mergeCell ref="D9:E9"/>
    <mergeCell ref="D10:E10"/>
    <mergeCell ref="D11:E11"/>
    <mergeCell ref="F9:F11"/>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5"/>
  <sheetViews>
    <sheetView showGridLines="0" workbookViewId="0"/>
  </sheetViews>
  <sheetFormatPr defaultRowHeight="15" x14ac:dyDescent="0.25"/>
  <cols>
    <col min="1" max="1" width="36.5703125" bestFit="1" customWidth="1"/>
    <col min="2" max="2" width="16.85546875" customWidth="1"/>
    <col min="3" max="3" width="2.7109375" customWidth="1"/>
    <col min="4" max="4" width="16.85546875" customWidth="1"/>
    <col min="5" max="5" width="36.5703125" bestFit="1" customWidth="1"/>
  </cols>
  <sheetData>
    <row r="1" spans="1:5" ht="15" customHeight="1" x14ac:dyDescent="0.25">
      <c r="A1" s="8" t="s">
        <v>2241</v>
      </c>
      <c r="B1" s="8" t="s">
        <v>1</v>
      </c>
      <c r="C1" s="8"/>
      <c r="D1" s="8"/>
      <c r="E1" s="8"/>
    </row>
    <row r="2" spans="1:5" ht="15" customHeight="1" x14ac:dyDescent="0.25">
      <c r="A2" s="8"/>
      <c r="B2" s="8" t="s">
        <v>2</v>
      </c>
      <c r="C2" s="8"/>
      <c r="D2" s="8"/>
      <c r="E2" s="8"/>
    </row>
    <row r="3" spans="1:5" x14ac:dyDescent="0.25">
      <c r="A3" s="11" t="s">
        <v>98</v>
      </c>
      <c r="B3" s="26" t="s">
        <v>220</v>
      </c>
      <c r="C3" s="26"/>
      <c r="D3" s="26"/>
      <c r="E3" s="26"/>
    </row>
    <row r="4" spans="1:5" ht="38.25" customHeight="1" x14ac:dyDescent="0.25">
      <c r="A4" s="11"/>
      <c r="B4" s="21" t="s">
        <v>221</v>
      </c>
      <c r="C4" s="21"/>
      <c r="D4" s="21"/>
      <c r="E4" s="21"/>
    </row>
    <row r="5" spans="1:5" ht="76.5" customHeight="1" x14ac:dyDescent="0.25">
      <c r="A5" s="11"/>
      <c r="B5" s="21" t="s">
        <v>222</v>
      </c>
      <c r="C5" s="21"/>
      <c r="D5" s="21"/>
      <c r="E5" s="21"/>
    </row>
    <row r="6" spans="1:5" ht="38.25" customHeight="1" x14ac:dyDescent="0.25">
      <c r="A6" s="11"/>
      <c r="B6" s="21" t="s">
        <v>223</v>
      </c>
      <c r="C6" s="21"/>
      <c r="D6" s="21"/>
      <c r="E6" s="21"/>
    </row>
    <row r="7" spans="1:5" x14ac:dyDescent="0.25">
      <c r="A7" s="11" t="s">
        <v>2242</v>
      </c>
      <c r="B7" s="26" t="s">
        <v>224</v>
      </c>
      <c r="C7" s="26"/>
      <c r="D7" s="26"/>
      <c r="E7" s="26"/>
    </row>
    <row r="8" spans="1:5" ht="51" customHeight="1" x14ac:dyDescent="0.25">
      <c r="A8" s="11"/>
      <c r="B8" s="21" t="s">
        <v>225</v>
      </c>
      <c r="C8" s="21"/>
      <c r="D8" s="21"/>
      <c r="E8" s="21"/>
    </row>
    <row r="9" spans="1:5" ht="153" customHeight="1" x14ac:dyDescent="0.25">
      <c r="A9" s="11"/>
      <c r="B9" s="21" t="s">
        <v>226</v>
      </c>
      <c r="C9" s="21"/>
      <c r="D9" s="21"/>
      <c r="E9" s="21"/>
    </row>
    <row r="10" spans="1:5" ht="15" customHeight="1" x14ac:dyDescent="0.25">
      <c r="A10" s="11" t="s">
        <v>2243</v>
      </c>
      <c r="B10" s="26" t="s">
        <v>227</v>
      </c>
      <c r="C10" s="26"/>
      <c r="D10" s="26"/>
      <c r="E10" s="26"/>
    </row>
    <row r="11" spans="1:5" ht="102" customHeight="1" x14ac:dyDescent="0.25">
      <c r="A11" s="11"/>
      <c r="B11" s="21" t="s">
        <v>228</v>
      </c>
      <c r="C11" s="21"/>
      <c r="D11" s="21"/>
      <c r="E11" s="21"/>
    </row>
    <row r="12" spans="1:5" x14ac:dyDescent="0.25">
      <c r="A12" s="11" t="s">
        <v>2244</v>
      </c>
      <c r="B12" s="26" t="s">
        <v>229</v>
      </c>
      <c r="C12" s="26"/>
      <c r="D12" s="26"/>
      <c r="E12" s="26"/>
    </row>
    <row r="13" spans="1:5" ht="127.5" customHeight="1" x14ac:dyDescent="0.25">
      <c r="A13" s="11"/>
      <c r="B13" s="21" t="s">
        <v>230</v>
      </c>
      <c r="C13" s="21"/>
      <c r="D13" s="21"/>
      <c r="E13" s="21"/>
    </row>
    <row r="14" spans="1:5" x14ac:dyDescent="0.25">
      <c r="A14" s="11"/>
      <c r="B14" s="26" t="s">
        <v>231</v>
      </c>
      <c r="C14" s="26"/>
      <c r="D14" s="26"/>
      <c r="E14" s="26"/>
    </row>
    <row r="15" spans="1:5" ht="165.75" customHeight="1" x14ac:dyDescent="0.25">
      <c r="A15" s="11"/>
      <c r="B15" s="21" t="s">
        <v>232</v>
      </c>
      <c r="C15" s="21"/>
      <c r="D15" s="21"/>
      <c r="E15" s="21"/>
    </row>
    <row r="16" spans="1:5" ht="25.5" customHeight="1" x14ac:dyDescent="0.25">
      <c r="A16" s="11"/>
      <c r="B16" s="21" t="s">
        <v>233</v>
      </c>
      <c r="C16" s="21"/>
      <c r="D16" s="21"/>
      <c r="E16" s="21"/>
    </row>
    <row r="17" spans="1:5" x14ac:dyDescent="0.25">
      <c r="A17" s="11"/>
      <c r="B17" s="22"/>
      <c r="C17" s="22"/>
      <c r="D17" s="22"/>
      <c r="E17" s="22"/>
    </row>
    <row r="18" spans="1:5" ht="38.25" x14ac:dyDescent="0.25">
      <c r="A18" s="11"/>
      <c r="B18" s="14"/>
      <c r="C18" s="16" t="s">
        <v>206</v>
      </c>
      <c r="D18" s="17"/>
      <c r="E18" s="16" t="s">
        <v>234</v>
      </c>
    </row>
    <row r="19" spans="1:5" x14ac:dyDescent="0.25">
      <c r="A19" s="11"/>
      <c r="B19" s="22"/>
      <c r="C19" s="22"/>
      <c r="D19" s="22"/>
      <c r="E19" s="22"/>
    </row>
    <row r="20" spans="1:5" x14ac:dyDescent="0.25">
      <c r="A20" s="11"/>
      <c r="B20" s="14"/>
      <c r="C20" s="16" t="s">
        <v>206</v>
      </c>
      <c r="D20" s="17"/>
      <c r="E20" s="16" t="s">
        <v>235</v>
      </c>
    </row>
    <row r="21" spans="1:5" x14ac:dyDescent="0.25">
      <c r="A21" s="11"/>
      <c r="B21" s="22"/>
      <c r="C21" s="22"/>
      <c r="D21" s="22"/>
      <c r="E21" s="22"/>
    </row>
    <row r="22" spans="1:5" ht="25.5" x14ac:dyDescent="0.25">
      <c r="A22" s="11"/>
      <c r="B22" s="14"/>
      <c r="C22" s="16" t="s">
        <v>206</v>
      </c>
      <c r="D22" s="17"/>
      <c r="E22" s="16" t="s">
        <v>236</v>
      </c>
    </row>
    <row r="23" spans="1:5" ht="51" customHeight="1" x14ac:dyDescent="0.25">
      <c r="A23" s="11"/>
      <c r="B23" s="21" t="s">
        <v>237</v>
      </c>
      <c r="C23" s="21"/>
      <c r="D23" s="21"/>
      <c r="E23" s="21"/>
    </row>
    <row r="24" spans="1:5" ht="15.75" x14ac:dyDescent="0.25">
      <c r="A24" s="11"/>
      <c r="B24" s="23"/>
      <c r="C24" s="23"/>
      <c r="D24" s="23"/>
      <c r="E24" s="23"/>
    </row>
    <row r="25" spans="1:5" ht="102" customHeight="1" x14ac:dyDescent="0.25">
      <c r="A25" s="11"/>
      <c r="B25" s="21" t="s">
        <v>238</v>
      </c>
      <c r="C25" s="21"/>
      <c r="D25" s="21"/>
      <c r="E25" s="21"/>
    </row>
    <row r="26" spans="1:5" ht="89.25" customHeight="1" x14ac:dyDescent="0.25">
      <c r="A26" s="11"/>
      <c r="B26" s="21" t="s">
        <v>239</v>
      </c>
      <c r="C26" s="21"/>
      <c r="D26" s="21"/>
      <c r="E26" s="21"/>
    </row>
    <row r="27" spans="1:5" ht="114.75" customHeight="1" x14ac:dyDescent="0.25">
      <c r="A27" s="11"/>
      <c r="B27" s="21" t="s">
        <v>240</v>
      </c>
      <c r="C27" s="21"/>
      <c r="D27" s="21"/>
      <c r="E27" s="21"/>
    </row>
    <row r="28" spans="1:5" ht="89.25" customHeight="1" x14ac:dyDescent="0.25">
      <c r="A28" s="11"/>
      <c r="B28" s="21" t="s">
        <v>241</v>
      </c>
      <c r="C28" s="21"/>
      <c r="D28" s="21"/>
      <c r="E28" s="21"/>
    </row>
    <row r="29" spans="1:5" ht="76.5" customHeight="1" x14ac:dyDescent="0.25">
      <c r="A29" s="11"/>
      <c r="B29" s="21" t="s">
        <v>242</v>
      </c>
      <c r="C29" s="21"/>
      <c r="D29" s="21"/>
      <c r="E29" s="21"/>
    </row>
    <row r="30" spans="1:5" ht="89.25" customHeight="1" x14ac:dyDescent="0.25">
      <c r="A30" s="11"/>
      <c r="B30" s="21" t="s">
        <v>243</v>
      </c>
      <c r="C30" s="21"/>
      <c r="D30" s="21"/>
      <c r="E30" s="21"/>
    </row>
    <row r="31" spans="1:5" x14ac:dyDescent="0.25">
      <c r="A31" s="11" t="s">
        <v>351</v>
      </c>
      <c r="B31" s="26" t="s">
        <v>244</v>
      </c>
      <c r="C31" s="26"/>
      <c r="D31" s="26"/>
      <c r="E31" s="26"/>
    </row>
    <row r="32" spans="1:5" ht="63.75" customHeight="1" x14ac:dyDescent="0.25">
      <c r="A32" s="11"/>
      <c r="B32" s="21" t="s">
        <v>245</v>
      </c>
      <c r="C32" s="21"/>
      <c r="D32" s="21"/>
      <c r="E32" s="21"/>
    </row>
    <row r="33" spans="1:5" ht="15.75" x14ac:dyDescent="0.25">
      <c r="A33" s="11"/>
      <c r="B33" s="23"/>
      <c r="C33" s="23"/>
      <c r="D33" s="23"/>
      <c r="E33" s="23"/>
    </row>
    <row r="34" spans="1:5" ht="76.5" customHeight="1" x14ac:dyDescent="0.25">
      <c r="A34" s="11"/>
      <c r="B34" s="21" t="s">
        <v>246</v>
      </c>
      <c r="C34" s="21"/>
      <c r="D34" s="21"/>
      <c r="E34" s="21"/>
    </row>
    <row r="35" spans="1:5" x14ac:dyDescent="0.25">
      <c r="A35" s="11"/>
      <c r="B35" s="22"/>
      <c r="C35" s="22"/>
      <c r="D35" s="22"/>
      <c r="E35" s="22"/>
    </row>
    <row r="36" spans="1:5" ht="25.5" x14ac:dyDescent="0.25">
      <c r="A36" s="11"/>
      <c r="B36" s="14"/>
      <c r="C36" s="16" t="s">
        <v>206</v>
      </c>
      <c r="D36" s="17"/>
      <c r="E36" s="16" t="s">
        <v>247</v>
      </c>
    </row>
    <row r="37" spans="1:5" x14ac:dyDescent="0.25">
      <c r="A37" s="11"/>
      <c r="B37" s="22"/>
      <c r="C37" s="22"/>
      <c r="D37" s="22"/>
      <c r="E37" s="22"/>
    </row>
    <row r="38" spans="1:5" ht="89.25" x14ac:dyDescent="0.25">
      <c r="A38" s="11"/>
      <c r="B38" s="14"/>
      <c r="C38" s="16" t="s">
        <v>206</v>
      </c>
      <c r="D38" s="17"/>
      <c r="E38" s="16" t="s">
        <v>248</v>
      </c>
    </row>
    <row r="39" spans="1:5" x14ac:dyDescent="0.25">
      <c r="A39" s="11"/>
      <c r="B39" s="22"/>
      <c r="C39" s="22"/>
      <c r="D39" s="22"/>
      <c r="E39" s="22"/>
    </row>
    <row r="40" spans="1:5" ht="25.5" x14ac:dyDescent="0.25">
      <c r="A40" s="11"/>
      <c r="B40" s="14"/>
      <c r="C40" s="16" t="s">
        <v>206</v>
      </c>
      <c r="D40" s="17"/>
      <c r="E40" s="16" t="s">
        <v>249</v>
      </c>
    </row>
    <row r="41" spans="1:5" ht="25.5" customHeight="1" x14ac:dyDescent="0.25">
      <c r="A41" s="11"/>
      <c r="B41" s="21" t="s">
        <v>250</v>
      </c>
      <c r="C41" s="21"/>
      <c r="D41" s="21"/>
      <c r="E41" s="21"/>
    </row>
    <row r="42" spans="1:5" ht="127.5" customHeight="1" x14ac:dyDescent="0.25">
      <c r="A42" s="11"/>
      <c r="B42" s="21" t="s">
        <v>251</v>
      </c>
      <c r="C42" s="21"/>
      <c r="D42" s="21"/>
      <c r="E42" s="21"/>
    </row>
    <row r="43" spans="1:5" ht="89.25" customHeight="1" x14ac:dyDescent="0.25">
      <c r="A43" s="11"/>
      <c r="B43" s="21" t="s">
        <v>252</v>
      </c>
      <c r="C43" s="21"/>
      <c r="D43" s="21"/>
      <c r="E43" s="21"/>
    </row>
    <row r="44" spans="1:5" ht="127.5" customHeight="1" x14ac:dyDescent="0.25">
      <c r="A44" s="11"/>
      <c r="B44" s="21" t="s">
        <v>253</v>
      </c>
      <c r="C44" s="21"/>
      <c r="D44" s="21"/>
      <c r="E44" s="21"/>
    </row>
    <row r="45" spans="1:5" x14ac:dyDescent="0.25">
      <c r="A45" s="11" t="s">
        <v>2245</v>
      </c>
      <c r="B45" s="26" t="s">
        <v>254</v>
      </c>
      <c r="C45" s="26"/>
      <c r="D45" s="26"/>
      <c r="E45" s="26"/>
    </row>
    <row r="46" spans="1:5" ht="114.75" customHeight="1" x14ac:dyDescent="0.25">
      <c r="A46" s="11"/>
      <c r="B46" s="21" t="s">
        <v>255</v>
      </c>
      <c r="C46" s="21"/>
      <c r="D46" s="21"/>
      <c r="E46" s="21"/>
    </row>
    <row r="47" spans="1:5" ht="114.75" customHeight="1" x14ac:dyDescent="0.25">
      <c r="A47" s="11"/>
      <c r="B47" s="21" t="s">
        <v>256</v>
      </c>
      <c r="C47" s="21"/>
      <c r="D47" s="21"/>
      <c r="E47" s="21"/>
    </row>
    <row r="48" spans="1:5" ht="38.25" customHeight="1" x14ac:dyDescent="0.25">
      <c r="A48" s="11"/>
      <c r="B48" s="21" t="s">
        <v>257</v>
      </c>
      <c r="C48" s="21"/>
      <c r="D48" s="21"/>
      <c r="E48" s="21"/>
    </row>
    <row r="49" spans="1:5" ht="51" customHeight="1" x14ac:dyDescent="0.25">
      <c r="A49" s="11"/>
      <c r="B49" s="21" t="s">
        <v>258</v>
      </c>
      <c r="C49" s="21"/>
      <c r="D49" s="21"/>
      <c r="E49" s="21"/>
    </row>
    <row r="50" spans="1:5" ht="153" customHeight="1" x14ac:dyDescent="0.25">
      <c r="A50" s="11"/>
      <c r="B50" s="21" t="s">
        <v>259</v>
      </c>
      <c r="C50" s="21"/>
      <c r="D50" s="21"/>
      <c r="E50" s="21"/>
    </row>
    <row r="51" spans="1:5" ht="38.25" customHeight="1" x14ac:dyDescent="0.25">
      <c r="A51" s="11"/>
      <c r="B51" s="21" t="s">
        <v>260</v>
      </c>
      <c r="C51" s="21"/>
      <c r="D51" s="21"/>
      <c r="E51" s="21"/>
    </row>
    <row r="52" spans="1:5" x14ac:dyDescent="0.25">
      <c r="A52" s="11" t="s">
        <v>2246</v>
      </c>
      <c r="B52" s="26" t="s">
        <v>261</v>
      </c>
      <c r="C52" s="26"/>
      <c r="D52" s="26"/>
      <c r="E52" s="26"/>
    </row>
    <row r="53" spans="1:5" ht="63.75" customHeight="1" x14ac:dyDescent="0.25">
      <c r="A53" s="11"/>
      <c r="B53" s="21" t="s">
        <v>262</v>
      </c>
      <c r="C53" s="21"/>
      <c r="D53" s="21"/>
      <c r="E53" s="21"/>
    </row>
    <row r="54" spans="1:5" ht="229.5" customHeight="1" x14ac:dyDescent="0.25">
      <c r="A54" s="11"/>
      <c r="B54" s="21" t="s">
        <v>263</v>
      </c>
      <c r="C54" s="21"/>
      <c r="D54" s="21"/>
      <c r="E54" s="21"/>
    </row>
    <row r="55" spans="1:5" ht="140.25" customHeight="1" x14ac:dyDescent="0.25">
      <c r="A55" s="11"/>
      <c r="B55" s="21" t="s">
        <v>264</v>
      </c>
      <c r="C55" s="21"/>
      <c r="D55" s="21"/>
      <c r="E55" s="21"/>
    </row>
    <row r="56" spans="1:5" x14ac:dyDescent="0.25">
      <c r="A56" s="11" t="s">
        <v>2247</v>
      </c>
      <c r="B56" s="26" t="s">
        <v>265</v>
      </c>
      <c r="C56" s="26"/>
      <c r="D56" s="26"/>
      <c r="E56" s="26"/>
    </row>
    <row r="57" spans="1:5" ht="127.5" customHeight="1" x14ac:dyDescent="0.25">
      <c r="A57" s="11"/>
      <c r="B57" s="21" t="s">
        <v>266</v>
      </c>
      <c r="C57" s="21"/>
      <c r="D57" s="21"/>
      <c r="E57" s="21"/>
    </row>
    <row r="58" spans="1:5" x14ac:dyDescent="0.25">
      <c r="A58" s="11" t="s">
        <v>2248</v>
      </c>
      <c r="B58" s="26" t="s">
        <v>267</v>
      </c>
      <c r="C58" s="26"/>
      <c r="D58" s="26"/>
      <c r="E58" s="26"/>
    </row>
    <row r="59" spans="1:5" ht="51" customHeight="1" x14ac:dyDescent="0.25">
      <c r="A59" s="11"/>
      <c r="B59" s="21" t="s">
        <v>268</v>
      </c>
      <c r="C59" s="21"/>
      <c r="D59" s="21"/>
      <c r="E59" s="21"/>
    </row>
    <row r="60" spans="1:5" x14ac:dyDescent="0.25">
      <c r="A60" s="11" t="s">
        <v>942</v>
      </c>
      <c r="B60" s="26" t="s">
        <v>269</v>
      </c>
      <c r="C60" s="26"/>
      <c r="D60" s="26"/>
      <c r="E60" s="26"/>
    </row>
    <row r="61" spans="1:5" ht="38.25" customHeight="1" x14ac:dyDescent="0.25">
      <c r="A61" s="11"/>
      <c r="B61" s="21" t="s">
        <v>270</v>
      </c>
      <c r="C61" s="21"/>
      <c r="D61" s="21"/>
      <c r="E61" s="21"/>
    </row>
    <row r="62" spans="1:5" ht="140.25" customHeight="1" x14ac:dyDescent="0.25">
      <c r="A62" s="11"/>
      <c r="B62" s="26" t="s">
        <v>271</v>
      </c>
      <c r="C62" s="26"/>
      <c r="D62" s="26"/>
      <c r="E62" s="26"/>
    </row>
    <row r="63" spans="1:5" ht="63.75" customHeight="1" x14ac:dyDescent="0.25">
      <c r="A63" s="11"/>
      <c r="B63" s="21" t="s">
        <v>272</v>
      </c>
      <c r="C63" s="21"/>
      <c r="D63" s="21"/>
      <c r="E63" s="21"/>
    </row>
    <row r="64" spans="1:5" ht="25.5" customHeight="1" x14ac:dyDescent="0.25">
      <c r="A64" s="11"/>
      <c r="B64" s="26" t="s">
        <v>273</v>
      </c>
      <c r="C64" s="26"/>
      <c r="D64" s="26"/>
      <c r="E64" s="26"/>
    </row>
    <row r="65" spans="1:5" ht="114.75" customHeight="1" x14ac:dyDescent="0.25">
      <c r="A65" s="11"/>
      <c r="B65" s="21" t="s">
        <v>274</v>
      </c>
      <c r="C65" s="21"/>
      <c r="D65" s="21"/>
      <c r="E65" s="21"/>
    </row>
    <row r="66" spans="1:5" x14ac:dyDescent="0.25">
      <c r="A66" s="11" t="s">
        <v>959</v>
      </c>
      <c r="B66" s="26" t="s">
        <v>275</v>
      </c>
      <c r="C66" s="26"/>
      <c r="D66" s="26"/>
      <c r="E66" s="26"/>
    </row>
    <row r="67" spans="1:5" ht="76.5" customHeight="1" x14ac:dyDescent="0.25">
      <c r="A67" s="11"/>
      <c r="B67" s="26" t="s">
        <v>276</v>
      </c>
      <c r="C67" s="26"/>
      <c r="D67" s="26"/>
      <c r="E67" s="26"/>
    </row>
    <row r="68" spans="1:5" ht="38.25" customHeight="1" x14ac:dyDescent="0.25">
      <c r="A68" s="11"/>
      <c r="B68" s="21" t="s">
        <v>277</v>
      </c>
      <c r="C68" s="21"/>
      <c r="D68" s="21"/>
      <c r="E68" s="21"/>
    </row>
    <row r="69" spans="1:5" ht="89.25" customHeight="1" x14ac:dyDescent="0.25">
      <c r="A69" s="11"/>
      <c r="B69" s="26" t="s">
        <v>278</v>
      </c>
      <c r="C69" s="26"/>
      <c r="D69" s="26"/>
      <c r="E69" s="26"/>
    </row>
    <row r="70" spans="1:5" ht="89.25" customHeight="1" x14ac:dyDescent="0.25">
      <c r="A70" s="11"/>
      <c r="B70" s="26" t="s">
        <v>279</v>
      </c>
      <c r="C70" s="26"/>
      <c r="D70" s="26"/>
      <c r="E70" s="26"/>
    </row>
    <row r="71" spans="1:5" x14ac:dyDescent="0.25">
      <c r="A71" s="11" t="s">
        <v>46</v>
      </c>
      <c r="B71" s="26" t="s">
        <v>280</v>
      </c>
      <c r="C71" s="26"/>
      <c r="D71" s="26"/>
      <c r="E71" s="26"/>
    </row>
    <row r="72" spans="1:5" ht="178.5" customHeight="1" x14ac:dyDescent="0.25">
      <c r="A72" s="11"/>
      <c r="B72" s="21" t="s">
        <v>281</v>
      </c>
      <c r="C72" s="21"/>
      <c r="D72" s="21"/>
      <c r="E72" s="21"/>
    </row>
    <row r="73" spans="1:5" ht="76.5" customHeight="1" x14ac:dyDescent="0.25">
      <c r="A73" s="11"/>
      <c r="B73" s="21" t="s">
        <v>282</v>
      </c>
      <c r="C73" s="21"/>
      <c r="D73" s="21"/>
      <c r="E73" s="21"/>
    </row>
    <row r="74" spans="1:5" ht="102" customHeight="1" x14ac:dyDescent="0.25">
      <c r="A74" s="11"/>
      <c r="B74" s="21" t="s">
        <v>283</v>
      </c>
      <c r="C74" s="21"/>
      <c r="D74" s="21"/>
      <c r="E74" s="21"/>
    </row>
    <row r="75" spans="1:5" x14ac:dyDescent="0.25">
      <c r="A75" s="11"/>
      <c r="B75" s="21" t="s">
        <v>284</v>
      </c>
      <c r="C75" s="21"/>
      <c r="D75" s="21"/>
      <c r="E75" s="21"/>
    </row>
    <row r="76" spans="1:5" x14ac:dyDescent="0.25">
      <c r="A76" s="11" t="s">
        <v>757</v>
      </c>
      <c r="B76" s="26" t="s">
        <v>285</v>
      </c>
      <c r="C76" s="26"/>
      <c r="D76" s="26"/>
      <c r="E76" s="26"/>
    </row>
    <row r="77" spans="1:5" ht="127.5" customHeight="1" x14ac:dyDescent="0.25">
      <c r="A77" s="11"/>
      <c r="B77" s="21" t="s">
        <v>286</v>
      </c>
      <c r="C77" s="21"/>
      <c r="D77" s="21"/>
      <c r="E77" s="21"/>
    </row>
    <row r="78" spans="1:5" x14ac:dyDescent="0.25">
      <c r="A78" s="11" t="s">
        <v>890</v>
      </c>
      <c r="B78" s="26" t="s">
        <v>287</v>
      </c>
      <c r="C78" s="26"/>
      <c r="D78" s="26"/>
      <c r="E78" s="26"/>
    </row>
    <row r="79" spans="1:5" ht="38.25" customHeight="1" x14ac:dyDescent="0.25">
      <c r="A79" s="11"/>
      <c r="B79" s="21" t="s">
        <v>288</v>
      </c>
      <c r="C79" s="21"/>
      <c r="D79" s="21"/>
      <c r="E79" s="21"/>
    </row>
    <row r="80" spans="1:5" ht="15.75" x14ac:dyDescent="0.25">
      <c r="A80" s="11"/>
      <c r="B80" s="23"/>
      <c r="C80" s="23"/>
      <c r="D80" s="23"/>
      <c r="E80" s="23"/>
    </row>
    <row r="81" spans="1:5" ht="51" customHeight="1" x14ac:dyDescent="0.25">
      <c r="A81" s="11"/>
      <c r="B81" s="21" t="s">
        <v>289</v>
      </c>
      <c r="C81" s="21"/>
      <c r="D81" s="21"/>
      <c r="E81" s="21"/>
    </row>
    <row r="82" spans="1:5" ht="114.75" customHeight="1" x14ac:dyDescent="0.25">
      <c r="A82" s="11"/>
      <c r="B82" s="21" t="s">
        <v>290</v>
      </c>
      <c r="C82" s="21"/>
      <c r="D82" s="21"/>
      <c r="E82" s="21"/>
    </row>
    <row r="83" spans="1:5" ht="51" customHeight="1" x14ac:dyDescent="0.25">
      <c r="A83" s="11"/>
      <c r="B83" s="21" t="s">
        <v>291</v>
      </c>
      <c r="C83" s="21"/>
      <c r="D83" s="21"/>
      <c r="E83" s="21"/>
    </row>
    <row r="84" spans="1:5" ht="153" customHeight="1" x14ac:dyDescent="0.25">
      <c r="A84" s="11"/>
      <c r="B84" s="21" t="s">
        <v>292</v>
      </c>
      <c r="C84" s="21"/>
      <c r="D84" s="21"/>
      <c r="E84" s="21"/>
    </row>
    <row r="85" spans="1:5" ht="114.75" customHeight="1" x14ac:dyDescent="0.25">
      <c r="A85" s="11"/>
      <c r="B85" s="21" t="s">
        <v>293</v>
      </c>
      <c r="C85" s="21"/>
      <c r="D85" s="21"/>
      <c r="E85" s="21"/>
    </row>
    <row r="86" spans="1:5" ht="63.75" customHeight="1" x14ac:dyDescent="0.25">
      <c r="A86" s="11"/>
      <c r="B86" s="21" t="s">
        <v>294</v>
      </c>
      <c r="C86" s="21"/>
      <c r="D86" s="21"/>
      <c r="E86" s="21"/>
    </row>
    <row r="87" spans="1:5" ht="127.5" customHeight="1" x14ac:dyDescent="0.25">
      <c r="A87" s="11"/>
      <c r="B87" s="21" t="s">
        <v>295</v>
      </c>
      <c r="C87" s="21"/>
      <c r="D87" s="21"/>
      <c r="E87" s="21"/>
    </row>
    <row r="88" spans="1:5" ht="51" customHeight="1" x14ac:dyDescent="0.25">
      <c r="A88" s="11"/>
      <c r="B88" s="21" t="s">
        <v>296</v>
      </c>
      <c r="C88" s="21"/>
      <c r="D88" s="21"/>
      <c r="E88" s="21"/>
    </row>
    <row r="89" spans="1:5" ht="178.5" customHeight="1" x14ac:dyDescent="0.25">
      <c r="A89" s="11"/>
      <c r="B89" s="21" t="s">
        <v>297</v>
      </c>
      <c r="C89" s="21"/>
      <c r="D89" s="21"/>
      <c r="E89" s="21"/>
    </row>
    <row r="90" spans="1:5" x14ac:dyDescent="0.25">
      <c r="A90" s="11" t="s">
        <v>2249</v>
      </c>
      <c r="B90" s="26" t="s">
        <v>298</v>
      </c>
      <c r="C90" s="26"/>
      <c r="D90" s="26"/>
      <c r="E90" s="26"/>
    </row>
    <row r="91" spans="1:5" ht="127.5" customHeight="1" x14ac:dyDescent="0.25">
      <c r="A91" s="11"/>
      <c r="B91" s="21" t="s">
        <v>299</v>
      </c>
      <c r="C91" s="21"/>
      <c r="D91" s="21"/>
      <c r="E91" s="21"/>
    </row>
    <row r="92" spans="1:5" ht="89.25" customHeight="1" x14ac:dyDescent="0.25">
      <c r="A92" s="11"/>
      <c r="B92" s="21" t="s">
        <v>300</v>
      </c>
      <c r="C92" s="21"/>
      <c r="D92" s="21"/>
      <c r="E92" s="21"/>
    </row>
    <row r="93" spans="1:5" ht="89.25" customHeight="1" x14ac:dyDescent="0.25">
      <c r="A93" s="11"/>
      <c r="B93" s="21" t="s">
        <v>301</v>
      </c>
      <c r="C93" s="21"/>
      <c r="D93" s="21"/>
      <c r="E93" s="21"/>
    </row>
    <row r="94" spans="1:5" ht="15.75" x14ac:dyDescent="0.25">
      <c r="A94" s="11"/>
      <c r="B94" s="23"/>
      <c r="C94" s="23"/>
      <c r="D94" s="23"/>
      <c r="E94" s="23"/>
    </row>
    <row r="95" spans="1:5" ht="102" customHeight="1" x14ac:dyDescent="0.25">
      <c r="A95" s="11"/>
      <c r="B95" s="21" t="s">
        <v>302</v>
      </c>
      <c r="C95" s="21"/>
      <c r="D95" s="21"/>
      <c r="E95" s="21"/>
    </row>
    <row r="96" spans="1:5" x14ac:dyDescent="0.25">
      <c r="A96" s="11" t="s">
        <v>1079</v>
      </c>
      <c r="B96" s="26" t="s">
        <v>303</v>
      </c>
      <c r="C96" s="26"/>
      <c r="D96" s="26"/>
      <c r="E96" s="26"/>
    </row>
    <row r="97" spans="1:5" x14ac:dyDescent="0.25">
      <c r="A97" s="11"/>
      <c r="B97" s="26" t="s">
        <v>304</v>
      </c>
      <c r="C97" s="26"/>
      <c r="D97" s="26"/>
      <c r="E97" s="26"/>
    </row>
    <row r="98" spans="1:5" ht="114.75" customHeight="1" x14ac:dyDescent="0.25">
      <c r="A98" s="11"/>
      <c r="B98" s="21" t="s">
        <v>305</v>
      </c>
      <c r="C98" s="21"/>
      <c r="D98" s="21"/>
      <c r="E98" s="21"/>
    </row>
    <row r="99" spans="1:5" ht="216.75" customHeight="1" x14ac:dyDescent="0.25">
      <c r="A99" s="11"/>
      <c r="B99" s="21" t="s">
        <v>306</v>
      </c>
      <c r="C99" s="21"/>
      <c r="D99" s="21"/>
      <c r="E99" s="21"/>
    </row>
    <row r="100" spans="1:5" ht="51" customHeight="1" x14ac:dyDescent="0.25">
      <c r="A100" s="11"/>
      <c r="B100" s="21" t="s">
        <v>307</v>
      </c>
      <c r="C100" s="21"/>
      <c r="D100" s="21"/>
      <c r="E100" s="21"/>
    </row>
    <row r="101" spans="1:5" ht="51" customHeight="1" x14ac:dyDescent="0.25">
      <c r="A101" s="11"/>
      <c r="B101" s="21" t="s">
        <v>308</v>
      </c>
      <c r="C101" s="21"/>
      <c r="D101" s="21"/>
      <c r="E101" s="21"/>
    </row>
    <row r="102" spans="1:5" ht="165.75" customHeight="1" x14ac:dyDescent="0.25">
      <c r="A102" s="11"/>
      <c r="B102" s="21" t="s">
        <v>309</v>
      </c>
      <c r="C102" s="21"/>
      <c r="D102" s="21"/>
      <c r="E102" s="21"/>
    </row>
    <row r="103" spans="1:5" x14ac:dyDescent="0.25">
      <c r="A103" s="11"/>
      <c r="B103" s="26" t="s">
        <v>310</v>
      </c>
      <c r="C103" s="26"/>
      <c r="D103" s="26"/>
      <c r="E103" s="26"/>
    </row>
    <row r="104" spans="1:5" ht="102" customHeight="1" x14ac:dyDescent="0.25">
      <c r="A104" s="11"/>
      <c r="B104" s="21" t="s">
        <v>311</v>
      </c>
      <c r="C104" s="21"/>
      <c r="D104" s="21"/>
      <c r="E104" s="21"/>
    </row>
    <row r="105" spans="1:5" ht="63.75" customHeight="1" x14ac:dyDescent="0.25">
      <c r="A105" s="11"/>
      <c r="B105" s="21" t="s">
        <v>312</v>
      </c>
      <c r="C105" s="21"/>
      <c r="D105" s="21"/>
      <c r="E105" s="21"/>
    </row>
    <row r="106" spans="1:5" x14ac:dyDescent="0.25">
      <c r="A106" s="11" t="s">
        <v>1139</v>
      </c>
      <c r="B106" s="26" t="s">
        <v>313</v>
      </c>
      <c r="C106" s="26"/>
      <c r="D106" s="26"/>
      <c r="E106" s="26"/>
    </row>
    <row r="107" spans="1:5" ht="102" customHeight="1" x14ac:dyDescent="0.25">
      <c r="A107" s="11"/>
      <c r="B107" s="21" t="s">
        <v>314</v>
      </c>
      <c r="C107" s="21"/>
      <c r="D107" s="21"/>
      <c r="E107" s="21"/>
    </row>
    <row r="108" spans="1:5" ht="140.25" customHeight="1" x14ac:dyDescent="0.25">
      <c r="A108" s="11"/>
      <c r="B108" s="21" t="s">
        <v>315</v>
      </c>
      <c r="C108" s="21"/>
      <c r="D108" s="21"/>
      <c r="E108" s="21"/>
    </row>
    <row r="109" spans="1:5" ht="216.75" customHeight="1" x14ac:dyDescent="0.25">
      <c r="A109" s="11"/>
      <c r="B109" s="21" t="s">
        <v>316</v>
      </c>
      <c r="C109" s="21"/>
      <c r="D109" s="21"/>
      <c r="E109" s="21"/>
    </row>
    <row r="110" spans="1:5" ht="153" customHeight="1" x14ac:dyDescent="0.25">
      <c r="A110" s="11"/>
      <c r="B110" s="21" t="s">
        <v>317</v>
      </c>
      <c r="C110" s="21"/>
      <c r="D110" s="21"/>
      <c r="E110" s="21"/>
    </row>
    <row r="111" spans="1:5" ht="89.25" customHeight="1" x14ac:dyDescent="0.25">
      <c r="A111" s="11"/>
      <c r="B111" s="21" t="s">
        <v>318</v>
      </c>
      <c r="C111" s="21"/>
      <c r="D111" s="21"/>
      <c r="E111" s="21"/>
    </row>
    <row r="112" spans="1:5" x14ac:dyDescent="0.25">
      <c r="A112" s="11" t="s">
        <v>2250</v>
      </c>
      <c r="B112" s="26" t="s">
        <v>319</v>
      </c>
      <c r="C112" s="26"/>
      <c r="D112" s="26"/>
      <c r="E112" s="26"/>
    </row>
    <row r="113" spans="1:5" ht="191.25" customHeight="1" x14ac:dyDescent="0.25">
      <c r="A113" s="11"/>
      <c r="B113" s="21" t="s">
        <v>320</v>
      </c>
      <c r="C113" s="21"/>
      <c r="D113" s="21"/>
      <c r="E113" s="21"/>
    </row>
    <row r="114" spans="1:5" x14ac:dyDescent="0.25">
      <c r="A114" s="11" t="s">
        <v>1366</v>
      </c>
      <c r="B114" s="26" t="s">
        <v>321</v>
      </c>
      <c r="C114" s="26"/>
      <c r="D114" s="26"/>
      <c r="E114" s="26"/>
    </row>
    <row r="115" spans="1:5" ht="38.25" customHeight="1" x14ac:dyDescent="0.25">
      <c r="A115" s="11"/>
      <c r="B115" s="21" t="s">
        <v>322</v>
      </c>
      <c r="C115" s="21"/>
      <c r="D115" s="21"/>
      <c r="E115" s="21"/>
    </row>
    <row r="116" spans="1:5" x14ac:dyDescent="0.25">
      <c r="A116" s="11" t="s">
        <v>1193</v>
      </c>
      <c r="B116" s="26" t="s">
        <v>323</v>
      </c>
      <c r="C116" s="26"/>
      <c r="D116" s="26"/>
      <c r="E116" s="26"/>
    </row>
    <row r="117" spans="1:5" ht="63.75" customHeight="1" x14ac:dyDescent="0.25">
      <c r="A117" s="11"/>
      <c r="B117" s="21" t="s">
        <v>324</v>
      </c>
      <c r="C117" s="21"/>
      <c r="D117" s="21"/>
      <c r="E117" s="21"/>
    </row>
    <row r="118" spans="1:5" ht="102" customHeight="1" x14ac:dyDescent="0.25">
      <c r="A118" s="11"/>
      <c r="B118" s="21" t="s">
        <v>325</v>
      </c>
      <c r="C118" s="21"/>
      <c r="D118" s="21"/>
      <c r="E118" s="21"/>
    </row>
    <row r="119" spans="1:5" x14ac:dyDescent="0.25">
      <c r="A119" s="11" t="s">
        <v>1275</v>
      </c>
      <c r="B119" s="26" t="s">
        <v>326</v>
      </c>
      <c r="C119" s="26"/>
      <c r="D119" s="26"/>
      <c r="E119" s="26"/>
    </row>
    <row r="120" spans="1:5" ht="76.5" customHeight="1" x14ac:dyDescent="0.25">
      <c r="A120" s="11"/>
      <c r="B120" s="21" t="s">
        <v>327</v>
      </c>
      <c r="C120" s="21"/>
      <c r="D120" s="21"/>
      <c r="E120" s="21"/>
    </row>
    <row r="121" spans="1:5" ht="216.75" customHeight="1" x14ac:dyDescent="0.25">
      <c r="A121" s="11"/>
      <c r="B121" s="21" t="s">
        <v>328</v>
      </c>
      <c r="C121" s="21"/>
      <c r="D121" s="21"/>
      <c r="E121" s="21"/>
    </row>
    <row r="122" spans="1:5" ht="15.75" x14ac:dyDescent="0.25">
      <c r="A122" s="11"/>
      <c r="B122" s="23"/>
      <c r="C122" s="23"/>
      <c r="D122" s="23"/>
      <c r="E122" s="23"/>
    </row>
    <row r="123" spans="1:5" ht="267.75" customHeight="1" x14ac:dyDescent="0.25">
      <c r="A123" s="11"/>
      <c r="B123" s="21" t="s">
        <v>329</v>
      </c>
      <c r="C123" s="21"/>
      <c r="D123" s="21"/>
      <c r="E123" s="21"/>
    </row>
    <row r="124" spans="1:5" ht="63.75" customHeight="1" x14ac:dyDescent="0.25">
      <c r="A124" s="11"/>
      <c r="B124" s="21" t="s">
        <v>330</v>
      </c>
      <c r="C124" s="21"/>
      <c r="D124" s="21"/>
      <c r="E124" s="21"/>
    </row>
    <row r="125" spans="1:5" x14ac:dyDescent="0.25">
      <c r="A125" s="11" t="s">
        <v>2251</v>
      </c>
      <c r="B125" s="26" t="s">
        <v>331</v>
      </c>
      <c r="C125" s="26"/>
      <c r="D125" s="26"/>
      <c r="E125" s="26"/>
    </row>
    <row r="126" spans="1:5" ht="102" customHeight="1" x14ac:dyDescent="0.25">
      <c r="A126" s="11"/>
      <c r="B126" s="21" t="s">
        <v>332</v>
      </c>
      <c r="C126" s="21"/>
      <c r="D126" s="21"/>
      <c r="E126" s="21"/>
    </row>
    <row r="127" spans="1:5" x14ac:dyDescent="0.25">
      <c r="A127" s="11" t="s">
        <v>2252</v>
      </c>
      <c r="B127" s="26" t="s">
        <v>333</v>
      </c>
      <c r="C127" s="26"/>
      <c r="D127" s="26"/>
      <c r="E127" s="26"/>
    </row>
    <row r="128" spans="1:5" ht="127.5" customHeight="1" x14ac:dyDescent="0.25">
      <c r="A128" s="11"/>
      <c r="B128" s="21" t="s">
        <v>334</v>
      </c>
      <c r="C128" s="21"/>
      <c r="D128" s="21"/>
      <c r="E128" s="21"/>
    </row>
    <row r="129" spans="1:5" ht="25.5" customHeight="1" x14ac:dyDescent="0.25">
      <c r="A129" s="11"/>
      <c r="B129" s="21" t="s">
        <v>335</v>
      </c>
      <c r="C129" s="21"/>
      <c r="D129" s="21"/>
      <c r="E129" s="21"/>
    </row>
    <row r="130" spans="1:5" ht="15.75" x14ac:dyDescent="0.25">
      <c r="A130" s="11"/>
      <c r="B130" s="23"/>
      <c r="C130" s="23"/>
      <c r="D130" s="23"/>
      <c r="E130" s="23"/>
    </row>
    <row r="131" spans="1:5" ht="51" customHeight="1" x14ac:dyDescent="0.25">
      <c r="A131" s="11"/>
      <c r="B131" s="21" t="s">
        <v>336</v>
      </c>
      <c r="C131" s="21"/>
      <c r="D131" s="21"/>
      <c r="E131" s="21"/>
    </row>
    <row r="132" spans="1:5" ht="63.75" customHeight="1" x14ac:dyDescent="0.25">
      <c r="A132" s="11"/>
      <c r="B132" s="21" t="s">
        <v>337</v>
      </c>
      <c r="C132" s="21"/>
      <c r="D132" s="21"/>
      <c r="E132" s="21"/>
    </row>
    <row r="133" spans="1:5" ht="63.75" customHeight="1" x14ac:dyDescent="0.25">
      <c r="A133" s="11"/>
      <c r="B133" s="21" t="s">
        <v>338</v>
      </c>
      <c r="C133" s="21"/>
      <c r="D133" s="21"/>
      <c r="E133" s="21"/>
    </row>
    <row r="134" spans="1:5" x14ac:dyDescent="0.25">
      <c r="A134" s="11"/>
      <c r="B134" s="21" t="s">
        <v>339</v>
      </c>
      <c r="C134" s="21"/>
      <c r="D134" s="21"/>
      <c r="E134" s="21"/>
    </row>
    <row r="135" spans="1:5" x14ac:dyDescent="0.25">
      <c r="A135" s="11" t="s">
        <v>2253</v>
      </c>
      <c r="B135" s="26" t="s">
        <v>340</v>
      </c>
      <c r="C135" s="26"/>
      <c r="D135" s="26"/>
      <c r="E135" s="26"/>
    </row>
    <row r="136" spans="1:5" x14ac:dyDescent="0.25">
      <c r="A136" s="11"/>
      <c r="B136" s="26" t="s">
        <v>341</v>
      </c>
      <c r="C136" s="26"/>
      <c r="D136" s="26"/>
      <c r="E136" s="26"/>
    </row>
    <row r="137" spans="1:5" ht="89.25" customHeight="1" x14ac:dyDescent="0.25">
      <c r="A137" s="11"/>
      <c r="B137" s="21" t="s">
        <v>342</v>
      </c>
      <c r="C137" s="21"/>
      <c r="D137" s="21"/>
      <c r="E137" s="21"/>
    </row>
    <row r="138" spans="1:5" x14ac:dyDescent="0.25">
      <c r="A138" s="11"/>
      <c r="B138" s="26" t="s">
        <v>343</v>
      </c>
      <c r="C138" s="26"/>
      <c r="D138" s="26"/>
      <c r="E138" s="26"/>
    </row>
    <row r="139" spans="1:5" ht="76.5" customHeight="1" x14ac:dyDescent="0.25">
      <c r="A139" s="11"/>
      <c r="B139" s="21" t="s">
        <v>344</v>
      </c>
      <c r="C139" s="21"/>
      <c r="D139" s="21"/>
      <c r="E139" s="21"/>
    </row>
    <row r="140" spans="1:5" x14ac:dyDescent="0.25">
      <c r="A140" s="11"/>
      <c r="B140" s="26" t="s">
        <v>345</v>
      </c>
      <c r="C140" s="26"/>
      <c r="D140" s="26"/>
      <c r="E140" s="26"/>
    </row>
    <row r="141" spans="1:5" ht="63.75" customHeight="1" x14ac:dyDescent="0.25">
      <c r="A141" s="11"/>
      <c r="B141" s="21" t="s">
        <v>346</v>
      </c>
      <c r="C141" s="21"/>
      <c r="D141" s="21"/>
      <c r="E141" s="21"/>
    </row>
    <row r="142" spans="1:5" x14ac:dyDescent="0.25">
      <c r="A142" s="11"/>
      <c r="B142" s="26" t="s">
        <v>347</v>
      </c>
      <c r="C142" s="26"/>
      <c r="D142" s="26"/>
      <c r="E142" s="26"/>
    </row>
    <row r="143" spans="1:5" ht="51" customHeight="1" x14ac:dyDescent="0.25">
      <c r="A143" s="11"/>
      <c r="B143" s="21" t="s">
        <v>348</v>
      </c>
      <c r="C143" s="21"/>
      <c r="D143" s="21"/>
      <c r="E143" s="21"/>
    </row>
    <row r="144" spans="1:5" ht="23.25" x14ac:dyDescent="0.35">
      <c r="A144" s="11"/>
      <c r="B144" s="27"/>
      <c r="C144" s="27"/>
      <c r="D144" s="27"/>
      <c r="E144" s="27"/>
    </row>
    <row r="145" spans="1:5" x14ac:dyDescent="0.25">
      <c r="A145" s="11"/>
      <c r="B145" s="26" t="s">
        <v>349</v>
      </c>
      <c r="C145" s="26"/>
      <c r="D145" s="26"/>
      <c r="E145" s="26"/>
    </row>
    <row r="146" spans="1:5" ht="63.75" customHeight="1" x14ac:dyDescent="0.25">
      <c r="A146" s="11"/>
      <c r="B146" s="21" t="s">
        <v>350</v>
      </c>
      <c r="C146" s="21"/>
      <c r="D146" s="21"/>
      <c r="E146" s="21"/>
    </row>
    <row r="147" spans="1:5" x14ac:dyDescent="0.25">
      <c r="A147" s="11"/>
      <c r="B147" s="26" t="s">
        <v>351</v>
      </c>
      <c r="C147" s="26"/>
      <c r="D147" s="26"/>
      <c r="E147" s="26"/>
    </row>
    <row r="148" spans="1:5" ht="63.75" customHeight="1" x14ac:dyDescent="0.25">
      <c r="A148" s="11"/>
      <c r="B148" s="21" t="s">
        <v>352</v>
      </c>
      <c r="C148" s="21"/>
      <c r="D148" s="21"/>
      <c r="E148" s="21"/>
    </row>
    <row r="149" spans="1:5" x14ac:dyDescent="0.25">
      <c r="A149" s="11"/>
      <c r="B149" s="26" t="s">
        <v>353</v>
      </c>
      <c r="C149" s="26"/>
      <c r="D149" s="26"/>
      <c r="E149" s="26"/>
    </row>
    <row r="150" spans="1:5" ht="76.5" customHeight="1" x14ac:dyDescent="0.25">
      <c r="A150" s="11"/>
      <c r="B150" s="21" t="s">
        <v>354</v>
      </c>
      <c r="C150" s="21"/>
      <c r="D150" s="21"/>
      <c r="E150" s="21"/>
    </row>
    <row r="151" spans="1:5" x14ac:dyDescent="0.25">
      <c r="A151" s="11" t="s">
        <v>2254</v>
      </c>
      <c r="B151" s="26" t="s">
        <v>355</v>
      </c>
      <c r="C151" s="26"/>
      <c r="D151" s="26"/>
      <c r="E151" s="26"/>
    </row>
    <row r="152" spans="1:5" ht="140.25" customHeight="1" x14ac:dyDescent="0.25">
      <c r="A152" s="11"/>
      <c r="B152" s="21" t="s">
        <v>356</v>
      </c>
      <c r="C152" s="21"/>
      <c r="D152" s="21"/>
      <c r="E152" s="21"/>
    </row>
    <row r="153" spans="1:5" ht="127.5" customHeight="1" x14ac:dyDescent="0.25">
      <c r="A153" s="11"/>
      <c r="B153" s="21" t="s">
        <v>357</v>
      </c>
      <c r="C153" s="21"/>
      <c r="D153" s="21"/>
      <c r="E153" s="21"/>
    </row>
    <row r="154" spans="1:5" ht="165.75" customHeight="1" x14ac:dyDescent="0.25">
      <c r="A154" s="11"/>
      <c r="B154" s="21" t="s">
        <v>358</v>
      </c>
      <c r="C154" s="21"/>
      <c r="D154" s="21"/>
      <c r="E154" s="21"/>
    </row>
    <row r="155" spans="1:5" ht="140.25" customHeight="1" x14ac:dyDescent="0.25">
      <c r="A155" s="11"/>
      <c r="B155" s="21" t="s">
        <v>359</v>
      </c>
      <c r="C155" s="21"/>
      <c r="D155" s="21"/>
      <c r="E155" s="21"/>
    </row>
  </sheetData>
  <mergeCells count="175">
    <mergeCell ref="B147:E147"/>
    <mergeCell ref="B148:E148"/>
    <mergeCell ref="B149:E149"/>
    <mergeCell ref="B150:E150"/>
    <mergeCell ref="A151:A155"/>
    <mergeCell ref="B151:E151"/>
    <mergeCell ref="B152:E152"/>
    <mergeCell ref="B153:E153"/>
    <mergeCell ref="B154:E154"/>
    <mergeCell ref="B155:E155"/>
    <mergeCell ref="B141:E141"/>
    <mergeCell ref="B142:E142"/>
    <mergeCell ref="B143:E143"/>
    <mergeCell ref="B144:E144"/>
    <mergeCell ref="B145:E145"/>
    <mergeCell ref="B146:E146"/>
    <mergeCell ref="B132:E132"/>
    <mergeCell ref="B133:E133"/>
    <mergeCell ref="B134:E134"/>
    <mergeCell ref="A135:A150"/>
    <mergeCell ref="B135:E135"/>
    <mergeCell ref="B136:E136"/>
    <mergeCell ref="B137:E137"/>
    <mergeCell ref="B138:E138"/>
    <mergeCell ref="B139:E139"/>
    <mergeCell ref="B140:E140"/>
    <mergeCell ref="B124:E124"/>
    <mergeCell ref="A125:A126"/>
    <mergeCell ref="B125:E125"/>
    <mergeCell ref="B126:E126"/>
    <mergeCell ref="A127:A134"/>
    <mergeCell ref="B127:E127"/>
    <mergeCell ref="B128:E128"/>
    <mergeCell ref="B129:E129"/>
    <mergeCell ref="B130:E130"/>
    <mergeCell ref="B131:E131"/>
    <mergeCell ref="A116:A118"/>
    <mergeCell ref="B116:E116"/>
    <mergeCell ref="B117:E117"/>
    <mergeCell ref="B118:E118"/>
    <mergeCell ref="A119:A124"/>
    <mergeCell ref="B119:E119"/>
    <mergeCell ref="B120:E120"/>
    <mergeCell ref="B121:E121"/>
    <mergeCell ref="B122:E122"/>
    <mergeCell ref="B123:E123"/>
    <mergeCell ref="A112:A113"/>
    <mergeCell ref="B112:E112"/>
    <mergeCell ref="B113:E113"/>
    <mergeCell ref="A114:A115"/>
    <mergeCell ref="B114:E114"/>
    <mergeCell ref="B115:E115"/>
    <mergeCell ref="B105:E105"/>
    <mergeCell ref="A106:A111"/>
    <mergeCell ref="B106:E106"/>
    <mergeCell ref="B107:E107"/>
    <mergeCell ref="B108:E108"/>
    <mergeCell ref="B109:E109"/>
    <mergeCell ref="B110:E110"/>
    <mergeCell ref="B111:E111"/>
    <mergeCell ref="A96:A105"/>
    <mergeCell ref="B96:E96"/>
    <mergeCell ref="B97:E97"/>
    <mergeCell ref="B98:E98"/>
    <mergeCell ref="B99:E99"/>
    <mergeCell ref="B100:E100"/>
    <mergeCell ref="B101:E101"/>
    <mergeCell ref="B102:E102"/>
    <mergeCell ref="B103:E103"/>
    <mergeCell ref="B104:E104"/>
    <mergeCell ref="A90:A95"/>
    <mergeCell ref="B90:E90"/>
    <mergeCell ref="B91:E91"/>
    <mergeCell ref="B92:E92"/>
    <mergeCell ref="B93:E93"/>
    <mergeCell ref="B94:E94"/>
    <mergeCell ref="B95:E95"/>
    <mergeCell ref="B84:E84"/>
    <mergeCell ref="B85:E85"/>
    <mergeCell ref="B86:E86"/>
    <mergeCell ref="B87:E87"/>
    <mergeCell ref="B88:E88"/>
    <mergeCell ref="B89:E89"/>
    <mergeCell ref="A76:A77"/>
    <mergeCell ref="B76:E76"/>
    <mergeCell ref="B77:E77"/>
    <mergeCell ref="A78:A89"/>
    <mergeCell ref="B78:E78"/>
    <mergeCell ref="B79:E79"/>
    <mergeCell ref="B80:E80"/>
    <mergeCell ref="B81:E81"/>
    <mergeCell ref="B82:E82"/>
    <mergeCell ref="B83:E83"/>
    <mergeCell ref="A71:A75"/>
    <mergeCell ref="B71:E71"/>
    <mergeCell ref="B72:E72"/>
    <mergeCell ref="B73:E73"/>
    <mergeCell ref="B74:E74"/>
    <mergeCell ref="B75:E75"/>
    <mergeCell ref="A66:A70"/>
    <mergeCell ref="B66:E66"/>
    <mergeCell ref="B67:E67"/>
    <mergeCell ref="B68:E68"/>
    <mergeCell ref="B69:E69"/>
    <mergeCell ref="B70:E70"/>
    <mergeCell ref="A60:A65"/>
    <mergeCell ref="B60:E60"/>
    <mergeCell ref="B61:E61"/>
    <mergeCell ref="B62:E62"/>
    <mergeCell ref="B63:E63"/>
    <mergeCell ref="B64:E64"/>
    <mergeCell ref="B65:E65"/>
    <mergeCell ref="A56:A57"/>
    <mergeCell ref="B56:E56"/>
    <mergeCell ref="B57:E57"/>
    <mergeCell ref="A58:A59"/>
    <mergeCell ref="B58:E58"/>
    <mergeCell ref="B59:E59"/>
    <mergeCell ref="B51:E51"/>
    <mergeCell ref="A52:A55"/>
    <mergeCell ref="B52:E52"/>
    <mergeCell ref="B53:E53"/>
    <mergeCell ref="B54:E54"/>
    <mergeCell ref="B55:E55"/>
    <mergeCell ref="B42:E42"/>
    <mergeCell ref="B43:E43"/>
    <mergeCell ref="B44:E44"/>
    <mergeCell ref="A45:A51"/>
    <mergeCell ref="B45:E45"/>
    <mergeCell ref="B46:E46"/>
    <mergeCell ref="B47:E47"/>
    <mergeCell ref="B48:E48"/>
    <mergeCell ref="B49:E49"/>
    <mergeCell ref="B50:E50"/>
    <mergeCell ref="B30:E30"/>
    <mergeCell ref="A31:A44"/>
    <mergeCell ref="B31:E31"/>
    <mergeCell ref="B32:E32"/>
    <mergeCell ref="B33:E33"/>
    <mergeCell ref="B34:E34"/>
    <mergeCell ref="B35:E35"/>
    <mergeCell ref="B37:E37"/>
    <mergeCell ref="B39:E39"/>
    <mergeCell ref="B41:E41"/>
    <mergeCell ref="B24:E24"/>
    <mergeCell ref="B25:E25"/>
    <mergeCell ref="B26:E26"/>
    <mergeCell ref="B27:E27"/>
    <mergeCell ref="B28:E28"/>
    <mergeCell ref="B29:E29"/>
    <mergeCell ref="A12:A30"/>
    <mergeCell ref="B12:E12"/>
    <mergeCell ref="B13:E13"/>
    <mergeCell ref="B14:E14"/>
    <mergeCell ref="B15:E15"/>
    <mergeCell ref="B16:E16"/>
    <mergeCell ref="B17:E17"/>
    <mergeCell ref="B19:E19"/>
    <mergeCell ref="B21:E21"/>
    <mergeCell ref="B23:E23"/>
    <mergeCell ref="A7:A9"/>
    <mergeCell ref="B7:E7"/>
    <mergeCell ref="B8:E8"/>
    <mergeCell ref="B9:E9"/>
    <mergeCell ref="A10:A11"/>
    <mergeCell ref="B10:E10"/>
    <mergeCell ref="B11:E11"/>
    <mergeCell ref="A1:A2"/>
    <mergeCell ref="B1:E1"/>
    <mergeCell ref="B2:E2"/>
    <mergeCell ref="A3:A6"/>
    <mergeCell ref="B3:E3"/>
    <mergeCell ref="B4:E4"/>
    <mergeCell ref="B5:E5"/>
    <mergeCell ref="B6:E6"/>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showGridLines="0" workbookViewId="0"/>
  </sheetViews>
  <sheetFormatPr defaultRowHeight="15" x14ac:dyDescent="0.25"/>
  <cols>
    <col min="1" max="1" width="31.140625" bestFit="1" customWidth="1"/>
    <col min="2" max="3" width="36.5703125" bestFit="1" customWidth="1"/>
    <col min="4" max="4" width="2.5703125" customWidth="1"/>
    <col min="5" max="5" width="7.5703125" customWidth="1"/>
    <col min="6" max="6" width="2.7109375" customWidth="1"/>
    <col min="7" max="7" width="12.85546875" customWidth="1"/>
    <col min="8" max="8" width="2.5703125" customWidth="1"/>
    <col min="9" max="9" width="7.42578125" customWidth="1"/>
    <col min="10" max="10" width="2.7109375" customWidth="1"/>
    <col min="11" max="11" width="12.85546875" customWidth="1"/>
    <col min="12" max="12" width="2.5703125" customWidth="1"/>
    <col min="13" max="13" width="7.42578125" customWidth="1"/>
    <col min="14" max="14" width="2.5703125" customWidth="1"/>
  </cols>
  <sheetData>
    <row r="1" spans="1:14" ht="15" customHeight="1" x14ac:dyDescent="0.25">
      <c r="A1" s="8" t="s">
        <v>2255</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ht="25.5" customHeight="1" x14ac:dyDescent="0.25">
      <c r="A3" s="11" t="s">
        <v>2256</v>
      </c>
      <c r="B3" s="21" t="s">
        <v>362</v>
      </c>
      <c r="C3" s="21"/>
      <c r="D3" s="21"/>
      <c r="E3" s="21"/>
      <c r="F3" s="21"/>
      <c r="G3" s="21"/>
      <c r="H3" s="21"/>
      <c r="I3" s="21"/>
      <c r="J3" s="21"/>
      <c r="K3" s="21"/>
      <c r="L3" s="21"/>
      <c r="M3" s="21"/>
      <c r="N3" s="21"/>
    </row>
    <row r="4" spans="1:14" ht="15.75" x14ac:dyDescent="0.25">
      <c r="A4" s="11"/>
      <c r="B4" s="23"/>
      <c r="C4" s="23"/>
      <c r="D4" s="23"/>
      <c r="E4" s="23"/>
      <c r="F4" s="23"/>
      <c r="G4" s="23"/>
      <c r="H4" s="23"/>
      <c r="I4" s="23"/>
      <c r="J4" s="23"/>
      <c r="K4" s="23"/>
      <c r="L4" s="23"/>
      <c r="M4" s="23"/>
      <c r="N4" s="23"/>
    </row>
    <row r="5" spans="1:14" x14ac:dyDescent="0.25">
      <c r="A5" s="11"/>
      <c r="B5" s="29"/>
      <c r="C5" s="29"/>
      <c r="D5" s="29"/>
      <c r="E5" s="29"/>
      <c r="F5" s="29"/>
      <c r="G5" s="29"/>
      <c r="H5" s="29"/>
      <c r="I5" s="29"/>
      <c r="J5" s="29"/>
      <c r="K5" s="29"/>
      <c r="L5" s="29"/>
      <c r="M5" s="29"/>
      <c r="N5" s="29"/>
    </row>
    <row r="6" spans="1:14" ht="15.75" thickBot="1" x14ac:dyDescent="0.3">
      <c r="A6" s="11"/>
      <c r="B6" s="30" t="s">
        <v>363</v>
      </c>
      <c r="C6" s="31" t="s">
        <v>64</v>
      </c>
      <c r="D6" s="50">
        <v>2014</v>
      </c>
      <c r="E6" s="50"/>
      <c r="F6" s="31"/>
      <c r="G6" s="31"/>
      <c r="H6" s="50">
        <v>2013</v>
      </c>
      <c r="I6" s="50"/>
      <c r="J6" s="31"/>
      <c r="K6" s="31"/>
      <c r="L6" s="50">
        <v>2012</v>
      </c>
      <c r="M6" s="50"/>
      <c r="N6" s="31"/>
    </row>
    <row r="7" spans="1:14" ht="24" x14ac:dyDescent="0.25">
      <c r="A7" s="11"/>
      <c r="B7" s="36" t="s">
        <v>364</v>
      </c>
      <c r="C7" s="37" t="s">
        <v>64</v>
      </c>
      <c r="D7" s="37"/>
      <c r="E7" s="38">
        <v>496.4</v>
      </c>
      <c r="F7" s="39"/>
      <c r="G7" s="37"/>
      <c r="H7" s="37"/>
      <c r="I7" s="38">
        <v>493.6</v>
      </c>
      <c r="J7" s="39"/>
      <c r="K7" s="37"/>
      <c r="L7" s="37"/>
      <c r="M7" s="38">
        <v>491.6</v>
      </c>
      <c r="N7" s="39"/>
    </row>
    <row r="8" spans="1:14" x14ac:dyDescent="0.25">
      <c r="A8" s="11"/>
      <c r="B8" s="40" t="s">
        <v>365</v>
      </c>
      <c r="C8" s="29" t="s">
        <v>64</v>
      </c>
      <c r="D8" s="29"/>
      <c r="E8" s="29"/>
      <c r="F8" s="29"/>
      <c r="G8" s="29"/>
      <c r="H8" s="29"/>
      <c r="I8" s="29"/>
      <c r="J8" s="29"/>
      <c r="K8" s="29"/>
      <c r="L8" s="29"/>
      <c r="M8" s="29"/>
      <c r="N8" s="29"/>
    </row>
    <row r="9" spans="1:14" ht="24.75" thickBot="1" x14ac:dyDescent="0.3">
      <c r="A9" s="11"/>
      <c r="B9" s="41" t="s">
        <v>366</v>
      </c>
      <c r="C9" s="37" t="s">
        <v>64</v>
      </c>
      <c r="D9" s="39"/>
      <c r="E9" s="42" t="s">
        <v>367</v>
      </c>
      <c r="F9" s="39" t="s">
        <v>64</v>
      </c>
      <c r="G9" s="37"/>
      <c r="H9" s="37"/>
      <c r="I9" s="38">
        <v>5.0999999999999996</v>
      </c>
      <c r="J9" s="39"/>
      <c r="K9" s="37"/>
      <c r="L9" s="37"/>
      <c r="M9" s="38">
        <v>2.8</v>
      </c>
      <c r="N9" s="39"/>
    </row>
    <row r="10" spans="1:14" x14ac:dyDescent="0.25">
      <c r="A10" s="11"/>
      <c r="B10" s="43"/>
      <c r="C10" s="43" t="s">
        <v>64</v>
      </c>
      <c r="D10" s="44"/>
      <c r="E10" s="44"/>
      <c r="F10" s="43"/>
      <c r="G10" s="43"/>
      <c r="H10" s="44"/>
      <c r="I10" s="44"/>
      <c r="J10" s="43"/>
      <c r="K10" s="43"/>
      <c r="L10" s="44"/>
      <c r="M10" s="44"/>
      <c r="N10" s="43"/>
    </row>
    <row r="11" spans="1:14" ht="36.75" thickBot="1" x14ac:dyDescent="0.3">
      <c r="A11" s="11"/>
      <c r="B11" s="45" t="s">
        <v>368</v>
      </c>
      <c r="C11" s="29"/>
      <c r="D11" s="29"/>
      <c r="E11" s="46">
        <v>496.4</v>
      </c>
      <c r="F11" s="28"/>
      <c r="G11" s="29"/>
      <c r="H11" s="29"/>
      <c r="I11" s="46">
        <v>498.7</v>
      </c>
      <c r="J11" s="28"/>
      <c r="K11" s="29"/>
      <c r="L11" s="29"/>
      <c r="M11" s="46">
        <v>494.4</v>
      </c>
      <c r="N11" s="28"/>
    </row>
    <row r="12" spans="1:14" ht="15.75" thickTop="1" x14ac:dyDescent="0.25">
      <c r="A12" s="11"/>
      <c r="B12" s="43"/>
      <c r="C12" s="43" t="s">
        <v>64</v>
      </c>
      <c r="D12" s="47"/>
      <c r="E12" s="47"/>
      <c r="F12" s="43"/>
      <c r="G12" s="43"/>
      <c r="H12" s="47"/>
      <c r="I12" s="47"/>
      <c r="J12" s="43"/>
      <c r="K12" s="43"/>
      <c r="L12" s="47"/>
      <c r="M12" s="47"/>
      <c r="N12" s="43"/>
    </row>
    <row r="13" spans="1:14" x14ac:dyDescent="0.25">
      <c r="A13" s="11"/>
      <c r="B13" s="36" t="s">
        <v>369</v>
      </c>
      <c r="C13" s="37"/>
      <c r="D13" s="37"/>
      <c r="E13" s="37"/>
      <c r="F13" s="37"/>
      <c r="G13" s="37"/>
      <c r="H13" s="37"/>
      <c r="I13" s="37"/>
      <c r="J13" s="37"/>
      <c r="K13" s="37"/>
      <c r="L13" s="37"/>
      <c r="M13" s="37"/>
      <c r="N13" s="37"/>
    </row>
    <row r="14" spans="1:14" x14ac:dyDescent="0.25">
      <c r="A14" s="11"/>
      <c r="B14" s="45" t="s">
        <v>113</v>
      </c>
      <c r="C14" s="29"/>
      <c r="D14" s="29" t="s">
        <v>370</v>
      </c>
      <c r="E14" s="46" t="s">
        <v>371</v>
      </c>
      <c r="F14" s="28" t="s">
        <v>372</v>
      </c>
      <c r="G14" s="29"/>
      <c r="H14" s="29" t="s">
        <v>370</v>
      </c>
      <c r="I14" s="46">
        <v>726</v>
      </c>
      <c r="J14" s="28"/>
      <c r="K14" s="29"/>
      <c r="L14" s="29" t="s">
        <v>370</v>
      </c>
      <c r="M14" s="46">
        <v>468</v>
      </c>
      <c r="N14" s="28"/>
    </row>
    <row r="15" spans="1:14" ht="24.75" thickBot="1" x14ac:dyDescent="0.3">
      <c r="A15" s="11"/>
      <c r="B15" s="36" t="s">
        <v>373</v>
      </c>
      <c r="C15" s="37"/>
      <c r="D15" s="37"/>
      <c r="E15" s="38">
        <v>196</v>
      </c>
      <c r="F15" s="39"/>
      <c r="G15" s="37"/>
      <c r="H15" s="37"/>
      <c r="I15" s="38">
        <v>154</v>
      </c>
      <c r="J15" s="39"/>
      <c r="K15" s="37"/>
      <c r="L15" s="37"/>
      <c r="M15" s="38">
        <v>200</v>
      </c>
      <c r="N15" s="39"/>
    </row>
    <row r="16" spans="1:14" x14ac:dyDescent="0.25">
      <c r="A16" s="11"/>
      <c r="B16" s="43"/>
      <c r="C16" s="43" t="s">
        <v>64</v>
      </c>
      <c r="D16" s="44"/>
      <c r="E16" s="44"/>
      <c r="F16" s="43"/>
      <c r="G16" s="43"/>
      <c r="H16" s="44"/>
      <c r="I16" s="44"/>
      <c r="J16" s="43"/>
      <c r="K16" s="43"/>
      <c r="L16" s="44"/>
      <c r="M16" s="44"/>
      <c r="N16" s="43"/>
    </row>
    <row r="17" spans="1:14" ht="36.75" thickBot="1" x14ac:dyDescent="0.3">
      <c r="A17" s="11"/>
      <c r="B17" s="45" t="s">
        <v>374</v>
      </c>
      <c r="C17" s="29"/>
      <c r="D17" s="29" t="s">
        <v>370</v>
      </c>
      <c r="E17" s="46" t="s">
        <v>375</v>
      </c>
      <c r="F17" s="28" t="s">
        <v>372</v>
      </c>
      <c r="G17" s="29"/>
      <c r="H17" s="29" t="s">
        <v>370</v>
      </c>
      <c r="I17" s="46">
        <v>572</v>
      </c>
      <c r="J17" s="28"/>
      <c r="K17" s="29"/>
      <c r="L17" s="29" t="s">
        <v>370</v>
      </c>
      <c r="M17" s="46">
        <v>268</v>
      </c>
      <c r="N17" s="28"/>
    </row>
    <row r="18" spans="1:14" ht="15.75" thickTop="1" x14ac:dyDescent="0.25">
      <c r="A18" s="11"/>
      <c r="B18" s="43"/>
      <c r="C18" s="43" t="s">
        <v>64</v>
      </c>
      <c r="D18" s="47"/>
      <c r="E18" s="47"/>
      <c r="F18" s="43"/>
      <c r="G18" s="43"/>
      <c r="H18" s="47"/>
      <c r="I18" s="47"/>
      <c r="J18" s="43"/>
      <c r="K18" s="43"/>
      <c r="L18" s="47"/>
      <c r="M18" s="47"/>
      <c r="N18" s="43"/>
    </row>
    <row r="19" spans="1:14" ht="15.75" thickBot="1" x14ac:dyDescent="0.3">
      <c r="A19" s="11"/>
      <c r="B19" s="48" t="s">
        <v>376</v>
      </c>
      <c r="C19" s="37"/>
      <c r="D19" s="37" t="s">
        <v>370</v>
      </c>
      <c r="E19" s="38" t="s">
        <v>377</v>
      </c>
      <c r="F19" s="39" t="s">
        <v>372</v>
      </c>
      <c r="G19" s="37"/>
      <c r="H19" s="37" t="s">
        <v>370</v>
      </c>
      <c r="I19" s="38">
        <v>1.1599999999999999</v>
      </c>
      <c r="J19" s="39"/>
      <c r="K19" s="37"/>
      <c r="L19" s="37" t="s">
        <v>370</v>
      </c>
      <c r="M19" s="38">
        <v>0.55000000000000004</v>
      </c>
      <c r="N19" s="39"/>
    </row>
    <row r="20" spans="1:14" ht="15.75" thickTop="1" x14ac:dyDescent="0.25">
      <c r="A20" s="11"/>
      <c r="B20" s="43"/>
      <c r="C20" s="43" t="s">
        <v>64</v>
      </c>
      <c r="D20" s="47"/>
      <c r="E20" s="47"/>
      <c r="F20" s="43"/>
      <c r="G20" s="43"/>
      <c r="H20" s="47"/>
      <c r="I20" s="47"/>
      <c r="J20" s="43"/>
      <c r="K20" s="43"/>
      <c r="L20" s="47"/>
      <c r="M20" s="47"/>
      <c r="N20" s="43"/>
    </row>
    <row r="21" spans="1:14" ht="15.75" thickBot="1" x14ac:dyDescent="0.3">
      <c r="A21" s="11"/>
      <c r="B21" s="40" t="s">
        <v>378</v>
      </c>
      <c r="C21" s="29"/>
      <c r="D21" s="29" t="s">
        <v>370</v>
      </c>
      <c r="E21" s="46" t="s">
        <v>377</v>
      </c>
      <c r="F21" s="28" t="s">
        <v>372</v>
      </c>
      <c r="G21" s="29"/>
      <c r="H21" s="29" t="s">
        <v>370</v>
      </c>
      <c r="I21" s="46">
        <v>1.1499999999999999</v>
      </c>
      <c r="J21" s="28"/>
      <c r="K21" s="29"/>
      <c r="L21" s="29" t="s">
        <v>370</v>
      </c>
      <c r="M21" s="46">
        <v>0.54</v>
      </c>
      <c r="N21" s="28"/>
    </row>
    <row r="22" spans="1:14" ht="15.75" thickTop="1" x14ac:dyDescent="0.25">
      <c r="A22" s="11"/>
      <c r="B22" s="43"/>
      <c r="C22" s="43" t="s">
        <v>64</v>
      </c>
      <c r="D22" s="47"/>
      <c r="E22" s="47"/>
      <c r="F22" s="43"/>
      <c r="G22" s="43"/>
      <c r="H22" s="47"/>
      <c r="I22" s="47"/>
      <c r="J22" s="43"/>
      <c r="K22" s="43"/>
      <c r="L22" s="47"/>
      <c r="M22" s="47"/>
      <c r="N22" s="43"/>
    </row>
    <row r="23" spans="1:14" x14ac:dyDescent="0.25">
      <c r="A23" s="11"/>
      <c r="B23" s="36" t="s">
        <v>379</v>
      </c>
      <c r="C23" s="37"/>
      <c r="D23" s="37"/>
      <c r="E23" s="37"/>
      <c r="F23" s="37"/>
      <c r="G23" s="37"/>
      <c r="H23" s="37"/>
      <c r="I23" s="37"/>
      <c r="J23" s="37"/>
      <c r="K23" s="37"/>
      <c r="L23" s="37"/>
      <c r="M23" s="37"/>
      <c r="N23" s="37"/>
    </row>
    <row r="24" spans="1:14" ht="24" x14ac:dyDescent="0.25">
      <c r="A24" s="11"/>
      <c r="B24" s="45" t="s">
        <v>114</v>
      </c>
      <c r="C24" s="29"/>
      <c r="D24" s="28" t="s">
        <v>370</v>
      </c>
      <c r="E24" s="49" t="s">
        <v>367</v>
      </c>
      <c r="F24" s="28" t="s">
        <v>64</v>
      </c>
      <c r="G24" s="29"/>
      <c r="H24" s="29" t="s">
        <v>370</v>
      </c>
      <c r="I24" s="46" t="s">
        <v>380</v>
      </c>
      <c r="J24" s="28" t="s">
        <v>372</v>
      </c>
      <c r="K24" s="29"/>
      <c r="L24" s="29" t="s">
        <v>370</v>
      </c>
      <c r="M24" s="46">
        <v>57</v>
      </c>
      <c r="N24" s="28"/>
    </row>
    <row r="25" spans="1:14" ht="24.75" thickBot="1" x14ac:dyDescent="0.3">
      <c r="A25" s="11"/>
      <c r="B25" s="36" t="s">
        <v>381</v>
      </c>
      <c r="C25" s="37"/>
      <c r="D25" s="39"/>
      <c r="E25" s="42" t="s">
        <v>367</v>
      </c>
      <c r="F25" s="39" t="s">
        <v>64</v>
      </c>
      <c r="G25" s="37"/>
      <c r="H25" s="39"/>
      <c r="I25" s="42" t="s">
        <v>367</v>
      </c>
      <c r="J25" s="39" t="s">
        <v>64</v>
      </c>
      <c r="K25" s="37"/>
      <c r="L25" s="39"/>
      <c r="M25" s="42" t="s">
        <v>367</v>
      </c>
      <c r="N25" s="39" t="s">
        <v>64</v>
      </c>
    </row>
    <row r="26" spans="1:14" x14ac:dyDescent="0.25">
      <c r="A26" s="11"/>
      <c r="B26" s="43"/>
      <c r="C26" s="43" t="s">
        <v>64</v>
      </c>
      <c r="D26" s="44"/>
      <c r="E26" s="44"/>
      <c r="F26" s="43"/>
      <c r="G26" s="43"/>
      <c r="H26" s="44"/>
      <c r="I26" s="44"/>
      <c r="J26" s="43"/>
      <c r="K26" s="43"/>
      <c r="L26" s="44"/>
      <c r="M26" s="44"/>
      <c r="N26" s="43"/>
    </row>
    <row r="27" spans="1:14" ht="36.75" thickBot="1" x14ac:dyDescent="0.3">
      <c r="A27" s="11"/>
      <c r="B27" s="45" t="s">
        <v>382</v>
      </c>
      <c r="C27" s="29"/>
      <c r="D27" s="28" t="s">
        <v>370</v>
      </c>
      <c r="E27" s="49" t="s">
        <v>367</v>
      </c>
      <c r="F27" s="28" t="s">
        <v>64</v>
      </c>
      <c r="G27" s="29"/>
      <c r="H27" s="29" t="s">
        <v>370</v>
      </c>
      <c r="I27" s="46" t="s">
        <v>380</v>
      </c>
      <c r="J27" s="28" t="s">
        <v>372</v>
      </c>
      <c r="K27" s="29"/>
      <c r="L27" s="29" t="s">
        <v>370</v>
      </c>
      <c r="M27" s="46">
        <v>57</v>
      </c>
      <c r="N27" s="28"/>
    </row>
    <row r="28" spans="1:14" ht="15.75" thickTop="1" x14ac:dyDescent="0.25">
      <c r="A28" s="11"/>
      <c r="B28" s="43"/>
      <c r="C28" s="43" t="s">
        <v>64</v>
      </c>
      <c r="D28" s="47"/>
      <c r="E28" s="47"/>
      <c r="F28" s="43"/>
      <c r="G28" s="43"/>
      <c r="H28" s="47"/>
      <c r="I28" s="47"/>
      <c r="J28" s="43"/>
      <c r="K28" s="43"/>
      <c r="L28" s="47"/>
      <c r="M28" s="47"/>
      <c r="N28" s="43"/>
    </row>
    <row r="29" spans="1:14" ht="15.75" thickBot="1" x14ac:dyDescent="0.3">
      <c r="A29" s="11"/>
      <c r="B29" s="48" t="s">
        <v>376</v>
      </c>
      <c r="C29" s="37"/>
      <c r="D29" s="39" t="s">
        <v>370</v>
      </c>
      <c r="E29" s="42" t="s">
        <v>367</v>
      </c>
      <c r="F29" s="39" t="s">
        <v>64</v>
      </c>
      <c r="G29" s="37"/>
      <c r="H29" s="37" t="s">
        <v>370</v>
      </c>
      <c r="I29" s="38" t="s">
        <v>383</v>
      </c>
      <c r="J29" s="39" t="s">
        <v>372</v>
      </c>
      <c r="K29" s="37"/>
      <c r="L29" s="37" t="s">
        <v>370</v>
      </c>
      <c r="M29" s="38">
        <v>0.12</v>
      </c>
      <c r="N29" s="39"/>
    </row>
    <row r="30" spans="1:14" ht="15.75" thickTop="1" x14ac:dyDescent="0.25">
      <c r="A30" s="11"/>
      <c r="B30" s="43"/>
      <c r="C30" s="43" t="s">
        <v>64</v>
      </c>
      <c r="D30" s="47"/>
      <c r="E30" s="47"/>
      <c r="F30" s="43"/>
      <c r="G30" s="43"/>
      <c r="H30" s="47"/>
      <c r="I30" s="47"/>
      <c r="J30" s="43"/>
      <c r="K30" s="43"/>
      <c r="L30" s="47"/>
      <c r="M30" s="47"/>
      <c r="N30" s="43"/>
    </row>
    <row r="31" spans="1:14" ht="15.75" thickBot="1" x14ac:dyDescent="0.3">
      <c r="A31" s="11"/>
      <c r="B31" s="40" t="s">
        <v>378</v>
      </c>
      <c r="C31" s="29"/>
      <c r="D31" s="28" t="s">
        <v>370</v>
      </c>
      <c r="E31" s="49" t="s">
        <v>367</v>
      </c>
      <c r="F31" s="28" t="s">
        <v>64</v>
      </c>
      <c r="G31" s="29"/>
      <c r="H31" s="29" t="s">
        <v>370</v>
      </c>
      <c r="I31" s="46" t="s">
        <v>383</v>
      </c>
      <c r="J31" s="28" t="s">
        <v>372</v>
      </c>
      <c r="K31" s="29"/>
      <c r="L31" s="29" t="s">
        <v>370</v>
      </c>
      <c r="M31" s="46">
        <v>0.12</v>
      </c>
      <c r="N31" s="28"/>
    </row>
    <row r="32" spans="1:14" ht="15.75" thickTop="1" x14ac:dyDescent="0.25">
      <c r="A32" s="11"/>
      <c r="B32" s="43"/>
      <c r="C32" s="43" t="s">
        <v>64</v>
      </c>
      <c r="D32" s="47"/>
      <c r="E32" s="47"/>
      <c r="F32" s="43"/>
      <c r="G32" s="43"/>
      <c r="H32" s="47"/>
      <c r="I32" s="47"/>
      <c r="J32" s="43"/>
      <c r="K32" s="43"/>
      <c r="L32" s="47"/>
      <c r="M32" s="47"/>
      <c r="N32" s="43"/>
    </row>
    <row r="33" spans="1:14" x14ac:dyDescent="0.25">
      <c r="A33" s="11"/>
      <c r="B33" s="36" t="s">
        <v>384</v>
      </c>
      <c r="C33" s="37"/>
      <c r="D33" s="37"/>
      <c r="E33" s="37"/>
      <c r="F33" s="37"/>
      <c r="G33" s="37"/>
      <c r="H33" s="37"/>
      <c r="I33" s="37"/>
      <c r="J33" s="37"/>
      <c r="K33" s="37"/>
      <c r="L33" s="37"/>
      <c r="M33" s="37"/>
      <c r="N33" s="37"/>
    </row>
    <row r="34" spans="1:14" x14ac:dyDescent="0.25">
      <c r="A34" s="11"/>
      <c r="B34" s="45" t="s">
        <v>113</v>
      </c>
      <c r="C34" s="29"/>
      <c r="D34" s="29" t="s">
        <v>370</v>
      </c>
      <c r="E34" s="46" t="s">
        <v>371</v>
      </c>
      <c r="F34" s="28" t="s">
        <v>372</v>
      </c>
      <c r="G34" s="29"/>
      <c r="H34" s="29" t="s">
        <v>370</v>
      </c>
      <c r="I34" s="46">
        <v>726</v>
      </c>
      <c r="J34" s="28"/>
      <c r="K34" s="29"/>
      <c r="L34" s="29" t="s">
        <v>370</v>
      </c>
      <c r="M34" s="46">
        <v>468</v>
      </c>
      <c r="N34" s="28"/>
    </row>
    <row r="35" spans="1:14" ht="24.75" thickBot="1" x14ac:dyDescent="0.3">
      <c r="A35" s="11"/>
      <c r="B35" s="36" t="s">
        <v>114</v>
      </c>
      <c r="C35" s="37"/>
      <c r="D35" s="39"/>
      <c r="E35" s="42" t="s">
        <v>367</v>
      </c>
      <c r="F35" s="39" t="s">
        <v>64</v>
      </c>
      <c r="G35" s="37"/>
      <c r="H35" s="37"/>
      <c r="I35" s="38" t="s">
        <v>380</v>
      </c>
      <c r="J35" s="39" t="s">
        <v>372</v>
      </c>
      <c r="K35" s="37"/>
      <c r="L35" s="37"/>
      <c r="M35" s="38">
        <v>57</v>
      </c>
      <c r="N35" s="39"/>
    </row>
    <row r="36" spans="1:14" x14ac:dyDescent="0.25">
      <c r="A36" s="11"/>
      <c r="B36" s="43"/>
      <c r="C36" s="43" t="s">
        <v>64</v>
      </c>
      <c r="D36" s="44"/>
      <c r="E36" s="44"/>
      <c r="F36" s="43"/>
      <c r="G36" s="43"/>
      <c r="H36" s="44"/>
      <c r="I36" s="44"/>
      <c r="J36" s="43"/>
      <c r="K36" s="43"/>
      <c r="L36" s="44"/>
      <c r="M36" s="44"/>
      <c r="N36" s="43"/>
    </row>
    <row r="37" spans="1:14" x14ac:dyDescent="0.25">
      <c r="A37" s="11"/>
      <c r="B37" s="45" t="s">
        <v>115</v>
      </c>
      <c r="C37" s="29"/>
      <c r="D37" s="29"/>
      <c r="E37" s="46" t="s">
        <v>371</v>
      </c>
      <c r="F37" s="28" t="s">
        <v>372</v>
      </c>
      <c r="G37" s="29"/>
      <c r="H37" s="29"/>
      <c r="I37" s="46">
        <v>714</v>
      </c>
      <c r="J37" s="28"/>
      <c r="K37" s="29"/>
      <c r="L37" s="29"/>
      <c r="M37" s="46">
        <v>525</v>
      </c>
      <c r="N37" s="28"/>
    </row>
    <row r="38" spans="1:14" ht="24.75" thickBot="1" x14ac:dyDescent="0.3">
      <c r="A38" s="11"/>
      <c r="B38" s="36" t="s">
        <v>116</v>
      </c>
      <c r="C38" s="37"/>
      <c r="D38" s="37"/>
      <c r="E38" s="38">
        <v>196</v>
      </c>
      <c r="F38" s="39"/>
      <c r="G38" s="37"/>
      <c r="H38" s="37"/>
      <c r="I38" s="38">
        <v>154</v>
      </c>
      <c r="J38" s="39"/>
      <c r="K38" s="37"/>
      <c r="L38" s="37"/>
      <c r="M38" s="38">
        <v>200</v>
      </c>
      <c r="N38" s="39"/>
    </row>
    <row r="39" spans="1:14" x14ac:dyDescent="0.25">
      <c r="A39" s="11"/>
      <c r="B39" s="43"/>
      <c r="C39" s="43" t="s">
        <v>64</v>
      </c>
      <c r="D39" s="44"/>
      <c r="E39" s="44"/>
      <c r="F39" s="43"/>
      <c r="G39" s="43"/>
      <c r="H39" s="44"/>
      <c r="I39" s="44"/>
      <c r="J39" s="43"/>
      <c r="K39" s="43"/>
      <c r="L39" s="44"/>
      <c r="M39" s="44"/>
      <c r="N39" s="43"/>
    </row>
    <row r="40" spans="1:14" ht="24.75" thickBot="1" x14ac:dyDescent="0.3">
      <c r="A40" s="11"/>
      <c r="B40" s="45" t="s">
        <v>385</v>
      </c>
      <c r="C40" s="29"/>
      <c r="D40" s="29" t="s">
        <v>370</v>
      </c>
      <c r="E40" s="46" t="s">
        <v>375</v>
      </c>
      <c r="F40" s="28" t="s">
        <v>372</v>
      </c>
      <c r="G40" s="29"/>
      <c r="H40" s="29" t="s">
        <v>370</v>
      </c>
      <c r="I40" s="46">
        <v>560</v>
      </c>
      <c r="J40" s="28"/>
      <c r="K40" s="29"/>
      <c r="L40" s="29" t="s">
        <v>370</v>
      </c>
      <c r="M40" s="46">
        <v>325</v>
      </c>
      <c r="N40" s="28"/>
    </row>
    <row r="41" spans="1:14" ht="15.75" thickTop="1" x14ac:dyDescent="0.25">
      <c r="A41" s="11"/>
      <c r="B41" s="43"/>
      <c r="C41" s="43" t="s">
        <v>64</v>
      </c>
      <c r="D41" s="47"/>
      <c r="E41" s="47"/>
      <c r="F41" s="43"/>
      <c r="G41" s="43"/>
      <c r="H41" s="47"/>
      <c r="I41" s="47"/>
      <c r="J41" s="43"/>
      <c r="K41" s="43"/>
      <c r="L41" s="47"/>
      <c r="M41" s="47"/>
      <c r="N41" s="43"/>
    </row>
    <row r="42" spans="1:14" ht="15.75" thickBot="1" x14ac:dyDescent="0.3">
      <c r="A42" s="11"/>
      <c r="B42" s="48" t="s">
        <v>376</v>
      </c>
      <c r="C42" s="37"/>
      <c r="D42" s="37" t="s">
        <v>370</v>
      </c>
      <c r="E42" s="38" t="s">
        <v>377</v>
      </c>
      <c r="F42" s="39" t="s">
        <v>372</v>
      </c>
      <c r="G42" s="37"/>
      <c r="H42" s="37" t="s">
        <v>370</v>
      </c>
      <c r="I42" s="38">
        <v>1.1299999999999999</v>
      </c>
      <c r="J42" s="39"/>
      <c r="K42" s="37"/>
      <c r="L42" s="37" t="s">
        <v>370</v>
      </c>
      <c r="M42" s="38">
        <v>0.66</v>
      </c>
      <c r="N42" s="39"/>
    </row>
    <row r="43" spans="1:14" ht="15.75" thickTop="1" x14ac:dyDescent="0.25">
      <c r="A43" s="11"/>
      <c r="B43" s="43"/>
      <c r="C43" s="43" t="s">
        <v>64</v>
      </c>
      <c r="D43" s="47"/>
      <c r="E43" s="47"/>
      <c r="F43" s="43"/>
      <c r="G43" s="43"/>
      <c r="H43" s="47"/>
      <c r="I43" s="47"/>
      <c r="J43" s="43"/>
      <c r="K43" s="43"/>
      <c r="L43" s="47"/>
      <c r="M43" s="47"/>
      <c r="N43" s="43"/>
    </row>
    <row r="44" spans="1:14" ht="15.75" thickBot="1" x14ac:dyDescent="0.3">
      <c r="A44" s="11"/>
      <c r="B44" s="40" t="s">
        <v>378</v>
      </c>
      <c r="C44" s="29"/>
      <c r="D44" s="29" t="s">
        <v>370</v>
      </c>
      <c r="E44" s="46" t="s">
        <v>377</v>
      </c>
      <c r="F44" s="28" t="s">
        <v>372</v>
      </c>
      <c r="G44" s="29"/>
      <c r="H44" s="29" t="s">
        <v>370</v>
      </c>
      <c r="I44" s="46">
        <v>1.1200000000000001</v>
      </c>
      <c r="J44" s="28"/>
      <c r="K44" s="29"/>
      <c r="L44" s="29" t="s">
        <v>370</v>
      </c>
      <c r="M44" s="46">
        <v>0.66</v>
      </c>
      <c r="N44" s="28"/>
    </row>
    <row r="45" spans="1:14" ht="15.75" thickTop="1" x14ac:dyDescent="0.25">
      <c r="A45" s="11"/>
      <c r="B45" s="43"/>
      <c r="C45" s="43" t="s">
        <v>64</v>
      </c>
      <c r="D45" s="47"/>
      <c r="E45" s="47"/>
      <c r="F45" s="43"/>
      <c r="G45" s="43"/>
      <c r="H45" s="47"/>
      <c r="I45" s="47"/>
      <c r="J45" s="43"/>
      <c r="K45" s="43"/>
      <c r="L45" s="47"/>
      <c r="M45" s="47"/>
      <c r="N45" s="43"/>
    </row>
    <row r="46" spans="1:14" x14ac:dyDescent="0.25">
      <c r="A46" s="11"/>
      <c r="B46" s="10"/>
      <c r="C46" s="10"/>
      <c r="D46" s="10"/>
      <c r="E46" s="10"/>
      <c r="F46" s="10"/>
      <c r="G46" s="10"/>
      <c r="H46" s="10"/>
      <c r="I46" s="10"/>
      <c r="J46" s="10"/>
      <c r="K46" s="10"/>
      <c r="L46" s="10"/>
      <c r="M46" s="10"/>
      <c r="N46" s="10"/>
    </row>
    <row r="47" spans="1:14" ht="276" x14ac:dyDescent="0.25">
      <c r="A47" s="11"/>
      <c r="B47" s="52" t="s">
        <v>386</v>
      </c>
      <c r="C47" s="53" t="s">
        <v>387</v>
      </c>
    </row>
  </sheetData>
  <mergeCells count="10">
    <mergeCell ref="D6:E6"/>
    <mergeCell ref="H6:I6"/>
    <mergeCell ref="L6:M6"/>
    <mergeCell ref="A1:A2"/>
    <mergeCell ref="B1:N1"/>
    <mergeCell ref="B2:N2"/>
    <mergeCell ref="A3:A47"/>
    <mergeCell ref="B3:N3"/>
    <mergeCell ref="B4:N4"/>
    <mergeCell ref="B46:N46"/>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87"/>
  <sheetViews>
    <sheetView showGridLines="0" workbookViewId="0"/>
  </sheetViews>
  <sheetFormatPr defaultRowHeight="15" x14ac:dyDescent="0.25"/>
  <cols>
    <col min="1" max="3" width="36.5703125" bestFit="1" customWidth="1"/>
    <col min="4" max="4" width="2.5703125" customWidth="1"/>
    <col min="5" max="5" width="8.7109375" customWidth="1"/>
    <col min="6" max="6" width="3" bestFit="1" customWidth="1"/>
    <col min="7" max="7" width="1.85546875" bestFit="1" customWidth="1"/>
    <col min="8" max="8" width="2.28515625" customWidth="1"/>
    <col min="9" max="9" width="7.28515625" customWidth="1"/>
    <col min="10" max="10" width="3" bestFit="1" customWidth="1"/>
    <col min="12" max="12" width="2.5703125" customWidth="1"/>
    <col min="13" max="13" width="7.85546875" customWidth="1"/>
    <col min="14" max="14" width="3" bestFit="1" customWidth="1"/>
    <col min="15" max="15" width="1.85546875" bestFit="1" customWidth="1"/>
    <col min="16" max="16" width="2.5703125" customWidth="1"/>
    <col min="17" max="17" width="7" customWidth="1"/>
    <col min="18" max="18" width="3" bestFit="1" customWidth="1"/>
    <col min="20" max="20" width="2.85546875" customWidth="1"/>
    <col min="21" max="21" width="8.140625" customWidth="1"/>
    <col min="22" max="22" width="3" bestFit="1" customWidth="1"/>
    <col min="24" max="24" width="2" customWidth="1"/>
    <col min="25" max="25" width="6.85546875" customWidth="1"/>
    <col min="26" max="26" width="3" bestFit="1" customWidth="1"/>
    <col min="28" max="28" width="2" customWidth="1"/>
    <col min="29" max="29" width="6.85546875" customWidth="1"/>
    <col min="30" max="30" width="3" bestFit="1" customWidth="1"/>
    <col min="32" max="32" width="2.28515625" customWidth="1"/>
    <col min="33" max="33" width="6.5703125" customWidth="1"/>
    <col min="34" max="34" width="2" bestFit="1" customWidth="1"/>
    <col min="37" max="37" width="4.85546875" bestFit="1" customWidth="1"/>
  </cols>
  <sheetData>
    <row r="1" spans="1:38" ht="15" customHeight="1" x14ac:dyDescent="0.25">
      <c r="A1" s="8" t="s">
        <v>2257</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row>
    <row r="2" spans="1:38"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row>
    <row r="3" spans="1:38" x14ac:dyDescent="0.25">
      <c r="A3" s="11" t="s">
        <v>2258</v>
      </c>
      <c r="B3" s="21" t="s">
        <v>391</v>
      </c>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row>
    <row r="4" spans="1:38" ht="15.75" x14ac:dyDescent="0.25">
      <c r="A4" s="11"/>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row>
    <row r="5" spans="1:38" x14ac:dyDescent="0.25">
      <c r="A5" s="11"/>
      <c r="B5" s="14"/>
      <c r="C5" s="14"/>
      <c r="D5" s="14"/>
      <c r="E5" s="14"/>
      <c r="F5" s="14"/>
      <c r="G5" s="14"/>
      <c r="H5" s="14"/>
      <c r="I5" s="14"/>
      <c r="J5" s="14"/>
      <c r="K5" s="14"/>
      <c r="L5" s="14"/>
      <c r="M5" s="14"/>
      <c r="N5" s="14"/>
    </row>
    <row r="6" spans="1:38" ht="15.75" thickBot="1" x14ac:dyDescent="0.3">
      <c r="A6" s="11"/>
      <c r="B6" s="30" t="s">
        <v>392</v>
      </c>
      <c r="C6" s="31" t="s">
        <v>64</v>
      </c>
      <c r="D6" s="50">
        <v>2014</v>
      </c>
      <c r="E6" s="50"/>
      <c r="F6" s="31"/>
      <c r="G6" s="31"/>
      <c r="H6" s="50">
        <v>2013</v>
      </c>
      <c r="I6" s="50"/>
      <c r="J6" s="31"/>
      <c r="K6" s="31"/>
      <c r="L6" s="50">
        <v>2012</v>
      </c>
      <c r="M6" s="50"/>
      <c r="N6" s="31"/>
    </row>
    <row r="7" spans="1:38" x14ac:dyDescent="0.25">
      <c r="A7" s="11"/>
      <c r="B7" s="54" t="s">
        <v>393</v>
      </c>
      <c r="C7" s="55" t="s">
        <v>64</v>
      </c>
      <c r="D7" s="55" t="s">
        <v>370</v>
      </c>
      <c r="E7" s="56">
        <v>2631</v>
      </c>
      <c r="F7" s="57"/>
      <c r="G7" s="55"/>
      <c r="H7" s="55" t="s">
        <v>370</v>
      </c>
      <c r="I7" s="56">
        <v>2642</v>
      </c>
      <c r="J7" s="57"/>
      <c r="K7" s="55"/>
      <c r="L7" s="55" t="s">
        <v>370</v>
      </c>
      <c r="M7" s="56">
        <v>2666</v>
      </c>
      <c r="N7" s="57"/>
    </row>
    <row r="8" spans="1:38" x14ac:dyDescent="0.25">
      <c r="A8" s="11"/>
      <c r="B8" s="58" t="s">
        <v>394</v>
      </c>
      <c r="C8" s="14" t="s">
        <v>64</v>
      </c>
      <c r="D8" s="14"/>
      <c r="E8" s="59">
        <v>12</v>
      </c>
      <c r="F8" s="15"/>
      <c r="G8" s="14"/>
      <c r="H8" s="14"/>
      <c r="I8" s="59">
        <v>9</v>
      </c>
      <c r="J8" s="15"/>
      <c r="K8" s="14"/>
      <c r="L8" s="14"/>
      <c r="M8" s="59">
        <v>11</v>
      </c>
      <c r="N8" s="15"/>
    </row>
    <row r="9" spans="1:38" x14ac:dyDescent="0.25">
      <c r="A9" s="11"/>
      <c r="B9" s="54" t="s">
        <v>36</v>
      </c>
      <c r="C9" s="55" t="s">
        <v>64</v>
      </c>
      <c r="D9" s="55"/>
      <c r="E9" s="60">
        <v>333</v>
      </c>
      <c r="F9" s="57"/>
      <c r="G9" s="55"/>
      <c r="H9" s="55"/>
      <c r="I9" s="60">
        <v>335</v>
      </c>
      <c r="J9" s="57"/>
      <c r="K9" s="55"/>
      <c r="L9" s="55"/>
      <c r="M9" s="60">
        <v>340</v>
      </c>
      <c r="N9" s="57"/>
    </row>
    <row r="10" spans="1:38" ht="25.5" x14ac:dyDescent="0.25">
      <c r="A10" s="11"/>
      <c r="B10" s="58" t="s">
        <v>395</v>
      </c>
      <c r="C10" s="14" t="s">
        <v>64</v>
      </c>
      <c r="D10" s="14"/>
      <c r="E10" s="59">
        <v>14</v>
      </c>
      <c r="F10" s="15"/>
      <c r="G10" s="14"/>
      <c r="H10" s="14"/>
      <c r="I10" s="59">
        <v>23</v>
      </c>
      <c r="J10" s="15"/>
      <c r="K10" s="14"/>
      <c r="L10" s="14"/>
      <c r="M10" s="59">
        <v>32</v>
      </c>
      <c r="N10" s="15"/>
    </row>
    <row r="11" spans="1:38" x14ac:dyDescent="0.25">
      <c r="A11" s="11"/>
      <c r="B11" s="54" t="s">
        <v>396</v>
      </c>
      <c r="C11" s="55" t="s">
        <v>64</v>
      </c>
      <c r="D11" s="55"/>
      <c r="E11" s="60">
        <v>14</v>
      </c>
      <c r="F11" s="57"/>
      <c r="G11" s="55"/>
      <c r="H11" s="55"/>
      <c r="I11" s="60">
        <v>17</v>
      </c>
      <c r="J11" s="57"/>
      <c r="K11" s="55"/>
      <c r="L11" s="55"/>
      <c r="M11" s="60">
        <v>19</v>
      </c>
      <c r="N11" s="57"/>
    </row>
    <row r="12" spans="1:38" x14ac:dyDescent="0.25">
      <c r="A12" s="11"/>
      <c r="B12" s="58" t="s">
        <v>397</v>
      </c>
      <c r="C12" s="14" t="s">
        <v>64</v>
      </c>
      <c r="D12" s="14"/>
      <c r="E12" s="59">
        <v>174</v>
      </c>
      <c r="F12" s="15"/>
      <c r="G12" s="14"/>
      <c r="H12" s="14"/>
      <c r="I12" s="59">
        <v>185</v>
      </c>
      <c r="J12" s="15"/>
      <c r="K12" s="14"/>
      <c r="L12" s="14"/>
      <c r="M12" s="59">
        <v>206</v>
      </c>
      <c r="N12" s="15"/>
    </row>
    <row r="13" spans="1:38" ht="25.5" x14ac:dyDescent="0.25">
      <c r="A13" s="11"/>
      <c r="B13" s="54" t="s">
        <v>398</v>
      </c>
      <c r="C13" s="55" t="s">
        <v>64</v>
      </c>
      <c r="D13" s="55"/>
      <c r="E13" s="60">
        <v>5</v>
      </c>
      <c r="F13" s="57"/>
      <c r="G13" s="55"/>
      <c r="H13" s="55"/>
      <c r="I13" s="60">
        <v>4</v>
      </c>
      <c r="J13" s="57"/>
      <c r="K13" s="55"/>
      <c r="L13" s="55"/>
      <c r="M13" s="60">
        <v>1</v>
      </c>
      <c r="N13" s="57"/>
    </row>
    <row r="14" spans="1:38" x14ac:dyDescent="0.25">
      <c r="A14" s="11"/>
      <c r="B14" s="58" t="s">
        <v>38</v>
      </c>
      <c r="C14" s="14" t="s">
        <v>64</v>
      </c>
      <c r="D14" s="14"/>
      <c r="E14" s="59">
        <v>129</v>
      </c>
      <c r="F14" s="15"/>
      <c r="G14" s="14"/>
      <c r="H14" s="14"/>
      <c r="I14" s="59">
        <v>129</v>
      </c>
      <c r="J14" s="15"/>
      <c r="K14" s="14"/>
      <c r="L14" s="14"/>
      <c r="M14" s="59">
        <v>123</v>
      </c>
      <c r="N14" s="15"/>
    </row>
    <row r="15" spans="1:38" ht="26.25" thickBot="1" x14ac:dyDescent="0.3">
      <c r="A15" s="11"/>
      <c r="B15" s="54" t="s">
        <v>399</v>
      </c>
      <c r="C15" s="55" t="s">
        <v>64</v>
      </c>
      <c r="D15" s="55"/>
      <c r="E15" s="60">
        <v>24</v>
      </c>
      <c r="F15" s="57"/>
      <c r="G15" s="55"/>
      <c r="H15" s="55"/>
      <c r="I15" s="60">
        <v>20</v>
      </c>
      <c r="J15" s="57"/>
      <c r="K15" s="55"/>
      <c r="L15" s="55"/>
      <c r="M15" s="60">
        <v>35</v>
      </c>
      <c r="N15" s="57"/>
    </row>
    <row r="16" spans="1:38" x14ac:dyDescent="0.25">
      <c r="A16" s="11"/>
      <c r="B16" s="43"/>
      <c r="C16" s="43" t="s">
        <v>64</v>
      </c>
      <c r="D16" s="44"/>
      <c r="E16" s="44"/>
      <c r="F16" s="43"/>
      <c r="G16" s="43"/>
      <c r="H16" s="44"/>
      <c r="I16" s="44"/>
      <c r="J16" s="43"/>
      <c r="K16" s="43"/>
      <c r="L16" s="44"/>
      <c r="M16" s="44"/>
      <c r="N16" s="43"/>
    </row>
    <row r="17" spans="1:38" ht="25.5" x14ac:dyDescent="0.25">
      <c r="A17" s="11"/>
      <c r="B17" s="61" t="s">
        <v>400</v>
      </c>
      <c r="C17" s="14"/>
      <c r="D17" s="14"/>
      <c r="E17" s="62">
        <v>3336</v>
      </c>
      <c r="F17" s="15"/>
      <c r="G17" s="14"/>
      <c r="H17" s="14"/>
      <c r="I17" s="62">
        <v>3364</v>
      </c>
      <c r="J17" s="15"/>
      <c r="K17" s="14"/>
      <c r="L17" s="14"/>
      <c r="M17" s="62">
        <v>3433</v>
      </c>
      <c r="N17" s="15"/>
    </row>
    <row r="18" spans="1:38" ht="15.75" thickBot="1" x14ac:dyDescent="0.3">
      <c r="A18" s="11"/>
      <c r="B18" s="54" t="s">
        <v>401</v>
      </c>
      <c r="C18" s="55"/>
      <c r="D18" s="55"/>
      <c r="E18" s="60" t="s">
        <v>402</v>
      </c>
      <c r="F18" s="57" t="s">
        <v>372</v>
      </c>
      <c r="G18" s="55"/>
      <c r="H18" s="55"/>
      <c r="I18" s="60" t="s">
        <v>403</v>
      </c>
      <c r="J18" s="57" t="s">
        <v>372</v>
      </c>
      <c r="K18" s="55"/>
      <c r="L18" s="55"/>
      <c r="M18" s="60" t="s">
        <v>404</v>
      </c>
      <c r="N18" s="57" t="s">
        <v>372</v>
      </c>
    </row>
    <row r="19" spans="1:38" x14ac:dyDescent="0.25">
      <c r="A19" s="11"/>
      <c r="B19" s="43"/>
      <c r="C19" s="43" t="s">
        <v>64</v>
      </c>
      <c r="D19" s="44"/>
      <c r="E19" s="44"/>
      <c r="F19" s="43"/>
      <c r="G19" s="43"/>
      <c r="H19" s="44"/>
      <c r="I19" s="44"/>
      <c r="J19" s="43"/>
      <c r="K19" s="43"/>
      <c r="L19" s="44"/>
      <c r="M19" s="44"/>
      <c r="N19" s="43"/>
    </row>
    <row r="20" spans="1:38" ht="15.75" thickBot="1" x14ac:dyDescent="0.3">
      <c r="A20" s="11"/>
      <c r="B20" s="61" t="s">
        <v>99</v>
      </c>
      <c r="C20" s="14"/>
      <c r="D20" s="14" t="s">
        <v>370</v>
      </c>
      <c r="E20" s="62">
        <v>3242</v>
      </c>
      <c r="F20" s="15"/>
      <c r="G20" s="14"/>
      <c r="H20" s="14" t="s">
        <v>370</v>
      </c>
      <c r="I20" s="62">
        <v>3271</v>
      </c>
      <c r="J20" s="15"/>
      <c r="K20" s="14"/>
      <c r="L20" s="14" t="s">
        <v>370</v>
      </c>
      <c r="M20" s="62">
        <v>3343</v>
      </c>
      <c r="N20" s="15"/>
    </row>
    <row r="21" spans="1:38" ht="15.75" thickTop="1" x14ac:dyDescent="0.25">
      <c r="A21" s="11"/>
      <c r="B21" s="43"/>
      <c r="C21" s="43" t="s">
        <v>64</v>
      </c>
      <c r="D21" s="47"/>
      <c r="E21" s="47"/>
      <c r="F21" s="43"/>
      <c r="G21" s="43"/>
      <c r="H21" s="47"/>
      <c r="I21" s="47"/>
      <c r="J21" s="43"/>
      <c r="K21" s="43"/>
      <c r="L21" s="47"/>
      <c r="M21" s="47"/>
      <c r="N21" s="43"/>
    </row>
    <row r="22" spans="1:38" x14ac:dyDescent="0.25">
      <c r="A22" s="11"/>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row>
    <row r="23" spans="1:38" ht="25.5" x14ac:dyDescent="0.25">
      <c r="A23" s="11"/>
      <c r="B23" s="52" t="s">
        <v>405</v>
      </c>
      <c r="C23" s="16" t="s">
        <v>94</v>
      </c>
    </row>
    <row r="24" spans="1:38" ht="63.75" x14ac:dyDescent="0.25">
      <c r="A24" s="11"/>
      <c r="B24" s="52" t="s">
        <v>406</v>
      </c>
      <c r="C24" s="16" t="s">
        <v>407</v>
      </c>
    </row>
    <row r="25" spans="1:38" x14ac:dyDescent="0.25">
      <c r="A25" s="11" t="s">
        <v>2259</v>
      </c>
      <c r="B25" s="21" t="s">
        <v>409</v>
      </c>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row>
    <row r="26" spans="1:38" ht="15.75" x14ac:dyDescent="0.25">
      <c r="A26" s="11"/>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row>
    <row r="27" spans="1:38" x14ac:dyDescent="0.25">
      <c r="A27" s="11"/>
      <c r="B27" s="14"/>
      <c r="C27" s="14"/>
      <c r="D27" s="14"/>
      <c r="E27" s="14"/>
      <c r="F27" s="14"/>
      <c r="G27" s="14"/>
      <c r="H27" s="14"/>
      <c r="I27" s="14"/>
      <c r="J27" s="14"/>
      <c r="K27" s="14"/>
      <c r="L27" s="14"/>
      <c r="M27" s="14"/>
      <c r="N27" s="14"/>
    </row>
    <row r="28" spans="1:38" ht="15.75" thickBot="1" x14ac:dyDescent="0.3">
      <c r="A28" s="11"/>
      <c r="B28" s="30" t="s">
        <v>392</v>
      </c>
      <c r="C28" s="31" t="s">
        <v>64</v>
      </c>
      <c r="D28" s="50">
        <v>2014</v>
      </c>
      <c r="E28" s="50"/>
      <c r="F28" s="31"/>
      <c r="G28" s="31"/>
      <c r="H28" s="50">
        <v>2013</v>
      </c>
      <c r="I28" s="50"/>
      <c r="J28" s="31"/>
      <c r="K28" s="31"/>
      <c r="L28" s="50">
        <v>2012</v>
      </c>
      <c r="M28" s="50"/>
      <c r="N28" s="31"/>
    </row>
    <row r="29" spans="1:38" x14ac:dyDescent="0.25">
      <c r="A29" s="11"/>
      <c r="B29" s="54" t="s">
        <v>410</v>
      </c>
      <c r="C29" s="55" t="s">
        <v>64</v>
      </c>
      <c r="D29" s="55"/>
      <c r="E29" s="55"/>
      <c r="F29" s="55"/>
      <c r="G29" s="55"/>
      <c r="H29" s="55"/>
      <c r="I29" s="55"/>
      <c r="J29" s="55"/>
      <c r="K29" s="55"/>
      <c r="L29" s="55"/>
      <c r="M29" s="55"/>
      <c r="N29" s="55"/>
    </row>
    <row r="30" spans="1:38" x14ac:dyDescent="0.25">
      <c r="A30" s="11"/>
      <c r="B30" s="61" t="s">
        <v>411</v>
      </c>
      <c r="C30" s="14" t="s">
        <v>64</v>
      </c>
      <c r="D30" s="14" t="s">
        <v>370</v>
      </c>
      <c r="E30" s="59">
        <v>74</v>
      </c>
      <c r="F30" s="15"/>
      <c r="G30" s="14"/>
      <c r="H30" s="14" t="s">
        <v>370</v>
      </c>
      <c r="I30" s="59">
        <v>176</v>
      </c>
      <c r="J30" s="15"/>
      <c r="K30" s="14"/>
      <c r="L30" s="14" t="s">
        <v>370</v>
      </c>
      <c r="M30" s="59">
        <v>172</v>
      </c>
      <c r="N30" s="15"/>
    </row>
    <row r="31" spans="1:38" ht="15.75" thickBot="1" x14ac:dyDescent="0.3">
      <c r="A31" s="11"/>
      <c r="B31" s="63" t="s">
        <v>412</v>
      </c>
      <c r="C31" s="55" t="s">
        <v>64</v>
      </c>
      <c r="D31" s="55"/>
      <c r="E31" s="60" t="s">
        <v>413</v>
      </c>
      <c r="F31" s="57" t="s">
        <v>372</v>
      </c>
      <c r="G31" s="55"/>
      <c r="H31" s="55"/>
      <c r="I31" s="60" t="s">
        <v>414</v>
      </c>
      <c r="J31" s="57" t="s">
        <v>372</v>
      </c>
      <c r="K31" s="55"/>
      <c r="L31" s="55"/>
      <c r="M31" s="60" t="s">
        <v>415</v>
      </c>
      <c r="N31" s="57" t="s">
        <v>372</v>
      </c>
    </row>
    <row r="32" spans="1:38" x14ac:dyDescent="0.25">
      <c r="A32" s="11"/>
      <c r="B32" s="43"/>
      <c r="C32" s="43" t="s">
        <v>64</v>
      </c>
      <c r="D32" s="44"/>
      <c r="E32" s="44"/>
      <c r="F32" s="43"/>
      <c r="G32" s="43"/>
      <c r="H32" s="44"/>
      <c r="I32" s="44"/>
      <c r="J32" s="43"/>
      <c r="K32" s="43"/>
      <c r="L32" s="44"/>
      <c r="M32" s="44"/>
      <c r="N32" s="43"/>
    </row>
    <row r="33" spans="1:14" ht="26.25" thickBot="1" x14ac:dyDescent="0.3">
      <c r="A33" s="11"/>
      <c r="B33" s="61" t="s">
        <v>416</v>
      </c>
      <c r="C33" s="14"/>
      <c r="D33" s="14"/>
      <c r="E33" s="59">
        <v>28</v>
      </c>
      <c r="F33" s="15"/>
      <c r="G33" s="14"/>
      <c r="H33" s="14"/>
      <c r="I33" s="59" t="s">
        <v>417</v>
      </c>
      <c r="J33" s="15" t="s">
        <v>372</v>
      </c>
      <c r="K33" s="14"/>
      <c r="L33" s="14"/>
      <c r="M33" s="59">
        <v>29</v>
      </c>
      <c r="N33" s="15"/>
    </row>
    <row r="34" spans="1:14" x14ac:dyDescent="0.25">
      <c r="A34" s="11"/>
      <c r="B34" s="43"/>
      <c r="C34" s="43" t="s">
        <v>64</v>
      </c>
      <c r="D34" s="44"/>
      <c r="E34" s="44"/>
      <c r="F34" s="43"/>
      <c r="G34" s="43"/>
      <c r="H34" s="44"/>
      <c r="I34" s="44"/>
      <c r="J34" s="43"/>
      <c r="K34" s="43"/>
      <c r="L34" s="44"/>
      <c r="M34" s="44"/>
      <c r="N34" s="43"/>
    </row>
    <row r="35" spans="1:14" x14ac:dyDescent="0.25">
      <c r="A35" s="11"/>
      <c r="B35" s="54" t="s">
        <v>418</v>
      </c>
      <c r="C35" s="55"/>
      <c r="D35" s="55"/>
      <c r="E35" s="55"/>
      <c r="F35" s="55"/>
      <c r="G35" s="55"/>
      <c r="H35" s="55"/>
      <c r="I35" s="55"/>
      <c r="J35" s="55"/>
      <c r="K35" s="55"/>
      <c r="L35" s="55"/>
      <c r="M35" s="55"/>
      <c r="N35" s="55"/>
    </row>
    <row r="36" spans="1:14" x14ac:dyDescent="0.25">
      <c r="A36" s="11"/>
      <c r="B36" s="61" t="s">
        <v>124</v>
      </c>
      <c r="C36" s="14"/>
      <c r="D36" s="14"/>
      <c r="E36" s="59" t="s">
        <v>419</v>
      </c>
      <c r="F36" s="15" t="s">
        <v>372</v>
      </c>
      <c r="G36" s="14"/>
      <c r="H36" s="14"/>
      <c r="I36" s="59" t="s">
        <v>420</v>
      </c>
      <c r="J36" s="15" t="s">
        <v>372</v>
      </c>
      <c r="K36" s="14"/>
      <c r="L36" s="14"/>
      <c r="M36" s="59" t="s">
        <v>421</v>
      </c>
      <c r="N36" s="15" t="s">
        <v>372</v>
      </c>
    </row>
    <row r="37" spans="1:14" ht="39" thickBot="1" x14ac:dyDescent="0.3">
      <c r="A37" s="11"/>
      <c r="B37" s="63" t="s">
        <v>125</v>
      </c>
      <c r="C37" s="55"/>
      <c r="D37" s="57"/>
      <c r="E37" s="64" t="s">
        <v>367</v>
      </c>
      <c r="F37" s="57" t="s">
        <v>64</v>
      </c>
      <c r="G37" s="55"/>
      <c r="H37" s="55"/>
      <c r="I37" s="60" t="s">
        <v>419</v>
      </c>
      <c r="J37" s="57" t="s">
        <v>372</v>
      </c>
      <c r="K37" s="55"/>
      <c r="L37" s="55"/>
      <c r="M37" s="60" t="s">
        <v>422</v>
      </c>
      <c r="N37" s="57" t="s">
        <v>372</v>
      </c>
    </row>
    <row r="38" spans="1:14" x14ac:dyDescent="0.25">
      <c r="A38" s="11"/>
      <c r="B38" s="43"/>
      <c r="C38" s="43" t="s">
        <v>64</v>
      </c>
      <c r="D38" s="44"/>
      <c r="E38" s="44"/>
      <c r="F38" s="43"/>
      <c r="G38" s="43"/>
      <c r="H38" s="44"/>
      <c r="I38" s="44"/>
      <c r="J38" s="43"/>
      <c r="K38" s="43"/>
      <c r="L38" s="44"/>
      <c r="M38" s="44"/>
      <c r="N38" s="43"/>
    </row>
    <row r="39" spans="1:14" ht="15.75" thickBot="1" x14ac:dyDescent="0.3">
      <c r="A39" s="11"/>
      <c r="B39" s="61" t="s">
        <v>126</v>
      </c>
      <c r="C39" s="14"/>
      <c r="D39" s="14"/>
      <c r="E39" s="59" t="s">
        <v>419</v>
      </c>
      <c r="F39" s="15" t="s">
        <v>372</v>
      </c>
      <c r="G39" s="14"/>
      <c r="H39" s="14"/>
      <c r="I39" s="59" t="s">
        <v>423</v>
      </c>
      <c r="J39" s="15" t="s">
        <v>372</v>
      </c>
      <c r="K39" s="14"/>
      <c r="L39" s="14"/>
      <c r="M39" s="59" t="s">
        <v>424</v>
      </c>
      <c r="N39" s="15" t="s">
        <v>372</v>
      </c>
    </row>
    <row r="40" spans="1:14" x14ac:dyDescent="0.25">
      <c r="A40" s="11"/>
      <c r="B40" s="43"/>
      <c r="C40" s="43" t="s">
        <v>64</v>
      </c>
      <c r="D40" s="44"/>
      <c r="E40" s="44"/>
      <c r="F40" s="43"/>
      <c r="G40" s="43"/>
      <c r="H40" s="44"/>
      <c r="I40" s="44"/>
      <c r="J40" s="43"/>
      <c r="K40" s="43"/>
      <c r="L40" s="44"/>
      <c r="M40" s="44"/>
      <c r="N40" s="43"/>
    </row>
    <row r="41" spans="1:14" x14ac:dyDescent="0.25">
      <c r="A41" s="11"/>
      <c r="B41" s="54" t="s">
        <v>425</v>
      </c>
      <c r="C41" s="55"/>
      <c r="D41" s="55"/>
      <c r="E41" s="60">
        <v>39</v>
      </c>
      <c r="F41" s="57"/>
      <c r="G41" s="55"/>
      <c r="H41" s="55"/>
      <c r="I41" s="60" t="s">
        <v>426</v>
      </c>
      <c r="J41" s="57" t="s">
        <v>372</v>
      </c>
      <c r="K41" s="55"/>
      <c r="L41" s="55"/>
      <c r="M41" s="60">
        <v>21</v>
      </c>
      <c r="N41" s="57"/>
    </row>
    <row r="42" spans="1:14" x14ac:dyDescent="0.25">
      <c r="A42" s="11"/>
      <c r="B42" s="58" t="s">
        <v>36</v>
      </c>
      <c r="C42" s="14"/>
      <c r="D42" s="14"/>
      <c r="E42" s="59">
        <v>11</v>
      </c>
      <c r="F42" s="15"/>
      <c r="G42" s="14"/>
      <c r="H42" s="14"/>
      <c r="I42" s="59">
        <v>4</v>
      </c>
      <c r="J42" s="15"/>
      <c r="K42" s="14"/>
      <c r="L42" s="14"/>
      <c r="M42" s="59">
        <v>4</v>
      </c>
      <c r="N42" s="15"/>
    </row>
    <row r="43" spans="1:14" ht="25.5" x14ac:dyDescent="0.25">
      <c r="A43" s="11"/>
      <c r="B43" s="54" t="s">
        <v>427</v>
      </c>
      <c r="C43" s="55"/>
      <c r="D43" s="55"/>
      <c r="E43" s="60">
        <v>16</v>
      </c>
      <c r="F43" s="57"/>
      <c r="G43" s="55"/>
      <c r="H43" s="55"/>
      <c r="I43" s="60">
        <v>69</v>
      </c>
      <c r="J43" s="57"/>
      <c r="K43" s="55"/>
      <c r="L43" s="55"/>
      <c r="M43" s="60">
        <v>81</v>
      </c>
      <c r="N43" s="57"/>
    </row>
    <row r="44" spans="1:14" x14ac:dyDescent="0.25">
      <c r="A44" s="11"/>
      <c r="B44" s="58" t="s">
        <v>428</v>
      </c>
      <c r="C44" s="14"/>
      <c r="D44" s="14"/>
      <c r="E44" s="59" t="s">
        <v>429</v>
      </c>
      <c r="F44" s="15" t="s">
        <v>372</v>
      </c>
      <c r="G44" s="14"/>
      <c r="H44" s="14"/>
      <c r="I44" s="59" t="s">
        <v>430</v>
      </c>
      <c r="J44" s="15" t="s">
        <v>372</v>
      </c>
      <c r="K44" s="14"/>
      <c r="L44" s="14"/>
      <c r="M44" s="59">
        <v>4</v>
      </c>
      <c r="N44" s="15"/>
    </row>
    <row r="45" spans="1:14" x14ac:dyDescent="0.25">
      <c r="A45" s="11"/>
      <c r="B45" s="54" t="s">
        <v>431</v>
      </c>
      <c r="C45" s="55"/>
      <c r="D45" s="55"/>
      <c r="E45" s="60" t="s">
        <v>432</v>
      </c>
      <c r="F45" s="57" t="s">
        <v>372</v>
      </c>
      <c r="G45" s="55"/>
      <c r="H45" s="57"/>
      <c r="I45" s="64" t="s">
        <v>367</v>
      </c>
      <c r="J45" s="57" t="s">
        <v>64</v>
      </c>
      <c r="K45" s="55"/>
      <c r="L45" s="55"/>
      <c r="M45" s="60" t="s">
        <v>433</v>
      </c>
      <c r="N45" s="57" t="s">
        <v>372</v>
      </c>
    </row>
    <row r="46" spans="1:14" ht="15.75" thickBot="1" x14ac:dyDescent="0.3">
      <c r="A46" s="11"/>
      <c r="B46" s="58" t="s">
        <v>434</v>
      </c>
      <c r="C46" s="14"/>
      <c r="D46" s="15"/>
      <c r="E46" s="65" t="s">
        <v>367</v>
      </c>
      <c r="F46" s="15" t="s">
        <v>64</v>
      </c>
      <c r="G46" s="14"/>
      <c r="H46" s="14"/>
      <c r="I46" s="59" t="s">
        <v>435</v>
      </c>
      <c r="J46" s="15" t="s">
        <v>372</v>
      </c>
      <c r="K46" s="14"/>
      <c r="L46" s="15"/>
      <c r="M46" s="65" t="s">
        <v>367</v>
      </c>
      <c r="N46" s="15" t="s">
        <v>64</v>
      </c>
    </row>
    <row r="47" spans="1:14" x14ac:dyDescent="0.25">
      <c r="A47" s="11"/>
      <c r="B47" s="43"/>
      <c r="C47" s="43" t="s">
        <v>64</v>
      </c>
      <c r="D47" s="44"/>
      <c r="E47" s="44"/>
      <c r="F47" s="43"/>
      <c r="G47" s="43"/>
      <c r="H47" s="44"/>
      <c r="I47" s="44"/>
      <c r="J47" s="43"/>
      <c r="K47" s="43"/>
      <c r="L47" s="44"/>
      <c r="M47" s="44"/>
      <c r="N47" s="43"/>
    </row>
    <row r="48" spans="1:14" ht="15.75" thickBot="1" x14ac:dyDescent="0.3">
      <c r="A48" s="11"/>
      <c r="B48" s="63" t="s">
        <v>100</v>
      </c>
      <c r="C48" s="55"/>
      <c r="D48" s="55" t="s">
        <v>370</v>
      </c>
      <c r="E48" s="60" t="s">
        <v>436</v>
      </c>
      <c r="F48" s="57" t="s">
        <v>372</v>
      </c>
      <c r="G48" s="55"/>
      <c r="H48" s="55" t="s">
        <v>370</v>
      </c>
      <c r="I48" s="60" t="s">
        <v>437</v>
      </c>
      <c r="J48" s="57" t="s">
        <v>372</v>
      </c>
      <c r="K48" s="55"/>
      <c r="L48" s="55" t="s">
        <v>370</v>
      </c>
      <c r="M48" s="60">
        <v>27</v>
      </c>
      <c r="N48" s="57"/>
    </row>
    <row r="49" spans="1:38" ht="15.75" thickTop="1" x14ac:dyDescent="0.25">
      <c r="A49" s="11"/>
      <c r="B49" s="43"/>
      <c r="C49" s="43" t="s">
        <v>64</v>
      </c>
      <c r="D49" s="47"/>
      <c r="E49" s="47"/>
      <c r="F49" s="43"/>
      <c r="G49" s="43"/>
      <c r="H49" s="47"/>
      <c r="I49" s="47"/>
      <c r="J49" s="43"/>
      <c r="K49" s="43"/>
      <c r="L49" s="47"/>
      <c r="M49" s="47"/>
      <c r="N49" s="43"/>
    </row>
    <row r="50" spans="1:38" x14ac:dyDescent="0.25">
      <c r="A50" s="11"/>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row>
    <row r="51" spans="1:38" ht="25.5" x14ac:dyDescent="0.25">
      <c r="A51" s="11"/>
      <c r="B51" s="52" t="s">
        <v>405</v>
      </c>
      <c r="C51" s="16" t="s">
        <v>94</v>
      </c>
    </row>
    <row r="52" spans="1:38" ht="38.25" x14ac:dyDescent="0.25">
      <c r="A52" s="11"/>
      <c r="B52" s="52" t="s">
        <v>406</v>
      </c>
      <c r="C52" s="16" t="s">
        <v>438</v>
      </c>
    </row>
    <row r="53" spans="1:38" x14ac:dyDescent="0.25">
      <c r="A53" s="11" t="s">
        <v>2260</v>
      </c>
      <c r="B53" s="21" t="s">
        <v>440</v>
      </c>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row>
    <row r="54" spans="1:38" ht="15.75" x14ac:dyDescent="0.25">
      <c r="A54" s="11"/>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row>
    <row r="55" spans="1:38" x14ac:dyDescent="0.25">
      <c r="A55" s="11"/>
      <c r="B55" s="14"/>
      <c r="C55" s="14"/>
      <c r="D55" s="14"/>
      <c r="E55" s="14"/>
      <c r="F55" s="14"/>
      <c r="G55" s="14"/>
      <c r="H55" s="14"/>
      <c r="I55" s="14"/>
      <c r="J55" s="14"/>
      <c r="K55" s="14"/>
      <c r="L55" s="14"/>
      <c r="M55" s="14"/>
      <c r="N55" s="14"/>
    </row>
    <row r="56" spans="1:38" ht="15.75" thickBot="1" x14ac:dyDescent="0.3">
      <c r="A56" s="11"/>
      <c r="B56" s="30" t="s">
        <v>392</v>
      </c>
      <c r="C56" s="31" t="s">
        <v>64</v>
      </c>
      <c r="D56" s="50">
        <v>2014</v>
      </c>
      <c r="E56" s="50"/>
      <c r="F56" s="31"/>
      <c r="G56" s="31"/>
      <c r="H56" s="50">
        <v>2013</v>
      </c>
      <c r="I56" s="50"/>
      <c r="J56" s="31"/>
      <c r="K56" s="31"/>
      <c r="L56" s="50">
        <v>2012</v>
      </c>
      <c r="M56" s="50"/>
      <c r="N56" s="31"/>
    </row>
    <row r="57" spans="1:38" x14ac:dyDescent="0.25">
      <c r="A57" s="11"/>
      <c r="B57" s="54" t="s">
        <v>441</v>
      </c>
      <c r="C57" s="55" t="s">
        <v>64</v>
      </c>
      <c r="D57" s="55" t="s">
        <v>370</v>
      </c>
      <c r="E57" s="60">
        <v>101</v>
      </c>
      <c r="F57" s="57"/>
      <c r="G57" s="55"/>
      <c r="H57" s="55" t="s">
        <v>370</v>
      </c>
      <c r="I57" s="60">
        <v>387</v>
      </c>
      <c r="J57" s="57"/>
      <c r="K57" s="55"/>
      <c r="L57" s="55" t="s">
        <v>370</v>
      </c>
      <c r="M57" s="60">
        <v>646</v>
      </c>
      <c r="N57" s="57"/>
    </row>
    <row r="58" spans="1:38" x14ac:dyDescent="0.25">
      <c r="A58" s="11"/>
      <c r="B58" s="58" t="s">
        <v>442</v>
      </c>
      <c r="C58" s="14" t="s">
        <v>64</v>
      </c>
      <c r="D58" s="14"/>
      <c r="E58" s="14"/>
      <c r="F58" s="14"/>
      <c r="G58" s="14"/>
      <c r="H58" s="14"/>
      <c r="I58" s="14"/>
      <c r="J58" s="14"/>
      <c r="K58" s="14"/>
      <c r="L58" s="14"/>
      <c r="M58" s="14"/>
      <c r="N58" s="14"/>
    </row>
    <row r="59" spans="1:38" ht="25.5" x14ac:dyDescent="0.25">
      <c r="A59" s="11"/>
      <c r="B59" s="63" t="s">
        <v>443</v>
      </c>
      <c r="C59" s="55" t="s">
        <v>64</v>
      </c>
      <c r="D59" s="55"/>
      <c r="E59" s="60">
        <v>1</v>
      </c>
      <c r="F59" s="57"/>
      <c r="G59" s="55"/>
      <c r="H59" s="55"/>
      <c r="I59" s="60">
        <v>4</v>
      </c>
      <c r="J59" s="57"/>
      <c r="K59" s="55"/>
      <c r="L59" s="55"/>
      <c r="M59" s="60">
        <v>16</v>
      </c>
      <c r="N59" s="57"/>
    </row>
    <row r="60" spans="1:38" ht="38.25" x14ac:dyDescent="0.25">
      <c r="A60" s="11"/>
      <c r="B60" s="61" t="s">
        <v>444</v>
      </c>
      <c r="C60" s="14" t="s">
        <v>64</v>
      </c>
      <c r="D60" s="14"/>
      <c r="E60" s="59">
        <v>1</v>
      </c>
      <c r="F60" s="15"/>
      <c r="G60" s="14"/>
      <c r="H60" s="14"/>
      <c r="I60" s="59">
        <v>11</v>
      </c>
      <c r="J60" s="15"/>
      <c r="K60" s="14"/>
      <c r="L60" s="14"/>
      <c r="M60" s="59">
        <v>55</v>
      </c>
      <c r="N60" s="15"/>
    </row>
    <row r="61" spans="1:38" x14ac:dyDescent="0.25">
      <c r="A61" s="11"/>
      <c r="B61" s="54" t="s">
        <v>445</v>
      </c>
      <c r="C61" s="55" t="s">
        <v>64</v>
      </c>
      <c r="D61" s="55"/>
      <c r="E61" s="55"/>
      <c r="F61" s="55"/>
      <c r="G61" s="55"/>
      <c r="H61" s="55"/>
      <c r="I61" s="55"/>
      <c r="J61" s="55"/>
      <c r="K61" s="55"/>
      <c r="L61" s="55"/>
      <c r="M61" s="55"/>
      <c r="N61" s="55"/>
    </row>
    <row r="62" spans="1:38" ht="15.75" thickBot="1" x14ac:dyDescent="0.3">
      <c r="A62" s="11"/>
      <c r="B62" s="61" t="s">
        <v>446</v>
      </c>
      <c r="C62" s="14" t="s">
        <v>64</v>
      </c>
      <c r="D62" s="14"/>
      <c r="E62" s="59" t="s">
        <v>436</v>
      </c>
      <c r="F62" s="15" t="s">
        <v>372</v>
      </c>
      <c r="G62" s="14"/>
      <c r="H62" s="14"/>
      <c r="I62" s="59" t="s">
        <v>447</v>
      </c>
      <c r="J62" s="15" t="s">
        <v>372</v>
      </c>
      <c r="K62" s="14"/>
      <c r="L62" s="14"/>
      <c r="M62" s="59" t="s">
        <v>448</v>
      </c>
      <c r="N62" s="15" t="s">
        <v>372</v>
      </c>
    </row>
    <row r="63" spans="1:38" x14ac:dyDescent="0.25">
      <c r="A63" s="11"/>
      <c r="B63" s="43"/>
      <c r="C63" s="43" t="s">
        <v>64</v>
      </c>
      <c r="D63" s="44"/>
      <c r="E63" s="44"/>
      <c r="F63" s="43"/>
      <c r="G63" s="43"/>
      <c r="H63" s="44"/>
      <c r="I63" s="44"/>
      <c r="J63" s="43"/>
      <c r="K63" s="43"/>
      <c r="L63" s="44"/>
      <c r="M63" s="44"/>
      <c r="N63" s="43"/>
    </row>
    <row r="64" spans="1:38" ht="15.75" thickBot="1" x14ac:dyDescent="0.3">
      <c r="A64" s="11"/>
      <c r="B64" s="54" t="s">
        <v>449</v>
      </c>
      <c r="C64" s="55"/>
      <c r="D64" s="55" t="s">
        <v>370</v>
      </c>
      <c r="E64" s="60">
        <v>83</v>
      </c>
      <c r="F64" s="57"/>
      <c r="G64" s="55"/>
      <c r="H64" s="55" t="s">
        <v>370</v>
      </c>
      <c r="I64" s="60">
        <v>101</v>
      </c>
      <c r="J64" s="57"/>
      <c r="K64" s="55"/>
      <c r="L64" s="55" t="s">
        <v>370</v>
      </c>
      <c r="M64" s="60">
        <v>387</v>
      </c>
      <c r="N64" s="57"/>
    </row>
    <row r="65" spans="1:38" ht="15.75" thickTop="1" x14ac:dyDescent="0.25">
      <c r="A65" s="11"/>
      <c r="B65" s="43"/>
      <c r="C65" s="43" t="s">
        <v>64</v>
      </c>
      <c r="D65" s="47"/>
      <c r="E65" s="47"/>
      <c r="F65" s="43"/>
      <c r="G65" s="43"/>
      <c r="H65" s="47"/>
      <c r="I65" s="47"/>
      <c r="J65" s="43"/>
      <c r="K65" s="43"/>
      <c r="L65" s="47"/>
      <c r="M65" s="47"/>
      <c r="N65" s="43"/>
    </row>
    <row r="66" spans="1:38" ht="23.25" x14ac:dyDescent="0.35">
      <c r="A66" s="11"/>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row>
    <row r="67" spans="1:38" x14ac:dyDescent="0.25">
      <c r="A67" s="11" t="s">
        <v>2261</v>
      </c>
      <c r="B67" s="21" t="s">
        <v>451</v>
      </c>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row>
    <row r="68" spans="1:38" ht="15.75" x14ac:dyDescent="0.25">
      <c r="A68" s="11"/>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row>
    <row r="69" spans="1:38" x14ac:dyDescent="0.25">
      <c r="A69" s="11"/>
      <c r="B69" s="14"/>
      <c r="C69" s="14"/>
      <c r="D69" s="14"/>
      <c r="E69" s="14"/>
      <c r="F69" s="14"/>
      <c r="G69" s="14"/>
      <c r="H69" s="14"/>
      <c r="I69" s="14"/>
      <c r="J69" s="14"/>
      <c r="K69" s="14"/>
      <c r="L69" s="14"/>
      <c r="M69" s="14"/>
      <c r="N69" s="14"/>
    </row>
    <row r="70" spans="1:38" ht="15.75" thickBot="1" x14ac:dyDescent="0.3">
      <c r="A70" s="11"/>
      <c r="B70" s="30" t="s">
        <v>392</v>
      </c>
      <c r="C70" s="31" t="s">
        <v>64</v>
      </c>
      <c r="D70" s="50">
        <v>2014</v>
      </c>
      <c r="E70" s="50"/>
      <c r="F70" s="31"/>
      <c r="G70" s="31"/>
      <c r="H70" s="50">
        <v>2013</v>
      </c>
      <c r="I70" s="50"/>
      <c r="J70" s="31"/>
      <c r="K70" s="31"/>
      <c r="L70" s="50">
        <v>2012</v>
      </c>
      <c r="M70" s="50"/>
      <c r="N70" s="31"/>
    </row>
    <row r="71" spans="1:38" ht="25.5" x14ac:dyDescent="0.25">
      <c r="A71" s="11"/>
      <c r="B71" s="54" t="s">
        <v>452</v>
      </c>
      <c r="C71" s="55" t="s">
        <v>64</v>
      </c>
      <c r="D71" s="55"/>
      <c r="E71" s="55"/>
      <c r="F71" s="55"/>
      <c r="G71" s="55"/>
      <c r="H71" s="55"/>
      <c r="I71" s="55"/>
      <c r="J71" s="55"/>
      <c r="K71" s="55"/>
      <c r="L71" s="55"/>
      <c r="M71" s="55"/>
      <c r="N71" s="55"/>
    </row>
    <row r="72" spans="1:38" x14ac:dyDescent="0.25">
      <c r="A72" s="11"/>
      <c r="B72" s="61" t="s">
        <v>175</v>
      </c>
      <c r="C72" s="14" t="s">
        <v>64</v>
      </c>
      <c r="D72" s="14" t="s">
        <v>370</v>
      </c>
      <c r="E72" s="62">
        <v>5560</v>
      </c>
      <c r="F72" s="15"/>
      <c r="G72" s="14"/>
      <c r="H72" s="14" t="s">
        <v>370</v>
      </c>
      <c r="I72" s="62">
        <v>2346</v>
      </c>
      <c r="J72" s="15"/>
      <c r="K72" s="14"/>
      <c r="L72" s="14" t="s">
        <v>370</v>
      </c>
      <c r="M72" s="62">
        <v>6086</v>
      </c>
      <c r="N72" s="15"/>
    </row>
    <row r="73" spans="1:38" x14ac:dyDescent="0.25">
      <c r="A73" s="11"/>
      <c r="B73" s="63" t="s">
        <v>396</v>
      </c>
      <c r="C73" s="55" t="s">
        <v>64</v>
      </c>
      <c r="D73" s="55"/>
      <c r="E73" s="60">
        <v>32</v>
      </c>
      <c r="F73" s="57"/>
      <c r="G73" s="55"/>
      <c r="H73" s="55"/>
      <c r="I73" s="60">
        <v>23</v>
      </c>
      <c r="J73" s="57"/>
      <c r="K73" s="55"/>
      <c r="L73" s="55"/>
      <c r="M73" s="60">
        <v>34</v>
      </c>
      <c r="N73" s="57"/>
    </row>
    <row r="74" spans="1:38" ht="15.75" thickBot="1" x14ac:dyDescent="0.3">
      <c r="A74" s="11"/>
      <c r="B74" s="61" t="s">
        <v>39</v>
      </c>
      <c r="C74" s="14" t="s">
        <v>64</v>
      </c>
      <c r="D74" s="14"/>
      <c r="E74" s="59" t="s">
        <v>432</v>
      </c>
      <c r="F74" s="15" t="s">
        <v>372</v>
      </c>
      <c r="G74" s="14"/>
      <c r="H74" s="14"/>
      <c r="I74" s="59" t="s">
        <v>453</v>
      </c>
      <c r="J74" s="15" t="s">
        <v>372</v>
      </c>
      <c r="K74" s="14"/>
      <c r="L74" s="14"/>
      <c r="M74" s="59" t="s">
        <v>417</v>
      </c>
      <c r="N74" s="15" t="s">
        <v>372</v>
      </c>
    </row>
    <row r="75" spans="1:38" x14ac:dyDescent="0.25">
      <c r="A75" s="11"/>
      <c r="B75" s="43"/>
      <c r="C75" s="43" t="s">
        <v>64</v>
      </c>
      <c r="D75" s="44"/>
      <c r="E75" s="44"/>
      <c r="F75" s="43"/>
      <c r="G75" s="43"/>
      <c r="H75" s="44"/>
      <c r="I75" s="44"/>
      <c r="J75" s="43"/>
      <c r="K75" s="43"/>
      <c r="L75" s="44"/>
      <c r="M75" s="44"/>
      <c r="N75" s="43"/>
    </row>
    <row r="76" spans="1:38" x14ac:dyDescent="0.25">
      <c r="A76" s="11"/>
      <c r="B76" s="66" t="s">
        <v>454</v>
      </c>
      <c r="C76" s="55"/>
      <c r="D76" s="55"/>
      <c r="E76" s="56">
        <v>5590</v>
      </c>
      <c r="F76" s="57"/>
      <c r="G76" s="55"/>
      <c r="H76" s="55"/>
      <c r="I76" s="56">
        <v>2365</v>
      </c>
      <c r="J76" s="57"/>
      <c r="K76" s="55"/>
      <c r="L76" s="55"/>
      <c r="M76" s="56">
        <v>6112</v>
      </c>
      <c r="N76" s="57"/>
    </row>
    <row r="77" spans="1:38" ht="25.5" x14ac:dyDescent="0.25">
      <c r="A77" s="11"/>
      <c r="B77" s="58" t="s">
        <v>455</v>
      </c>
      <c r="C77" s="14"/>
      <c r="D77" s="14"/>
      <c r="E77" s="59" t="s">
        <v>456</v>
      </c>
      <c r="F77" s="15" t="s">
        <v>372</v>
      </c>
      <c r="G77" s="14"/>
      <c r="H77" s="14"/>
      <c r="I77" s="59" t="s">
        <v>457</v>
      </c>
      <c r="J77" s="15" t="s">
        <v>372</v>
      </c>
      <c r="K77" s="14"/>
      <c r="L77" s="14"/>
      <c r="M77" s="59" t="s">
        <v>458</v>
      </c>
      <c r="N77" s="15" t="s">
        <v>372</v>
      </c>
    </row>
    <row r="78" spans="1:38" ht="15.75" thickBot="1" x14ac:dyDescent="0.3">
      <c r="A78" s="11"/>
      <c r="B78" s="54" t="s">
        <v>459</v>
      </c>
      <c r="C78" s="55"/>
      <c r="D78" s="55"/>
      <c r="E78" s="60" t="s">
        <v>460</v>
      </c>
      <c r="F78" s="57" t="s">
        <v>372</v>
      </c>
      <c r="G78" s="55"/>
      <c r="H78" s="55"/>
      <c r="I78" s="60" t="s">
        <v>461</v>
      </c>
      <c r="J78" s="57" t="s">
        <v>372</v>
      </c>
      <c r="K78" s="55"/>
      <c r="L78" s="55"/>
      <c r="M78" s="60" t="s">
        <v>462</v>
      </c>
      <c r="N78" s="57" t="s">
        <v>372</v>
      </c>
    </row>
    <row r="79" spans="1:38" x14ac:dyDescent="0.25">
      <c r="A79" s="11"/>
      <c r="B79" s="43"/>
      <c r="C79" s="43" t="s">
        <v>64</v>
      </c>
      <c r="D79" s="44"/>
      <c r="E79" s="44"/>
      <c r="F79" s="43"/>
      <c r="G79" s="43"/>
      <c r="H79" s="44"/>
      <c r="I79" s="44"/>
      <c r="J79" s="43"/>
      <c r="K79" s="43"/>
      <c r="L79" s="44"/>
      <c r="M79" s="44"/>
      <c r="N79" s="43"/>
    </row>
    <row r="80" spans="1:38" x14ac:dyDescent="0.25">
      <c r="A80" s="11"/>
      <c r="B80" s="58" t="s">
        <v>71</v>
      </c>
      <c r="C80" s="14"/>
      <c r="D80" s="14"/>
      <c r="E80" s="62">
        <v>2562</v>
      </c>
      <c r="F80" s="15"/>
      <c r="G80" s="14"/>
      <c r="H80" s="14"/>
      <c r="I80" s="59">
        <v>979</v>
      </c>
      <c r="J80" s="15"/>
      <c r="K80" s="14"/>
      <c r="L80" s="14"/>
      <c r="M80" s="62">
        <v>2730</v>
      </c>
      <c r="N80" s="15"/>
    </row>
    <row r="81" spans="1:38" ht="39" thickBot="1" x14ac:dyDescent="0.3">
      <c r="A81" s="11"/>
      <c r="B81" s="54" t="s">
        <v>463</v>
      </c>
      <c r="C81" s="55"/>
      <c r="D81" s="55"/>
      <c r="E81" s="60">
        <v>109</v>
      </c>
      <c r="F81" s="57"/>
      <c r="G81" s="55"/>
      <c r="H81" s="55"/>
      <c r="I81" s="60">
        <v>53</v>
      </c>
      <c r="J81" s="57"/>
      <c r="K81" s="55"/>
      <c r="L81" s="55"/>
      <c r="M81" s="60">
        <v>92</v>
      </c>
      <c r="N81" s="57"/>
    </row>
    <row r="82" spans="1:38" x14ac:dyDescent="0.25">
      <c r="A82" s="11"/>
      <c r="B82" s="43"/>
      <c r="C82" s="43" t="s">
        <v>64</v>
      </c>
      <c r="D82" s="44"/>
      <c r="E82" s="44"/>
      <c r="F82" s="43"/>
      <c r="G82" s="43"/>
      <c r="H82" s="44"/>
      <c r="I82" s="44"/>
      <c r="J82" s="43"/>
      <c r="K82" s="43"/>
      <c r="L82" s="44"/>
      <c r="M82" s="44"/>
      <c r="N82" s="43"/>
    </row>
    <row r="83" spans="1:38" ht="26.25" thickBot="1" x14ac:dyDescent="0.3">
      <c r="A83" s="11"/>
      <c r="B83" s="58" t="s">
        <v>464</v>
      </c>
      <c r="C83" s="14"/>
      <c r="D83" s="14" t="s">
        <v>370</v>
      </c>
      <c r="E83" s="62">
        <v>2453</v>
      </c>
      <c r="F83" s="15"/>
      <c r="G83" s="14"/>
      <c r="H83" s="14" t="s">
        <v>370</v>
      </c>
      <c r="I83" s="59">
        <v>926</v>
      </c>
      <c r="J83" s="15"/>
      <c r="K83" s="14"/>
      <c r="L83" s="14" t="s">
        <v>370</v>
      </c>
      <c r="M83" s="62">
        <v>2638</v>
      </c>
      <c r="N83" s="15"/>
    </row>
    <row r="84" spans="1:38" ht="15.75" thickTop="1" x14ac:dyDescent="0.25">
      <c r="A84" s="11"/>
      <c r="B84" s="43"/>
      <c r="C84" s="43" t="s">
        <v>64</v>
      </c>
      <c r="D84" s="47"/>
      <c r="E84" s="47"/>
      <c r="F84" s="43"/>
      <c r="G84" s="43"/>
      <c r="H84" s="47"/>
      <c r="I84" s="47"/>
      <c r="J84" s="43"/>
      <c r="K84" s="43"/>
      <c r="L84" s="47"/>
      <c r="M84" s="47"/>
      <c r="N84" s="43"/>
    </row>
    <row r="85" spans="1:38" x14ac:dyDescent="0.25">
      <c r="A85" s="11" t="s">
        <v>2262</v>
      </c>
      <c r="B85" s="21" t="s">
        <v>465</v>
      </c>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row>
    <row r="86" spans="1:38" ht="15.75" x14ac:dyDescent="0.25">
      <c r="A86" s="11"/>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x14ac:dyDescent="0.25">
      <c r="A87" s="11"/>
      <c r="B87" s="14"/>
      <c r="C87" s="14"/>
      <c r="D87" s="14"/>
      <c r="E87" s="14"/>
      <c r="F87" s="14"/>
      <c r="G87" s="14"/>
      <c r="H87" s="14"/>
      <c r="I87" s="14"/>
      <c r="J87" s="14"/>
      <c r="K87" s="14"/>
      <c r="L87" s="14"/>
      <c r="M87" s="14"/>
      <c r="N87" s="14"/>
    </row>
    <row r="88" spans="1:38" ht="15.75" thickBot="1" x14ac:dyDescent="0.3">
      <c r="A88" s="11"/>
      <c r="B88" s="30" t="s">
        <v>392</v>
      </c>
      <c r="C88" s="31" t="s">
        <v>64</v>
      </c>
      <c r="D88" s="50">
        <v>2014</v>
      </c>
      <c r="E88" s="50"/>
      <c r="F88" s="31"/>
      <c r="G88" s="31"/>
      <c r="H88" s="50">
        <v>2013</v>
      </c>
      <c r="I88" s="50"/>
      <c r="J88" s="31"/>
      <c r="K88" s="31"/>
      <c r="L88" s="50">
        <v>2012</v>
      </c>
      <c r="M88" s="50"/>
      <c r="N88" s="31"/>
    </row>
    <row r="89" spans="1:38" x14ac:dyDescent="0.25">
      <c r="A89" s="11"/>
      <c r="B89" s="54" t="s">
        <v>441</v>
      </c>
      <c r="C89" s="55" t="s">
        <v>64</v>
      </c>
      <c r="D89" s="55" t="s">
        <v>370</v>
      </c>
      <c r="E89" s="60">
        <v>926</v>
      </c>
      <c r="F89" s="57"/>
      <c r="G89" s="55"/>
      <c r="H89" s="55" t="s">
        <v>370</v>
      </c>
      <c r="I89" s="56">
        <v>2638</v>
      </c>
      <c r="J89" s="57"/>
      <c r="K89" s="55"/>
      <c r="L89" s="55" t="s">
        <v>370</v>
      </c>
      <c r="M89" s="56">
        <v>1485</v>
      </c>
      <c r="N89" s="57"/>
    </row>
    <row r="90" spans="1:38" ht="25.5" x14ac:dyDescent="0.25">
      <c r="A90" s="11"/>
      <c r="B90" s="58" t="s">
        <v>466</v>
      </c>
      <c r="C90" s="14" t="s">
        <v>64</v>
      </c>
      <c r="D90" s="14"/>
      <c r="E90" s="14"/>
      <c r="F90" s="14"/>
      <c r="G90" s="14"/>
      <c r="H90" s="14"/>
      <c r="I90" s="14"/>
      <c r="J90" s="14"/>
      <c r="K90" s="14"/>
      <c r="L90" s="14"/>
      <c r="M90" s="14"/>
      <c r="N90" s="14"/>
    </row>
    <row r="91" spans="1:38" ht="25.5" x14ac:dyDescent="0.25">
      <c r="A91" s="11"/>
      <c r="B91" s="63" t="s">
        <v>467</v>
      </c>
      <c r="C91" s="55" t="s">
        <v>64</v>
      </c>
      <c r="D91" s="55"/>
      <c r="E91" s="56">
        <v>3244</v>
      </c>
      <c r="F91" s="57"/>
      <c r="G91" s="55"/>
      <c r="H91" s="55"/>
      <c r="I91" s="60" t="s">
        <v>468</v>
      </c>
      <c r="J91" s="57" t="s">
        <v>372</v>
      </c>
      <c r="K91" s="55"/>
      <c r="L91" s="55"/>
      <c r="M91" s="56">
        <v>2318</v>
      </c>
      <c r="N91" s="57"/>
    </row>
    <row r="92" spans="1:38" x14ac:dyDescent="0.25">
      <c r="A92" s="11"/>
      <c r="B92" s="61" t="s">
        <v>469</v>
      </c>
      <c r="C92" s="14" t="s">
        <v>64</v>
      </c>
      <c r="D92" s="14"/>
      <c r="E92" s="59" t="s">
        <v>470</v>
      </c>
      <c r="F92" s="15" t="s">
        <v>372</v>
      </c>
      <c r="G92" s="14"/>
      <c r="H92" s="14"/>
      <c r="I92" s="59">
        <v>248</v>
      </c>
      <c r="J92" s="15"/>
      <c r="K92" s="14"/>
      <c r="L92" s="14"/>
      <c r="M92" s="59" t="s">
        <v>471</v>
      </c>
      <c r="N92" s="15" t="s">
        <v>372</v>
      </c>
    </row>
    <row r="93" spans="1:38" x14ac:dyDescent="0.25">
      <c r="A93" s="11"/>
      <c r="B93" s="63" t="s">
        <v>472</v>
      </c>
      <c r="C93" s="55" t="s">
        <v>64</v>
      </c>
      <c r="D93" s="55"/>
      <c r="E93" s="60" t="s">
        <v>473</v>
      </c>
      <c r="F93" s="57" t="s">
        <v>372</v>
      </c>
      <c r="G93" s="55"/>
      <c r="H93" s="55"/>
      <c r="I93" s="60">
        <v>95</v>
      </c>
      <c r="J93" s="57"/>
      <c r="K93" s="55"/>
      <c r="L93" s="55"/>
      <c r="M93" s="60" t="s">
        <v>433</v>
      </c>
      <c r="N93" s="57" t="s">
        <v>372</v>
      </c>
    </row>
    <row r="94" spans="1:38" x14ac:dyDescent="0.25">
      <c r="A94" s="11"/>
      <c r="B94" s="61" t="s">
        <v>474</v>
      </c>
      <c r="C94" s="14" t="s">
        <v>64</v>
      </c>
      <c r="D94" s="14"/>
      <c r="E94" s="59" t="s">
        <v>475</v>
      </c>
      <c r="F94" s="15" t="s">
        <v>372</v>
      </c>
      <c r="G94" s="14"/>
      <c r="H94" s="14"/>
      <c r="I94" s="59">
        <v>40</v>
      </c>
      <c r="J94" s="15"/>
      <c r="K94" s="14"/>
      <c r="L94" s="14"/>
      <c r="M94" s="59" t="s">
        <v>476</v>
      </c>
      <c r="N94" s="15" t="s">
        <v>372</v>
      </c>
    </row>
    <row r="95" spans="1:38" x14ac:dyDescent="0.25">
      <c r="A95" s="11"/>
      <c r="B95" s="63" t="s">
        <v>477</v>
      </c>
      <c r="C95" s="55" t="s">
        <v>64</v>
      </c>
      <c r="D95" s="55"/>
      <c r="E95" s="60" t="s">
        <v>478</v>
      </c>
      <c r="F95" s="57" t="s">
        <v>372</v>
      </c>
      <c r="G95" s="55"/>
      <c r="H95" s="55"/>
      <c r="I95" s="60">
        <v>673</v>
      </c>
      <c r="J95" s="57"/>
      <c r="K95" s="55"/>
      <c r="L95" s="55"/>
      <c r="M95" s="60" t="s">
        <v>479</v>
      </c>
      <c r="N95" s="57" t="s">
        <v>372</v>
      </c>
    </row>
    <row r="96" spans="1:38" ht="15.75" thickBot="1" x14ac:dyDescent="0.3">
      <c r="A96" s="11"/>
      <c r="B96" s="61" t="s">
        <v>480</v>
      </c>
      <c r="C96" s="14" t="s">
        <v>64</v>
      </c>
      <c r="D96" s="14"/>
      <c r="E96" s="59" t="s">
        <v>481</v>
      </c>
      <c r="F96" s="15" t="s">
        <v>372</v>
      </c>
      <c r="G96" s="14"/>
      <c r="H96" s="14"/>
      <c r="I96" s="59">
        <v>952</v>
      </c>
      <c r="J96" s="15"/>
      <c r="K96" s="14"/>
      <c r="L96" s="14"/>
      <c r="M96" s="59" t="s">
        <v>482</v>
      </c>
      <c r="N96" s="15" t="s">
        <v>372</v>
      </c>
    </row>
    <row r="97" spans="1:38" x14ac:dyDescent="0.25">
      <c r="A97" s="11"/>
      <c r="B97" s="43"/>
      <c r="C97" s="43" t="s">
        <v>64</v>
      </c>
      <c r="D97" s="44"/>
      <c r="E97" s="44"/>
      <c r="F97" s="43"/>
      <c r="G97" s="43"/>
      <c r="H97" s="44"/>
      <c r="I97" s="44"/>
      <c r="J97" s="43"/>
      <c r="K97" s="43"/>
      <c r="L97" s="44"/>
      <c r="M97" s="44"/>
      <c r="N97" s="43"/>
    </row>
    <row r="98" spans="1:38" ht="25.5" x14ac:dyDescent="0.25">
      <c r="A98" s="11"/>
      <c r="B98" s="66" t="s">
        <v>483</v>
      </c>
      <c r="C98" s="55"/>
      <c r="D98" s="55"/>
      <c r="E98" s="56">
        <v>1595</v>
      </c>
      <c r="F98" s="57"/>
      <c r="G98" s="55"/>
      <c r="H98" s="55"/>
      <c r="I98" s="60" t="s">
        <v>484</v>
      </c>
      <c r="J98" s="57" t="s">
        <v>372</v>
      </c>
      <c r="K98" s="55"/>
      <c r="L98" s="55"/>
      <c r="M98" s="56">
        <v>1106</v>
      </c>
      <c r="N98" s="57"/>
    </row>
    <row r="99" spans="1:38" ht="39" thickBot="1" x14ac:dyDescent="0.3">
      <c r="A99" s="11"/>
      <c r="B99" s="58" t="s">
        <v>485</v>
      </c>
      <c r="C99" s="14"/>
      <c r="D99" s="14"/>
      <c r="E99" s="59" t="s">
        <v>380</v>
      </c>
      <c r="F99" s="15" t="s">
        <v>372</v>
      </c>
      <c r="G99" s="14"/>
      <c r="H99" s="14"/>
      <c r="I99" s="59">
        <v>21</v>
      </c>
      <c r="J99" s="15"/>
      <c r="K99" s="14"/>
      <c r="L99" s="14"/>
      <c r="M99" s="59">
        <v>50</v>
      </c>
      <c r="N99" s="15"/>
    </row>
    <row r="100" spans="1:38" x14ac:dyDescent="0.25">
      <c r="A100" s="11"/>
      <c r="B100" s="43"/>
      <c r="C100" s="43" t="s">
        <v>64</v>
      </c>
      <c r="D100" s="44"/>
      <c r="E100" s="44"/>
      <c r="F100" s="43"/>
      <c r="G100" s="43"/>
      <c r="H100" s="44"/>
      <c r="I100" s="44"/>
      <c r="J100" s="43"/>
      <c r="K100" s="43"/>
      <c r="L100" s="44"/>
      <c r="M100" s="44"/>
      <c r="N100" s="43"/>
    </row>
    <row r="101" spans="1:38" ht="25.5" x14ac:dyDescent="0.25">
      <c r="A101" s="11"/>
      <c r="B101" s="54" t="s">
        <v>486</v>
      </c>
      <c r="C101" s="55"/>
      <c r="D101" s="55"/>
      <c r="E101" s="56">
        <v>1583</v>
      </c>
      <c r="F101" s="57"/>
      <c r="G101" s="55"/>
      <c r="H101" s="55"/>
      <c r="I101" s="60" t="s">
        <v>487</v>
      </c>
      <c r="J101" s="57" t="s">
        <v>372</v>
      </c>
      <c r="K101" s="55"/>
      <c r="L101" s="55"/>
      <c r="M101" s="56">
        <v>1156</v>
      </c>
      <c r="N101" s="57"/>
    </row>
    <row r="102" spans="1:38" ht="39" thickBot="1" x14ac:dyDescent="0.3">
      <c r="A102" s="11"/>
      <c r="B102" s="58" t="s">
        <v>488</v>
      </c>
      <c r="C102" s="14"/>
      <c r="D102" s="14"/>
      <c r="E102" s="59">
        <v>56</v>
      </c>
      <c r="F102" s="15"/>
      <c r="G102" s="14"/>
      <c r="H102" s="14"/>
      <c r="I102" s="59" t="s">
        <v>489</v>
      </c>
      <c r="J102" s="15" t="s">
        <v>372</v>
      </c>
      <c r="K102" s="14"/>
      <c r="L102" s="14"/>
      <c r="M102" s="59">
        <v>3</v>
      </c>
      <c r="N102" s="15"/>
    </row>
    <row r="103" spans="1:38" x14ac:dyDescent="0.25">
      <c r="A103" s="11"/>
      <c r="B103" s="43"/>
      <c r="C103" s="43" t="s">
        <v>64</v>
      </c>
      <c r="D103" s="44"/>
      <c r="E103" s="44"/>
      <c r="F103" s="43"/>
      <c r="G103" s="43"/>
      <c r="H103" s="44"/>
      <c r="I103" s="44"/>
      <c r="J103" s="43"/>
      <c r="K103" s="43"/>
      <c r="L103" s="44"/>
      <c r="M103" s="44"/>
      <c r="N103" s="43"/>
    </row>
    <row r="104" spans="1:38" ht="15.75" thickBot="1" x14ac:dyDescent="0.3">
      <c r="A104" s="11"/>
      <c r="B104" s="54" t="s">
        <v>449</v>
      </c>
      <c r="C104" s="55"/>
      <c r="D104" s="55" t="s">
        <v>370</v>
      </c>
      <c r="E104" s="56">
        <v>2453</v>
      </c>
      <c r="F104" s="57"/>
      <c r="G104" s="55"/>
      <c r="H104" s="55" t="s">
        <v>370</v>
      </c>
      <c r="I104" s="60">
        <v>926</v>
      </c>
      <c r="J104" s="57"/>
      <c r="K104" s="55"/>
      <c r="L104" s="55" t="s">
        <v>370</v>
      </c>
      <c r="M104" s="56">
        <v>2638</v>
      </c>
      <c r="N104" s="57"/>
    </row>
    <row r="105" spans="1:38" ht="15.75" thickTop="1" x14ac:dyDescent="0.25">
      <c r="A105" s="11"/>
      <c r="B105" s="43"/>
      <c r="C105" s="43" t="s">
        <v>64</v>
      </c>
      <c r="D105" s="47"/>
      <c r="E105" s="47"/>
      <c r="F105" s="43"/>
      <c r="G105" s="43"/>
      <c r="H105" s="47"/>
      <c r="I105" s="47"/>
      <c r="J105" s="43"/>
      <c r="K105" s="43"/>
      <c r="L105" s="47"/>
      <c r="M105" s="47"/>
      <c r="N105" s="43"/>
    </row>
    <row r="106" spans="1:38" ht="23.25" x14ac:dyDescent="0.35">
      <c r="A106" s="11"/>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row>
    <row r="107" spans="1:38" x14ac:dyDescent="0.25">
      <c r="A107" s="11" t="s">
        <v>2263</v>
      </c>
      <c r="B107" s="21" t="s">
        <v>491</v>
      </c>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row>
    <row r="108" spans="1:38" ht="15.75" x14ac:dyDescent="0.25">
      <c r="A108" s="11"/>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row>
    <row r="109" spans="1:38" x14ac:dyDescent="0.25">
      <c r="A109" s="11"/>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38" ht="15.75" thickBot="1" x14ac:dyDescent="0.3">
      <c r="A110" s="11"/>
      <c r="B110" s="31"/>
      <c r="C110" s="31"/>
      <c r="D110" s="68"/>
      <c r="E110" s="68"/>
      <c r="F110" s="31"/>
      <c r="G110" s="31"/>
      <c r="H110" s="50" t="s">
        <v>492</v>
      </c>
      <c r="I110" s="50"/>
      <c r="J110" s="50"/>
      <c r="K110" s="50"/>
      <c r="L110" s="50"/>
      <c r="M110" s="50"/>
      <c r="N110" s="31"/>
      <c r="O110" s="31"/>
      <c r="P110" s="50" t="s">
        <v>493</v>
      </c>
      <c r="Q110" s="50"/>
      <c r="R110" s="50"/>
      <c r="S110" s="50"/>
      <c r="T110" s="50"/>
      <c r="U110" s="50"/>
      <c r="V110" s="31"/>
      <c r="W110" s="31"/>
      <c r="X110" s="68"/>
      <c r="Y110" s="68"/>
      <c r="Z110" s="31"/>
    </row>
    <row r="111" spans="1:38" x14ac:dyDescent="0.25">
      <c r="A111" s="11"/>
      <c r="B111" s="69" t="s">
        <v>392</v>
      </c>
      <c r="C111" s="68"/>
      <c r="D111" s="70" t="s">
        <v>494</v>
      </c>
      <c r="E111" s="70"/>
      <c r="F111" s="68"/>
      <c r="G111" s="68"/>
      <c r="H111" s="71" t="s">
        <v>497</v>
      </c>
      <c r="I111" s="71"/>
      <c r="J111" s="72"/>
      <c r="K111" s="72"/>
      <c r="L111" s="71" t="s">
        <v>501</v>
      </c>
      <c r="M111" s="71"/>
      <c r="N111" s="68"/>
      <c r="O111" s="68"/>
      <c r="P111" s="71" t="s">
        <v>497</v>
      </c>
      <c r="Q111" s="71"/>
      <c r="R111" s="72"/>
      <c r="S111" s="72"/>
      <c r="T111" s="71" t="s">
        <v>501</v>
      </c>
      <c r="U111" s="71"/>
      <c r="V111" s="68"/>
      <c r="W111" s="68"/>
      <c r="X111" s="70" t="s">
        <v>502</v>
      </c>
      <c r="Y111" s="70"/>
      <c r="Z111" s="68"/>
    </row>
    <row r="112" spans="1:38" x14ac:dyDescent="0.25">
      <c r="A112" s="11"/>
      <c r="B112" s="69"/>
      <c r="C112" s="68"/>
      <c r="D112" s="70" t="s">
        <v>495</v>
      </c>
      <c r="E112" s="70"/>
      <c r="F112" s="68"/>
      <c r="G112" s="68"/>
      <c r="H112" s="70" t="s">
        <v>498</v>
      </c>
      <c r="I112" s="70"/>
      <c r="J112" s="68"/>
      <c r="K112" s="68"/>
      <c r="L112" s="70" t="s">
        <v>498</v>
      </c>
      <c r="M112" s="70"/>
      <c r="N112" s="68"/>
      <c r="O112" s="68"/>
      <c r="P112" s="70" t="s">
        <v>498</v>
      </c>
      <c r="Q112" s="70"/>
      <c r="R112" s="68"/>
      <c r="S112" s="68"/>
      <c r="T112" s="70" t="s">
        <v>498</v>
      </c>
      <c r="U112" s="70"/>
      <c r="V112" s="68"/>
      <c r="W112" s="68"/>
      <c r="X112" s="70" t="s">
        <v>503</v>
      </c>
      <c r="Y112" s="70"/>
      <c r="Z112" s="68"/>
    </row>
    <row r="113" spans="1:26" x14ac:dyDescent="0.25">
      <c r="A113" s="11"/>
      <c r="B113" s="69"/>
      <c r="C113" s="68"/>
      <c r="D113" s="70" t="s">
        <v>496</v>
      </c>
      <c r="E113" s="70"/>
      <c r="F113" s="68"/>
      <c r="G113" s="68"/>
      <c r="H113" s="70" t="s">
        <v>499</v>
      </c>
      <c r="I113" s="70"/>
      <c r="J113" s="68"/>
      <c r="K113" s="68"/>
      <c r="L113" s="70" t="s">
        <v>499</v>
      </c>
      <c r="M113" s="70"/>
      <c r="N113" s="68"/>
      <c r="O113" s="68"/>
      <c r="P113" s="70" t="s">
        <v>499</v>
      </c>
      <c r="Q113" s="70"/>
      <c r="R113" s="68"/>
      <c r="S113" s="68"/>
      <c r="T113" s="70" t="s">
        <v>499</v>
      </c>
      <c r="U113" s="70"/>
      <c r="V113" s="68"/>
      <c r="W113" s="68"/>
      <c r="X113" s="70"/>
      <c r="Y113" s="70"/>
      <c r="Z113" s="68"/>
    </row>
    <row r="114" spans="1:26" ht="15.75" thickBot="1" x14ac:dyDescent="0.3">
      <c r="A114" s="11"/>
      <c r="B114" s="69"/>
      <c r="C114" s="68"/>
      <c r="D114" s="50"/>
      <c r="E114" s="50"/>
      <c r="F114" s="68"/>
      <c r="G114" s="68"/>
      <c r="H114" s="50" t="s">
        <v>500</v>
      </c>
      <c r="I114" s="50"/>
      <c r="J114" s="68"/>
      <c r="K114" s="68"/>
      <c r="L114" s="50" t="s">
        <v>500</v>
      </c>
      <c r="M114" s="50"/>
      <c r="N114" s="68"/>
      <c r="O114" s="68"/>
      <c r="P114" s="50" t="s">
        <v>500</v>
      </c>
      <c r="Q114" s="50"/>
      <c r="R114" s="68"/>
      <c r="S114" s="68"/>
      <c r="T114" s="50" t="s">
        <v>500</v>
      </c>
      <c r="U114" s="50"/>
      <c r="V114" s="68"/>
      <c r="W114" s="68"/>
      <c r="X114" s="50"/>
      <c r="Y114" s="50"/>
      <c r="Z114" s="68"/>
    </row>
    <row r="115" spans="1:26" x14ac:dyDescent="0.25">
      <c r="A115" s="11"/>
      <c r="B115" s="54" t="s">
        <v>504</v>
      </c>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25.5" x14ac:dyDescent="0.25">
      <c r="A116" s="11"/>
      <c r="B116" s="61" t="s">
        <v>505</v>
      </c>
      <c r="C116" s="14"/>
      <c r="D116" s="14" t="s">
        <v>370</v>
      </c>
      <c r="E116" s="62">
        <v>5006</v>
      </c>
      <c r="F116" s="15"/>
      <c r="G116" s="14"/>
      <c r="H116" s="14" t="s">
        <v>370</v>
      </c>
      <c r="I116" s="59">
        <v>995</v>
      </c>
      <c r="J116" s="15"/>
      <c r="K116" s="14"/>
      <c r="L116" s="15" t="s">
        <v>370</v>
      </c>
      <c r="M116" s="65" t="s">
        <v>367</v>
      </c>
      <c r="N116" s="15"/>
      <c r="O116" s="14"/>
      <c r="P116" s="14" t="s">
        <v>370</v>
      </c>
      <c r="Q116" s="59" t="s">
        <v>506</v>
      </c>
      <c r="R116" s="15" t="s">
        <v>372</v>
      </c>
      <c r="S116" s="14"/>
      <c r="T116" s="15" t="s">
        <v>370</v>
      </c>
      <c r="U116" s="65" t="s">
        <v>367</v>
      </c>
      <c r="V116" s="15"/>
      <c r="W116" s="14"/>
      <c r="X116" s="14" t="s">
        <v>370</v>
      </c>
      <c r="Y116" s="62">
        <v>6000</v>
      </c>
      <c r="Z116" s="15"/>
    </row>
    <row r="117" spans="1:26" x14ac:dyDescent="0.25">
      <c r="A117" s="11"/>
      <c r="B117" s="63" t="s">
        <v>507</v>
      </c>
      <c r="C117" s="55"/>
      <c r="D117" s="55"/>
      <c r="E117" s="60">
        <v>347</v>
      </c>
      <c r="F117" s="57"/>
      <c r="G117" s="55"/>
      <c r="H117" s="55"/>
      <c r="I117" s="60">
        <v>29</v>
      </c>
      <c r="J117" s="57"/>
      <c r="K117" s="55"/>
      <c r="L117" s="57"/>
      <c r="M117" s="64" t="s">
        <v>367</v>
      </c>
      <c r="N117" s="57" t="s">
        <v>64</v>
      </c>
      <c r="O117" s="55"/>
      <c r="P117" s="55"/>
      <c r="Q117" s="60" t="s">
        <v>508</v>
      </c>
      <c r="R117" s="57" t="s">
        <v>372</v>
      </c>
      <c r="S117" s="55"/>
      <c r="T117" s="57"/>
      <c r="U117" s="64" t="s">
        <v>367</v>
      </c>
      <c r="V117" s="57" t="s">
        <v>64</v>
      </c>
      <c r="W117" s="55"/>
      <c r="X117" s="55"/>
      <c r="Y117" s="60">
        <v>362</v>
      </c>
      <c r="Z117" s="57"/>
    </row>
    <row r="118" spans="1:26" x14ac:dyDescent="0.25">
      <c r="A118" s="11"/>
      <c r="B118" s="61" t="s">
        <v>509</v>
      </c>
      <c r="C118" s="14"/>
      <c r="D118" s="14"/>
      <c r="E118" s="62">
        <v>1952</v>
      </c>
      <c r="F118" s="15"/>
      <c r="G118" s="14"/>
      <c r="H118" s="14"/>
      <c r="I118" s="59">
        <v>156</v>
      </c>
      <c r="J118" s="15"/>
      <c r="K118" s="14"/>
      <c r="L118" s="15"/>
      <c r="M118" s="65" t="s">
        <v>367</v>
      </c>
      <c r="N118" s="15" t="s">
        <v>64</v>
      </c>
      <c r="O118" s="14"/>
      <c r="P118" s="14"/>
      <c r="Q118" s="59" t="s">
        <v>432</v>
      </c>
      <c r="R118" s="15" t="s">
        <v>372</v>
      </c>
      <c r="S118" s="14"/>
      <c r="T118" s="15"/>
      <c r="U118" s="65" t="s">
        <v>367</v>
      </c>
      <c r="V118" s="15" t="s">
        <v>64</v>
      </c>
      <c r="W118" s="14"/>
      <c r="X118" s="14"/>
      <c r="Y118" s="62">
        <v>2106</v>
      </c>
      <c r="Z118" s="15"/>
    </row>
    <row r="119" spans="1:26" x14ac:dyDescent="0.25">
      <c r="A119" s="11"/>
      <c r="B119" s="63" t="s">
        <v>510</v>
      </c>
      <c r="C119" s="55"/>
      <c r="D119" s="55"/>
      <c r="E119" s="56">
        <v>24251</v>
      </c>
      <c r="F119" s="57"/>
      <c r="G119" s="55"/>
      <c r="H119" s="55"/>
      <c r="I119" s="56">
        <v>3017</v>
      </c>
      <c r="J119" s="57"/>
      <c r="K119" s="55"/>
      <c r="L119" s="55"/>
      <c r="M119" s="60">
        <v>20</v>
      </c>
      <c r="N119" s="57"/>
      <c r="O119" s="55"/>
      <c r="P119" s="55"/>
      <c r="Q119" s="60" t="s">
        <v>511</v>
      </c>
      <c r="R119" s="57" t="s">
        <v>372</v>
      </c>
      <c r="S119" s="55"/>
      <c r="T119" s="57"/>
      <c r="U119" s="64" t="s">
        <v>367</v>
      </c>
      <c r="V119" s="57" t="s">
        <v>64</v>
      </c>
      <c r="W119" s="55"/>
      <c r="X119" s="55"/>
      <c r="Y119" s="56">
        <v>27200</v>
      </c>
      <c r="Z119" s="57"/>
    </row>
    <row r="120" spans="1:26" x14ac:dyDescent="0.25">
      <c r="A120" s="11"/>
      <c r="B120" s="61" t="s">
        <v>512</v>
      </c>
      <c r="C120" s="14"/>
      <c r="D120" s="14"/>
      <c r="E120" s="62">
        <v>14214</v>
      </c>
      <c r="F120" s="15"/>
      <c r="G120" s="14"/>
      <c r="H120" s="14"/>
      <c r="I120" s="62">
        <v>1015</v>
      </c>
      <c r="J120" s="15"/>
      <c r="K120" s="14"/>
      <c r="L120" s="15"/>
      <c r="M120" s="65" t="s">
        <v>367</v>
      </c>
      <c r="N120" s="15" t="s">
        <v>64</v>
      </c>
      <c r="O120" s="14"/>
      <c r="P120" s="14"/>
      <c r="Q120" s="59" t="s">
        <v>513</v>
      </c>
      <c r="R120" s="15" t="s">
        <v>372</v>
      </c>
      <c r="S120" s="14"/>
      <c r="T120" s="15"/>
      <c r="U120" s="65" t="s">
        <v>367</v>
      </c>
      <c r="V120" s="15" t="s">
        <v>64</v>
      </c>
      <c r="W120" s="14"/>
      <c r="X120" s="14"/>
      <c r="Y120" s="62">
        <v>15132</v>
      </c>
      <c r="Z120" s="15"/>
    </row>
    <row r="121" spans="1:26" x14ac:dyDescent="0.25">
      <c r="A121" s="11"/>
      <c r="B121" s="63" t="s">
        <v>514</v>
      </c>
      <c r="C121" s="55"/>
      <c r="D121" s="55"/>
      <c r="E121" s="56">
        <v>4881</v>
      </c>
      <c r="F121" s="57"/>
      <c r="G121" s="55"/>
      <c r="H121" s="55"/>
      <c r="I121" s="60">
        <v>362</v>
      </c>
      <c r="J121" s="57"/>
      <c r="K121" s="55"/>
      <c r="L121" s="55"/>
      <c r="M121" s="60">
        <v>15</v>
      </c>
      <c r="N121" s="57"/>
      <c r="O121" s="55"/>
      <c r="P121" s="55"/>
      <c r="Q121" s="60" t="s">
        <v>515</v>
      </c>
      <c r="R121" s="57" t="s">
        <v>372</v>
      </c>
      <c r="S121" s="55"/>
      <c r="T121" s="55"/>
      <c r="U121" s="60" t="s">
        <v>506</v>
      </c>
      <c r="V121" s="57" t="s">
        <v>372</v>
      </c>
      <c r="W121" s="55"/>
      <c r="X121" s="55"/>
      <c r="Y121" s="56">
        <v>5240</v>
      </c>
      <c r="Z121" s="57"/>
    </row>
    <row r="122" spans="1:26" x14ac:dyDescent="0.25">
      <c r="A122" s="11"/>
      <c r="B122" s="61" t="s">
        <v>516</v>
      </c>
      <c r="C122" s="14"/>
      <c r="D122" s="14"/>
      <c r="E122" s="62">
        <v>2564</v>
      </c>
      <c r="F122" s="15"/>
      <c r="G122" s="14"/>
      <c r="H122" s="14"/>
      <c r="I122" s="59">
        <v>143</v>
      </c>
      <c r="J122" s="15"/>
      <c r="K122" s="14"/>
      <c r="L122" s="14"/>
      <c r="M122" s="59">
        <v>4</v>
      </c>
      <c r="N122" s="15"/>
      <c r="O122" s="14"/>
      <c r="P122" s="14"/>
      <c r="Q122" s="59" t="s">
        <v>419</v>
      </c>
      <c r="R122" s="15" t="s">
        <v>372</v>
      </c>
      <c r="S122" s="14"/>
      <c r="T122" s="15"/>
      <c r="U122" s="65" t="s">
        <v>367</v>
      </c>
      <c r="V122" s="15" t="s">
        <v>64</v>
      </c>
      <c r="W122" s="14"/>
      <c r="X122" s="14"/>
      <c r="Y122" s="62">
        <v>2702</v>
      </c>
      <c r="Z122" s="15"/>
    </row>
    <row r="123" spans="1:26" ht="15.75" thickBot="1" x14ac:dyDescent="0.3">
      <c r="A123" s="11"/>
      <c r="B123" s="63" t="s">
        <v>517</v>
      </c>
      <c r="C123" s="55"/>
      <c r="D123" s="55"/>
      <c r="E123" s="56">
        <v>3735</v>
      </c>
      <c r="F123" s="57"/>
      <c r="G123" s="55"/>
      <c r="H123" s="55"/>
      <c r="I123" s="60">
        <v>23</v>
      </c>
      <c r="J123" s="57"/>
      <c r="K123" s="55"/>
      <c r="L123" s="55"/>
      <c r="M123" s="60">
        <v>1</v>
      </c>
      <c r="N123" s="57"/>
      <c r="O123" s="55"/>
      <c r="P123" s="55"/>
      <c r="Q123" s="60" t="s">
        <v>518</v>
      </c>
      <c r="R123" s="57" t="s">
        <v>372</v>
      </c>
      <c r="S123" s="55"/>
      <c r="T123" s="57"/>
      <c r="U123" s="64" t="s">
        <v>367</v>
      </c>
      <c r="V123" s="57" t="s">
        <v>64</v>
      </c>
      <c r="W123" s="55"/>
      <c r="X123" s="55"/>
      <c r="Y123" s="56">
        <v>3705</v>
      </c>
      <c r="Z123" s="57"/>
    </row>
    <row r="124" spans="1:26" x14ac:dyDescent="0.25">
      <c r="A124" s="11"/>
      <c r="B124" s="43"/>
      <c r="C124" s="43"/>
      <c r="D124" s="44"/>
      <c r="E124" s="44"/>
      <c r="F124" s="43"/>
      <c r="G124" s="43"/>
      <c r="H124" s="44"/>
      <c r="I124" s="44"/>
      <c r="J124" s="43"/>
      <c r="K124" s="43"/>
      <c r="L124" s="44"/>
      <c r="M124" s="44"/>
      <c r="N124" s="43"/>
      <c r="O124" s="43"/>
      <c r="P124" s="44"/>
      <c r="Q124" s="44"/>
      <c r="R124" s="43"/>
      <c r="S124" s="43"/>
      <c r="T124" s="44"/>
      <c r="U124" s="44"/>
      <c r="V124" s="43"/>
      <c r="W124" s="43"/>
      <c r="X124" s="44"/>
      <c r="Y124" s="44"/>
      <c r="Z124" s="43"/>
    </row>
    <row r="125" spans="1:26" x14ac:dyDescent="0.25">
      <c r="A125" s="11"/>
      <c r="B125" s="67" t="s">
        <v>519</v>
      </c>
      <c r="C125" s="14"/>
      <c r="D125" s="14"/>
      <c r="E125" s="62">
        <v>56950</v>
      </c>
      <c r="F125" s="15"/>
      <c r="G125" s="14"/>
      <c r="H125" s="14"/>
      <c r="I125" s="62">
        <v>5740</v>
      </c>
      <c r="J125" s="15"/>
      <c r="K125" s="14"/>
      <c r="L125" s="14"/>
      <c r="M125" s="59">
        <v>40</v>
      </c>
      <c r="N125" s="15"/>
      <c r="O125" s="14"/>
      <c r="P125" s="14"/>
      <c r="Q125" s="59" t="s">
        <v>520</v>
      </c>
      <c r="R125" s="15" t="s">
        <v>372</v>
      </c>
      <c r="S125" s="14"/>
      <c r="T125" s="14"/>
      <c r="U125" s="59" t="s">
        <v>506</v>
      </c>
      <c r="V125" s="15" t="s">
        <v>372</v>
      </c>
      <c r="W125" s="14"/>
      <c r="X125" s="14"/>
      <c r="Y125" s="62">
        <v>62447</v>
      </c>
      <c r="Z125" s="15"/>
    </row>
    <row r="126" spans="1:26" ht="15.75" thickBot="1" x14ac:dyDescent="0.3">
      <c r="A126" s="11"/>
      <c r="B126" s="54" t="s">
        <v>396</v>
      </c>
      <c r="C126" s="55"/>
      <c r="D126" s="55"/>
      <c r="E126" s="60">
        <v>253</v>
      </c>
      <c r="F126" s="57"/>
      <c r="G126" s="55"/>
      <c r="H126" s="55"/>
      <c r="I126" s="60">
        <v>36</v>
      </c>
      <c r="J126" s="57"/>
      <c r="K126" s="55"/>
      <c r="L126" s="57"/>
      <c r="M126" s="64" t="s">
        <v>367</v>
      </c>
      <c r="N126" s="57" t="s">
        <v>64</v>
      </c>
      <c r="O126" s="55"/>
      <c r="P126" s="55"/>
      <c r="Q126" s="60" t="s">
        <v>521</v>
      </c>
      <c r="R126" s="57" t="s">
        <v>372</v>
      </c>
      <c r="S126" s="55"/>
      <c r="T126" s="57"/>
      <c r="U126" s="64" t="s">
        <v>367</v>
      </c>
      <c r="V126" s="57" t="s">
        <v>64</v>
      </c>
      <c r="W126" s="55"/>
      <c r="X126" s="55"/>
      <c r="Y126" s="60">
        <v>282</v>
      </c>
      <c r="Z126" s="57"/>
    </row>
    <row r="127" spans="1:26" x14ac:dyDescent="0.25">
      <c r="A127" s="11"/>
      <c r="B127" s="43"/>
      <c r="C127" s="43"/>
      <c r="D127" s="44"/>
      <c r="E127" s="44"/>
      <c r="F127" s="43"/>
      <c r="G127" s="43"/>
      <c r="H127" s="44"/>
      <c r="I127" s="44"/>
      <c r="J127" s="43"/>
      <c r="K127" s="43"/>
      <c r="L127" s="44"/>
      <c r="M127" s="44"/>
      <c r="N127" s="43"/>
      <c r="O127" s="43"/>
      <c r="P127" s="44"/>
      <c r="Q127" s="44"/>
      <c r="R127" s="43"/>
      <c r="S127" s="43"/>
      <c r="T127" s="44"/>
      <c r="U127" s="44"/>
      <c r="V127" s="43"/>
      <c r="W127" s="43"/>
      <c r="X127" s="44"/>
      <c r="Y127" s="44"/>
      <c r="Z127" s="43"/>
    </row>
    <row r="128" spans="1:26" ht="15.75" thickBot="1" x14ac:dyDescent="0.3">
      <c r="A128" s="11"/>
      <c r="B128" s="67" t="s">
        <v>522</v>
      </c>
      <c r="C128" s="14"/>
      <c r="D128" s="14" t="s">
        <v>370</v>
      </c>
      <c r="E128" s="62">
        <v>57203</v>
      </c>
      <c r="F128" s="15"/>
      <c r="G128" s="14"/>
      <c r="H128" s="14" t="s">
        <v>370</v>
      </c>
      <c r="I128" s="62">
        <v>5776</v>
      </c>
      <c r="J128" s="15"/>
      <c r="K128" s="14"/>
      <c r="L128" s="14" t="s">
        <v>370</v>
      </c>
      <c r="M128" s="59">
        <v>40</v>
      </c>
      <c r="N128" s="15"/>
      <c r="O128" s="14"/>
      <c r="P128" s="14" t="s">
        <v>370</v>
      </c>
      <c r="Q128" s="59" t="s">
        <v>523</v>
      </c>
      <c r="R128" s="15" t="s">
        <v>372</v>
      </c>
      <c r="S128" s="14"/>
      <c r="T128" s="14" t="s">
        <v>370</v>
      </c>
      <c r="U128" s="59" t="s">
        <v>506</v>
      </c>
      <c r="V128" s="15" t="s">
        <v>372</v>
      </c>
      <c r="W128" s="14"/>
      <c r="X128" s="14" t="s">
        <v>370</v>
      </c>
      <c r="Y128" s="62">
        <v>62729</v>
      </c>
      <c r="Z128" s="15"/>
    </row>
    <row r="129" spans="1:38" ht="15.75" thickTop="1" x14ac:dyDescent="0.25">
      <c r="A129" s="11"/>
      <c r="B129" s="43"/>
      <c r="C129" s="43"/>
      <c r="D129" s="47"/>
      <c r="E129" s="47"/>
      <c r="F129" s="43"/>
      <c r="G129" s="43"/>
      <c r="H129" s="47"/>
      <c r="I129" s="47"/>
      <c r="J129" s="43"/>
      <c r="K129" s="43"/>
      <c r="L129" s="47"/>
      <c r="M129" s="47"/>
      <c r="N129" s="43"/>
      <c r="O129" s="43"/>
      <c r="P129" s="47"/>
      <c r="Q129" s="47"/>
      <c r="R129" s="43"/>
      <c r="S129" s="43"/>
      <c r="T129" s="47"/>
      <c r="U129" s="47"/>
      <c r="V129" s="43"/>
      <c r="W129" s="43"/>
      <c r="X129" s="47"/>
      <c r="Y129" s="47"/>
      <c r="Z129" s="43"/>
    </row>
    <row r="130" spans="1:38" x14ac:dyDescent="0.25">
      <c r="A130" s="11"/>
      <c r="B130" s="21" t="s">
        <v>524</v>
      </c>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row>
    <row r="131" spans="1:38" ht="15.75" x14ac:dyDescent="0.25">
      <c r="A131" s="11"/>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row>
    <row r="132" spans="1:38" x14ac:dyDescent="0.25">
      <c r="A132" s="11"/>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38" ht="15.75" thickBot="1" x14ac:dyDescent="0.3">
      <c r="A133" s="11"/>
      <c r="B133" s="31"/>
      <c r="C133" s="31"/>
      <c r="D133" s="68"/>
      <c r="E133" s="68"/>
      <c r="F133" s="31"/>
      <c r="G133" s="31"/>
      <c r="H133" s="50" t="s">
        <v>492</v>
      </c>
      <c r="I133" s="50"/>
      <c r="J133" s="50"/>
      <c r="K133" s="50"/>
      <c r="L133" s="50"/>
      <c r="M133" s="50"/>
      <c r="N133" s="31"/>
      <c r="O133" s="31"/>
      <c r="P133" s="50" t="s">
        <v>493</v>
      </c>
      <c r="Q133" s="50"/>
      <c r="R133" s="50"/>
      <c r="S133" s="50"/>
      <c r="T133" s="50"/>
      <c r="U133" s="50"/>
      <c r="V133" s="31"/>
      <c r="W133" s="31"/>
      <c r="X133" s="68"/>
      <c r="Y133" s="68"/>
      <c r="Z133" s="31"/>
    </row>
    <row r="134" spans="1:38" x14ac:dyDescent="0.25">
      <c r="A134" s="11"/>
      <c r="B134" s="69" t="s">
        <v>392</v>
      </c>
      <c r="C134" s="68"/>
      <c r="D134" s="70" t="s">
        <v>494</v>
      </c>
      <c r="E134" s="70"/>
      <c r="F134" s="68"/>
      <c r="G134" s="68"/>
      <c r="H134" s="71" t="s">
        <v>497</v>
      </c>
      <c r="I134" s="71"/>
      <c r="J134" s="72"/>
      <c r="K134" s="72"/>
      <c r="L134" s="71" t="s">
        <v>501</v>
      </c>
      <c r="M134" s="71"/>
      <c r="N134" s="68"/>
      <c r="O134" s="68"/>
      <c r="P134" s="71" t="s">
        <v>497</v>
      </c>
      <c r="Q134" s="71"/>
      <c r="R134" s="72"/>
      <c r="S134" s="72"/>
      <c r="T134" s="71" t="s">
        <v>501</v>
      </c>
      <c r="U134" s="71"/>
      <c r="V134" s="68"/>
      <c r="W134" s="68"/>
      <c r="X134" s="70" t="s">
        <v>502</v>
      </c>
      <c r="Y134" s="70"/>
      <c r="Z134" s="68"/>
    </row>
    <row r="135" spans="1:38" x14ac:dyDescent="0.25">
      <c r="A135" s="11"/>
      <c r="B135" s="69"/>
      <c r="C135" s="68"/>
      <c r="D135" s="70" t="s">
        <v>495</v>
      </c>
      <c r="E135" s="70"/>
      <c r="F135" s="68"/>
      <c r="G135" s="68"/>
      <c r="H135" s="70" t="s">
        <v>498</v>
      </c>
      <c r="I135" s="70"/>
      <c r="J135" s="68"/>
      <c r="K135" s="68"/>
      <c r="L135" s="70" t="s">
        <v>498</v>
      </c>
      <c r="M135" s="70"/>
      <c r="N135" s="68"/>
      <c r="O135" s="68"/>
      <c r="P135" s="70" t="s">
        <v>498</v>
      </c>
      <c r="Q135" s="70"/>
      <c r="R135" s="68"/>
      <c r="S135" s="68"/>
      <c r="T135" s="70" t="s">
        <v>498</v>
      </c>
      <c r="U135" s="70"/>
      <c r="V135" s="68"/>
      <c r="W135" s="68"/>
      <c r="X135" s="70" t="s">
        <v>503</v>
      </c>
      <c r="Y135" s="70"/>
      <c r="Z135" s="68"/>
    </row>
    <row r="136" spans="1:38" x14ac:dyDescent="0.25">
      <c r="A136" s="11"/>
      <c r="B136" s="69"/>
      <c r="C136" s="68"/>
      <c r="D136" s="70" t="s">
        <v>496</v>
      </c>
      <c r="E136" s="70"/>
      <c r="F136" s="68"/>
      <c r="G136" s="68"/>
      <c r="H136" s="70" t="s">
        <v>499</v>
      </c>
      <c r="I136" s="70"/>
      <c r="J136" s="68"/>
      <c r="K136" s="68"/>
      <c r="L136" s="70" t="s">
        <v>499</v>
      </c>
      <c r="M136" s="70"/>
      <c r="N136" s="68"/>
      <c r="O136" s="68"/>
      <c r="P136" s="70" t="s">
        <v>499</v>
      </c>
      <c r="Q136" s="70"/>
      <c r="R136" s="68"/>
      <c r="S136" s="68"/>
      <c r="T136" s="70" t="s">
        <v>499</v>
      </c>
      <c r="U136" s="70"/>
      <c r="V136" s="68"/>
      <c r="W136" s="68"/>
      <c r="X136" s="70"/>
      <c r="Y136" s="70"/>
      <c r="Z136" s="68"/>
    </row>
    <row r="137" spans="1:38" ht="15.75" thickBot="1" x14ac:dyDescent="0.3">
      <c r="A137" s="11"/>
      <c r="B137" s="69"/>
      <c r="C137" s="68"/>
      <c r="D137" s="50"/>
      <c r="E137" s="50"/>
      <c r="F137" s="68"/>
      <c r="G137" s="68"/>
      <c r="H137" s="50" t="s">
        <v>500</v>
      </c>
      <c r="I137" s="50"/>
      <c r="J137" s="68"/>
      <c r="K137" s="68"/>
      <c r="L137" s="50" t="s">
        <v>500</v>
      </c>
      <c r="M137" s="50"/>
      <c r="N137" s="68"/>
      <c r="O137" s="68"/>
      <c r="P137" s="50" t="s">
        <v>500</v>
      </c>
      <c r="Q137" s="50"/>
      <c r="R137" s="68"/>
      <c r="S137" s="68"/>
      <c r="T137" s="50" t="s">
        <v>500</v>
      </c>
      <c r="U137" s="50"/>
      <c r="V137" s="68"/>
      <c r="W137" s="68"/>
      <c r="X137" s="50"/>
      <c r="Y137" s="50"/>
      <c r="Z137" s="68"/>
    </row>
    <row r="138" spans="1:38" x14ac:dyDescent="0.25">
      <c r="A138" s="11"/>
      <c r="B138" s="54" t="s">
        <v>504</v>
      </c>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38" ht="25.5" x14ac:dyDescent="0.25">
      <c r="A139" s="11"/>
      <c r="B139" s="61" t="s">
        <v>505</v>
      </c>
      <c r="C139" s="14"/>
      <c r="D139" s="14" t="s">
        <v>370</v>
      </c>
      <c r="E139" s="62">
        <v>4710</v>
      </c>
      <c r="F139" s="15"/>
      <c r="G139" s="14"/>
      <c r="H139" s="14" t="s">
        <v>370</v>
      </c>
      <c r="I139" s="59">
        <v>331</v>
      </c>
      <c r="J139" s="15"/>
      <c r="K139" s="14"/>
      <c r="L139" s="15" t="s">
        <v>370</v>
      </c>
      <c r="M139" s="65" t="s">
        <v>367</v>
      </c>
      <c r="N139" s="15"/>
      <c r="O139" s="14"/>
      <c r="P139" s="14" t="s">
        <v>370</v>
      </c>
      <c r="Q139" s="59" t="s">
        <v>525</v>
      </c>
      <c r="R139" s="15" t="s">
        <v>372</v>
      </c>
      <c r="S139" s="14"/>
      <c r="T139" s="15" t="s">
        <v>370</v>
      </c>
      <c r="U139" s="65" t="s">
        <v>367</v>
      </c>
      <c r="V139" s="15"/>
      <c r="W139" s="14"/>
      <c r="X139" s="14" t="s">
        <v>370</v>
      </c>
      <c r="Y139" s="62">
        <v>4810</v>
      </c>
      <c r="Z139" s="15"/>
    </row>
    <row r="140" spans="1:38" x14ac:dyDescent="0.25">
      <c r="A140" s="11"/>
      <c r="B140" s="63" t="s">
        <v>507</v>
      </c>
      <c r="C140" s="55"/>
      <c r="D140" s="55"/>
      <c r="E140" s="60">
        <v>324</v>
      </c>
      <c r="F140" s="57"/>
      <c r="G140" s="55"/>
      <c r="H140" s="55"/>
      <c r="I140" s="60">
        <v>7</v>
      </c>
      <c r="J140" s="57"/>
      <c r="K140" s="55"/>
      <c r="L140" s="57"/>
      <c r="M140" s="64" t="s">
        <v>367</v>
      </c>
      <c r="N140" s="57" t="s">
        <v>64</v>
      </c>
      <c r="O140" s="55"/>
      <c r="P140" s="55"/>
      <c r="Q140" s="60" t="s">
        <v>526</v>
      </c>
      <c r="R140" s="57" t="s">
        <v>372</v>
      </c>
      <c r="S140" s="55"/>
      <c r="T140" s="57"/>
      <c r="U140" s="64" t="s">
        <v>367</v>
      </c>
      <c r="V140" s="57" t="s">
        <v>64</v>
      </c>
      <c r="W140" s="55"/>
      <c r="X140" s="55"/>
      <c r="Y140" s="60">
        <v>295</v>
      </c>
      <c r="Z140" s="57"/>
    </row>
    <row r="141" spans="1:38" x14ac:dyDescent="0.25">
      <c r="A141" s="11"/>
      <c r="B141" s="61" t="s">
        <v>509</v>
      </c>
      <c r="C141" s="14"/>
      <c r="D141" s="14"/>
      <c r="E141" s="62">
        <v>2057</v>
      </c>
      <c r="F141" s="15"/>
      <c r="G141" s="14"/>
      <c r="H141" s="14"/>
      <c r="I141" s="59">
        <v>104</v>
      </c>
      <c r="J141" s="15"/>
      <c r="K141" s="14"/>
      <c r="L141" s="15"/>
      <c r="M141" s="65" t="s">
        <v>367</v>
      </c>
      <c r="N141" s="15" t="s">
        <v>64</v>
      </c>
      <c r="O141" s="14"/>
      <c r="P141" s="14"/>
      <c r="Q141" s="59" t="s">
        <v>475</v>
      </c>
      <c r="R141" s="15" t="s">
        <v>372</v>
      </c>
      <c r="S141" s="14"/>
      <c r="T141" s="15"/>
      <c r="U141" s="65" t="s">
        <v>367</v>
      </c>
      <c r="V141" s="15" t="s">
        <v>64</v>
      </c>
      <c r="W141" s="14"/>
      <c r="X141" s="14"/>
      <c r="Y141" s="62">
        <v>2146</v>
      </c>
      <c r="Z141" s="15"/>
    </row>
    <row r="142" spans="1:38" x14ac:dyDescent="0.25">
      <c r="A142" s="11"/>
      <c r="B142" s="63" t="s">
        <v>510</v>
      </c>
      <c r="C142" s="55"/>
      <c r="D142" s="55"/>
      <c r="E142" s="56">
        <v>23614</v>
      </c>
      <c r="F142" s="57"/>
      <c r="G142" s="55"/>
      <c r="H142" s="55"/>
      <c r="I142" s="56">
        <v>1761</v>
      </c>
      <c r="J142" s="57"/>
      <c r="K142" s="55"/>
      <c r="L142" s="55"/>
      <c r="M142" s="60">
        <v>19</v>
      </c>
      <c r="N142" s="57"/>
      <c r="O142" s="55"/>
      <c r="P142" s="55"/>
      <c r="Q142" s="60" t="s">
        <v>527</v>
      </c>
      <c r="R142" s="57" t="s">
        <v>372</v>
      </c>
      <c r="S142" s="55"/>
      <c r="T142" s="57"/>
      <c r="U142" s="64" t="s">
        <v>367</v>
      </c>
      <c r="V142" s="57" t="s">
        <v>64</v>
      </c>
      <c r="W142" s="55"/>
      <c r="X142" s="55"/>
      <c r="Y142" s="56">
        <v>25035</v>
      </c>
      <c r="Z142" s="57"/>
    </row>
    <row r="143" spans="1:38" x14ac:dyDescent="0.25">
      <c r="A143" s="11"/>
      <c r="B143" s="61" t="s">
        <v>512</v>
      </c>
      <c r="C143" s="14"/>
      <c r="D143" s="14"/>
      <c r="E143" s="62">
        <v>14489</v>
      </c>
      <c r="F143" s="15"/>
      <c r="G143" s="14"/>
      <c r="H143" s="14"/>
      <c r="I143" s="59">
        <v>738</v>
      </c>
      <c r="J143" s="15"/>
      <c r="K143" s="14"/>
      <c r="L143" s="15"/>
      <c r="M143" s="65" t="s">
        <v>367</v>
      </c>
      <c r="N143" s="15" t="s">
        <v>64</v>
      </c>
      <c r="O143" s="14"/>
      <c r="P143" s="14"/>
      <c r="Q143" s="59" t="s">
        <v>528</v>
      </c>
      <c r="R143" s="15" t="s">
        <v>372</v>
      </c>
      <c r="S143" s="14"/>
      <c r="T143" s="15"/>
      <c r="U143" s="65" t="s">
        <v>367</v>
      </c>
      <c r="V143" s="15" t="s">
        <v>64</v>
      </c>
      <c r="W143" s="14"/>
      <c r="X143" s="14"/>
      <c r="Y143" s="62">
        <v>15071</v>
      </c>
      <c r="Z143" s="15"/>
    </row>
    <row r="144" spans="1:38" x14ac:dyDescent="0.25">
      <c r="A144" s="11"/>
      <c r="B144" s="63" t="s">
        <v>514</v>
      </c>
      <c r="C144" s="55"/>
      <c r="D144" s="55"/>
      <c r="E144" s="56">
        <v>5058</v>
      </c>
      <c r="F144" s="57"/>
      <c r="G144" s="55"/>
      <c r="H144" s="55"/>
      <c r="I144" s="60">
        <v>232</v>
      </c>
      <c r="J144" s="57"/>
      <c r="K144" s="55"/>
      <c r="L144" s="55"/>
      <c r="M144" s="60">
        <v>9</v>
      </c>
      <c r="N144" s="57"/>
      <c r="O144" s="55"/>
      <c r="P144" s="55"/>
      <c r="Q144" s="60" t="s">
        <v>529</v>
      </c>
      <c r="R144" s="57" t="s">
        <v>372</v>
      </c>
      <c r="S144" s="55"/>
      <c r="T144" s="55"/>
      <c r="U144" s="60" t="s">
        <v>453</v>
      </c>
      <c r="V144" s="57" t="s">
        <v>372</v>
      </c>
      <c r="W144" s="55"/>
      <c r="X144" s="55"/>
      <c r="Y144" s="56">
        <v>5225</v>
      </c>
      <c r="Z144" s="57"/>
    </row>
    <row r="145" spans="1:38" x14ac:dyDescent="0.25">
      <c r="A145" s="11"/>
      <c r="B145" s="61" t="s">
        <v>516</v>
      </c>
      <c r="C145" s="14"/>
      <c r="D145" s="14"/>
      <c r="E145" s="62">
        <v>2886</v>
      </c>
      <c r="F145" s="15"/>
      <c r="G145" s="14"/>
      <c r="H145" s="14"/>
      <c r="I145" s="59">
        <v>75</v>
      </c>
      <c r="J145" s="15"/>
      <c r="K145" s="14"/>
      <c r="L145" s="14"/>
      <c r="M145" s="59">
        <v>2</v>
      </c>
      <c r="N145" s="15"/>
      <c r="O145" s="14"/>
      <c r="P145" s="14"/>
      <c r="Q145" s="59" t="s">
        <v>421</v>
      </c>
      <c r="R145" s="15" t="s">
        <v>372</v>
      </c>
      <c r="S145" s="14"/>
      <c r="T145" s="14"/>
      <c r="U145" s="59" t="s">
        <v>530</v>
      </c>
      <c r="V145" s="15" t="s">
        <v>372</v>
      </c>
      <c r="W145" s="14"/>
      <c r="X145" s="14"/>
      <c r="Y145" s="62">
        <v>2898</v>
      </c>
      <c r="Z145" s="15"/>
    </row>
    <row r="146" spans="1:38" ht="15.75" thickBot="1" x14ac:dyDescent="0.3">
      <c r="A146" s="11"/>
      <c r="B146" s="63" t="s">
        <v>517</v>
      </c>
      <c r="C146" s="55"/>
      <c r="D146" s="55"/>
      <c r="E146" s="56">
        <v>3171</v>
      </c>
      <c r="F146" s="57"/>
      <c r="G146" s="55"/>
      <c r="H146" s="55"/>
      <c r="I146" s="60">
        <v>35</v>
      </c>
      <c r="J146" s="57"/>
      <c r="K146" s="55"/>
      <c r="L146" s="57"/>
      <c r="M146" s="64" t="s">
        <v>367</v>
      </c>
      <c r="N146" s="57" t="s">
        <v>64</v>
      </c>
      <c r="O146" s="55"/>
      <c r="P146" s="55"/>
      <c r="Q146" s="60" t="s">
        <v>531</v>
      </c>
      <c r="R146" s="57" t="s">
        <v>372</v>
      </c>
      <c r="S146" s="55"/>
      <c r="T146" s="57"/>
      <c r="U146" s="64" t="s">
        <v>367</v>
      </c>
      <c r="V146" s="57" t="s">
        <v>64</v>
      </c>
      <c r="W146" s="55"/>
      <c r="X146" s="55"/>
      <c r="Y146" s="56">
        <v>3149</v>
      </c>
      <c r="Z146" s="57"/>
    </row>
    <row r="147" spans="1:38" x14ac:dyDescent="0.25">
      <c r="A147" s="11"/>
      <c r="B147" s="43"/>
      <c r="C147" s="43"/>
      <c r="D147" s="44"/>
      <c r="E147" s="44"/>
      <c r="F147" s="43"/>
      <c r="G147" s="43"/>
      <c r="H147" s="44"/>
      <c r="I147" s="44"/>
      <c r="J147" s="43"/>
      <c r="K147" s="43"/>
      <c r="L147" s="44"/>
      <c r="M147" s="44"/>
      <c r="N147" s="43"/>
      <c r="O147" s="43"/>
      <c r="P147" s="44"/>
      <c r="Q147" s="44"/>
      <c r="R147" s="43"/>
      <c r="S147" s="43"/>
      <c r="T147" s="44"/>
      <c r="U147" s="44"/>
      <c r="V147" s="43"/>
      <c r="W147" s="43"/>
      <c r="X147" s="44"/>
      <c r="Y147" s="44"/>
      <c r="Z147" s="43"/>
    </row>
    <row r="148" spans="1:38" x14ac:dyDescent="0.25">
      <c r="A148" s="11"/>
      <c r="B148" s="67" t="s">
        <v>519</v>
      </c>
      <c r="C148" s="14"/>
      <c r="D148" s="14"/>
      <c r="E148" s="62">
        <v>56309</v>
      </c>
      <c r="F148" s="15"/>
      <c r="G148" s="14"/>
      <c r="H148" s="14"/>
      <c r="I148" s="62">
        <v>3283</v>
      </c>
      <c r="J148" s="15"/>
      <c r="K148" s="14"/>
      <c r="L148" s="14"/>
      <c r="M148" s="59">
        <v>30</v>
      </c>
      <c r="N148" s="15"/>
      <c r="O148" s="14"/>
      <c r="P148" s="14"/>
      <c r="Q148" s="59" t="s">
        <v>532</v>
      </c>
      <c r="R148" s="15" t="s">
        <v>372</v>
      </c>
      <c r="S148" s="14"/>
      <c r="T148" s="14"/>
      <c r="U148" s="59" t="s">
        <v>521</v>
      </c>
      <c r="V148" s="15" t="s">
        <v>372</v>
      </c>
      <c r="W148" s="14"/>
      <c r="X148" s="14"/>
      <c r="Y148" s="62">
        <v>58629</v>
      </c>
      <c r="Z148" s="15"/>
    </row>
    <row r="149" spans="1:38" ht="15.75" thickBot="1" x14ac:dyDescent="0.3">
      <c r="A149" s="11"/>
      <c r="B149" s="54" t="s">
        <v>396</v>
      </c>
      <c r="C149" s="55"/>
      <c r="D149" s="55"/>
      <c r="E149" s="60">
        <v>318</v>
      </c>
      <c r="F149" s="57"/>
      <c r="G149" s="55"/>
      <c r="H149" s="55"/>
      <c r="I149" s="60">
        <v>36</v>
      </c>
      <c r="J149" s="57"/>
      <c r="K149" s="55"/>
      <c r="L149" s="57"/>
      <c r="M149" s="64" t="s">
        <v>367</v>
      </c>
      <c r="N149" s="57" t="s">
        <v>64</v>
      </c>
      <c r="O149" s="55"/>
      <c r="P149" s="55"/>
      <c r="Q149" s="60" t="s">
        <v>533</v>
      </c>
      <c r="R149" s="57" t="s">
        <v>372</v>
      </c>
      <c r="S149" s="55"/>
      <c r="T149" s="57"/>
      <c r="U149" s="64" t="s">
        <v>367</v>
      </c>
      <c r="V149" s="57" t="s">
        <v>64</v>
      </c>
      <c r="W149" s="55"/>
      <c r="X149" s="55"/>
      <c r="Y149" s="60">
        <v>341</v>
      </c>
      <c r="Z149" s="57"/>
    </row>
    <row r="150" spans="1:38" x14ac:dyDescent="0.25">
      <c r="A150" s="11"/>
      <c r="B150" s="43"/>
      <c r="C150" s="43"/>
      <c r="D150" s="44"/>
      <c r="E150" s="44"/>
      <c r="F150" s="43"/>
      <c r="G150" s="43"/>
      <c r="H150" s="44"/>
      <c r="I150" s="44"/>
      <c r="J150" s="43"/>
      <c r="K150" s="43"/>
      <c r="L150" s="44"/>
      <c r="M150" s="44"/>
      <c r="N150" s="43"/>
      <c r="O150" s="43"/>
      <c r="P150" s="44"/>
      <c r="Q150" s="44"/>
      <c r="R150" s="43"/>
      <c r="S150" s="43"/>
      <c r="T150" s="44"/>
      <c r="U150" s="44"/>
      <c r="V150" s="43"/>
      <c r="W150" s="43"/>
      <c r="X150" s="44"/>
      <c r="Y150" s="44"/>
      <c r="Z150" s="43"/>
    </row>
    <row r="151" spans="1:38" ht="15.75" thickBot="1" x14ac:dyDescent="0.3">
      <c r="A151" s="11"/>
      <c r="B151" s="67" t="s">
        <v>522</v>
      </c>
      <c r="C151" s="14"/>
      <c r="D151" s="14" t="s">
        <v>370</v>
      </c>
      <c r="E151" s="62">
        <v>56627</v>
      </c>
      <c r="F151" s="15"/>
      <c r="G151" s="14"/>
      <c r="H151" s="14" t="s">
        <v>370</v>
      </c>
      <c r="I151" s="62">
        <v>3319</v>
      </c>
      <c r="J151" s="15"/>
      <c r="K151" s="14"/>
      <c r="L151" s="14" t="s">
        <v>370</v>
      </c>
      <c r="M151" s="59">
        <v>30</v>
      </c>
      <c r="N151" s="15"/>
      <c r="O151" s="14"/>
      <c r="P151" s="14" t="s">
        <v>370</v>
      </c>
      <c r="Q151" s="59" t="s">
        <v>534</v>
      </c>
      <c r="R151" s="15" t="s">
        <v>372</v>
      </c>
      <c r="S151" s="14"/>
      <c r="T151" s="14" t="s">
        <v>370</v>
      </c>
      <c r="U151" s="59" t="s">
        <v>521</v>
      </c>
      <c r="V151" s="15" t="s">
        <v>372</v>
      </c>
      <c r="W151" s="14"/>
      <c r="X151" s="14" t="s">
        <v>370</v>
      </c>
      <c r="Y151" s="62">
        <v>58970</v>
      </c>
      <c r="Z151" s="15"/>
    </row>
    <row r="152" spans="1:38" ht="15.75" thickTop="1" x14ac:dyDescent="0.25">
      <c r="A152" s="11"/>
      <c r="B152" s="43"/>
      <c r="C152" s="43"/>
      <c r="D152" s="47"/>
      <c r="E152" s="47"/>
      <c r="F152" s="43"/>
      <c r="G152" s="43"/>
      <c r="H152" s="47"/>
      <c r="I152" s="47"/>
      <c r="J152" s="43"/>
      <c r="K152" s="43"/>
      <c r="L152" s="47"/>
      <c r="M152" s="47"/>
      <c r="N152" s="43"/>
      <c r="O152" s="43"/>
      <c r="P152" s="47"/>
      <c r="Q152" s="47"/>
      <c r="R152" s="43"/>
      <c r="S152" s="43"/>
      <c r="T152" s="47"/>
      <c r="U152" s="47"/>
      <c r="V152" s="43"/>
      <c r="W152" s="43"/>
      <c r="X152" s="47"/>
      <c r="Y152" s="47"/>
      <c r="Z152" s="43"/>
    </row>
    <row r="153" spans="1:38" ht="15.75" x14ac:dyDescent="0.25">
      <c r="A153" s="11"/>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row>
    <row r="154" spans="1:38" x14ac:dyDescent="0.25">
      <c r="A154" s="11" t="s">
        <v>2264</v>
      </c>
      <c r="B154" s="21" t="s">
        <v>535</v>
      </c>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row>
    <row r="155" spans="1:38" ht="15.75" x14ac:dyDescent="0.25">
      <c r="A155" s="11"/>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x14ac:dyDescent="0.25">
      <c r="A156" s="11"/>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row>
    <row r="157" spans="1:38" ht="15.75" thickBot="1" x14ac:dyDescent="0.3">
      <c r="A157" s="11"/>
      <c r="B157" s="31"/>
      <c r="C157" s="31"/>
      <c r="D157" s="50" t="s">
        <v>536</v>
      </c>
      <c r="E157" s="50"/>
      <c r="F157" s="50"/>
      <c r="G157" s="50"/>
      <c r="H157" s="50"/>
      <c r="I157" s="50"/>
      <c r="J157" s="50"/>
      <c r="K157" s="50"/>
      <c r="L157" s="50"/>
      <c r="M157" s="50"/>
      <c r="N157" s="31"/>
      <c r="O157" s="31"/>
      <c r="P157" s="50" t="s">
        <v>537</v>
      </c>
      <c r="Q157" s="50"/>
      <c r="R157" s="50"/>
      <c r="S157" s="50"/>
      <c r="T157" s="50"/>
      <c r="U157" s="50"/>
      <c r="V157" s="50"/>
      <c r="W157" s="50"/>
      <c r="X157" s="50"/>
      <c r="Y157" s="50"/>
      <c r="Z157" s="31"/>
      <c r="AA157" s="31"/>
      <c r="AB157" s="50" t="s">
        <v>143</v>
      </c>
      <c r="AC157" s="50"/>
      <c r="AD157" s="50"/>
      <c r="AE157" s="50"/>
      <c r="AF157" s="50"/>
      <c r="AG157" s="50"/>
      <c r="AH157" s="50"/>
      <c r="AI157" s="50"/>
      <c r="AJ157" s="50"/>
      <c r="AK157" s="50"/>
      <c r="AL157" s="31"/>
    </row>
    <row r="158" spans="1:38" x14ac:dyDescent="0.25">
      <c r="A158" s="11"/>
      <c r="B158" s="69" t="s">
        <v>538</v>
      </c>
      <c r="C158" s="68"/>
      <c r="D158" s="71" t="s">
        <v>502</v>
      </c>
      <c r="E158" s="71"/>
      <c r="F158" s="72"/>
      <c r="G158" s="72"/>
      <c r="H158" s="71" t="s">
        <v>539</v>
      </c>
      <c r="I158" s="71"/>
      <c r="J158" s="72"/>
      <c r="K158" s="72"/>
      <c r="L158" s="71" t="s">
        <v>542</v>
      </c>
      <c r="M158" s="71"/>
      <c r="N158" s="68"/>
      <c r="O158" s="68"/>
      <c r="P158" s="71" t="s">
        <v>502</v>
      </c>
      <c r="Q158" s="71"/>
      <c r="R158" s="72"/>
      <c r="S158" s="72"/>
      <c r="T158" s="71" t="s">
        <v>539</v>
      </c>
      <c r="U158" s="71"/>
      <c r="V158" s="72"/>
      <c r="W158" s="72"/>
      <c r="X158" s="71" t="s">
        <v>542</v>
      </c>
      <c r="Y158" s="71"/>
      <c r="Z158" s="68"/>
      <c r="AA158" s="68"/>
      <c r="AB158" s="71" t="s">
        <v>502</v>
      </c>
      <c r="AC158" s="71"/>
      <c r="AD158" s="72"/>
      <c r="AE158" s="72"/>
      <c r="AF158" s="71" t="s">
        <v>539</v>
      </c>
      <c r="AG158" s="71"/>
      <c r="AH158" s="72"/>
      <c r="AI158" s="72"/>
      <c r="AJ158" s="71" t="s">
        <v>542</v>
      </c>
      <c r="AK158" s="71"/>
      <c r="AL158" s="68"/>
    </row>
    <row r="159" spans="1:38" x14ac:dyDescent="0.25">
      <c r="A159" s="11"/>
      <c r="B159" s="69"/>
      <c r="C159" s="68"/>
      <c r="D159" s="70" t="s">
        <v>503</v>
      </c>
      <c r="E159" s="70"/>
      <c r="F159" s="68"/>
      <c r="G159" s="68"/>
      <c r="H159" s="70" t="s">
        <v>540</v>
      </c>
      <c r="I159" s="70"/>
      <c r="J159" s="68"/>
      <c r="K159" s="68"/>
      <c r="L159" s="70" t="s">
        <v>543</v>
      </c>
      <c r="M159" s="70"/>
      <c r="N159" s="68"/>
      <c r="O159" s="68"/>
      <c r="P159" s="70" t="s">
        <v>503</v>
      </c>
      <c r="Q159" s="70"/>
      <c r="R159" s="68"/>
      <c r="S159" s="68"/>
      <c r="T159" s="70" t="s">
        <v>540</v>
      </c>
      <c r="U159" s="70"/>
      <c r="V159" s="68"/>
      <c r="W159" s="68"/>
      <c r="X159" s="70" t="s">
        <v>543</v>
      </c>
      <c r="Y159" s="70"/>
      <c r="Z159" s="68"/>
      <c r="AA159" s="68"/>
      <c r="AB159" s="70" t="s">
        <v>503</v>
      </c>
      <c r="AC159" s="70"/>
      <c r="AD159" s="68"/>
      <c r="AE159" s="68"/>
      <c r="AF159" s="70" t="s">
        <v>540</v>
      </c>
      <c r="AG159" s="70"/>
      <c r="AH159" s="68"/>
      <c r="AI159" s="68"/>
      <c r="AJ159" s="70" t="s">
        <v>543</v>
      </c>
      <c r="AK159" s="70"/>
      <c r="AL159" s="68"/>
    </row>
    <row r="160" spans="1:38" ht="15.75" thickBot="1" x14ac:dyDescent="0.3">
      <c r="A160" s="11"/>
      <c r="B160" s="69"/>
      <c r="C160" s="68"/>
      <c r="D160" s="50"/>
      <c r="E160" s="50"/>
      <c r="F160" s="68"/>
      <c r="G160" s="68"/>
      <c r="H160" s="50" t="s">
        <v>541</v>
      </c>
      <c r="I160" s="50"/>
      <c r="J160" s="68"/>
      <c r="K160" s="68"/>
      <c r="L160" s="50" t="s">
        <v>544</v>
      </c>
      <c r="M160" s="50"/>
      <c r="N160" s="68"/>
      <c r="O160" s="68"/>
      <c r="P160" s="50"/>
      <c r="Q160" s="50"/>
      <c r="R160" s="68"/>
      <c r="S160" s="68"/>
      <c r="T160" s="50" t="s">
        <v>545</v>
      </c>
      <c r="U160" s="50"/>
      <c r="V160" s="68"/>
      <c r="W160" s="68"/>
      <c r="X160" s="50" t="s">
        <v>544</v>
      </c>
      <c r="Y160" s="50"/>
      <c r="Z160" s="68"/>
      <c r="AA160" s="68"/>
      <c r="AB160" s="50"/>
      <c r="AC160" s="50"/>
      <c r="AD160" s="68"/>
      <c r="AE160" s="68"/>
      <c r="AF160" s="50" t="s">
        <v>546</v>
      </c>
      <c r="AG160" s="50"/>
      <c r="AH160" s="68"/>
      <c r="AI160" s="68"/>
      <c r="AJ160" s="50" t="s">
        <v>544</v>
      </c>
      <c r="AK160" s="50"/>
      <c r="AL160" s="68"/>
    </row>
    <row r="161" spans="1:38" x14ac:dyDescent="0.25">
      <c r="A161" s="11"/>
      <c r="B161" s="73" t="s">
        <v>547</v>
      </c>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row>
    <row r="162" spans="1:38" x14ac:dyDescent="0.25">
      <c r="A162" s="11"/>
      <c r="B162" s="58" t="s">
        <v>504</v>
      </c>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row>
    <row r="163" spans="1:38" ht="25.5" x14ac:dyDescent="0.25">
      <c r="A163" s="11"/>
      <c r="B163" s="63" t="s">
        <v>505</v>
      </c>
      <c r="C163" s="55"/>
      <c r="D163" s="57" t="s">
        <v>370</v>
      </c>
      <c r="E163" s="64" t="s">
        <v>367</v>
      </c>
      <c r="F163" s="57" t="s">
        <v>64</v>
      </c>
      <c r="G163" s="55"/>
      <c r="H163" s="57" t="s">
        <v>370</v>
      </c>
      <c r="I163" s="64" t="s">
        <v>367</v>
      </c>
      <c r="J163" s="57" t="s">
        <v>64</v>
      </c>
      <c r="K163" s="55"/>
      <c r="L163" s="57"/>
      <c r="M163" s="64" t="s">
        <v>367</v>
      </c>
      <c r="N163" s="57" t="s">
        <v>64</v>
      </c>
      <c r="O163" s="55"/>
      <c r="P163" s="55" t="s">
        <v>370</v>
      </c>
      <c r="Q163" s="60">
        <v>75</v>
      </c>
      <c r="R163" s="57"/>
      <c r="S163" s="55"/>
      <c r="T163" s="55" t="s">
        <v>370</v>
      </c>
      <c r="U163" s="60" t="s">
        <v>506</v>
      </c>
      <c r="V163" s="57" t="s">
        <v>372</v>
      </c>
      <c r="W163" s="55"/>
      <c r="X163" s="55"/>
      <c r="Y163" s="60">
        <v>10</v>
      </c>
      <c r="Z163" s="57"/>
      <c r="AA163" s="55"/>
      <c r="AB163" s="55" t="s">
        <v>370</v>
      </c>
      <c r="AC163" s="60">
        <v>75</v>
      </c>
      <c r="AD163" s="57"/>
      <c r="AE163" s="55"/>
      <c r="AF163" s="55" t="s">
        <v>370</v>
      </c>
      <c r="AG163" s="60" t="s">
        <v>506</v>
      </c>
      <c r="AH163" s="57" t="s">
        <v>372</v>
      </c>
      <c r="AI163" s="55"/>
      <c r="AJ163" s="55"/>
      <c r="AK163" s="60">
        <v>10</v>
      </c>
      <c r="AL163" s="57"/>
    </row>
    <row r="164" spans="1:38" x14ac:dyDescent="0.25">
      <c r="A164" s="11"/>
      <c r="B164" s="61" t="s">
        <v>507</v>
      </c>
      <c r="C164" s="14"/>
      <c r="D164" s="15"/>
      <c r="E164" s="65" t="s">
        <v>367</v>
      </c>
      <c r="F164" s="15" t="s">
        <v>64</v>
      </c>
      <c r="G164" s="14"/>
      <c r="H164" s="15"/>
      <c r="I164" s="65" t="s">
        <v>367</v>
      </c>
      <c r="J164" s="15" t="s">
        <v>64</v>
      </c>
      <c r="K164" s="14"/>
      <c r="L164" s="15"/>
      <c r="M164" s="65" t="s">
        <v>367</v>
      </c>
      <c r="N164" s="15" t="s">
        <v>64</v>
      </c>
      <c r="O164" s="14"/>
      <c r="P164" s="14"/>
      <c r="Q164" s="59">
        <v>111</v>
      </c>
      <c r="R164" s="15"/>
      <c r="S164" s="14"/>
      <c r="T164" s="14"/>
      <c r="U164" s="59" t="s">
        <v>508</v>
      </c>
      <c r="V164" s="15" t="s">
        <v>372</v>
      </c>
      <c r="W164" s="14"/>
      <c r="X164" s="14"/>
      <c r="Y164" s="59">
        <v>10</v>
      </c>
      <c r="Z164" s="15"/>
      <c r="AA164" s="14"/>
      <c r="AB164" s="14"/>
      <c r="AC164" s="59">
        <v>111</v>
      </c>
      <c r="AD164" s="15"/>
      <c r="AE164" s="14"/>
      <c r="AF164" s="14"/>
      <c r="AG164" s="59" t="s">
        <v>508</v>
      </c>
      <c r="AH164" s="15" t="s">
        <v>372</v>
      </c>
      <c r="AI164" s="14"/>
      <c r="AJ164" s="14"/>
      <c r="AK164" s="59">
        <v>10</v>
      </c>
      <c r="AL164" s="15"/>
    </row>
    <row r="165" spans="1:38" x14ac:dyDescent="0.25">
      <c r="A165" s="11"/>
      <c r="B165" s="63" t="s">
        <v>509</v>
      </c>
      <c r="C165" s="55"/>
      <c r="D165" s="55"/>
      <c r="E165" s="60">
        <v>67</v>
      </c>
      <c r="F165" s="57"/>
      <c r="G165" s="55"/>
      <c r="H165" s="55"/>
      <c r="I165" s="60" t="s">
        <v>506</v>
      </c>
      <c r="J165" s="57" t="s">
        <v>372</v>
      </c>
      <c r="K165" s="55"/>
      <c r="L165" s="55"/>
      <c r="M165" s="60">
        <v>18</v>
      </c>
      <c r="N165" s="57"/>
      <c r="O165" s="55"/>
      <c r="P165" s="55"/>
      <c r="Q165" s="60">
        <v>22</v>
      </c>
      <c r="R165" s="57"/>
      <c r="S165" s="55"/>
      <c r="T165" s="55"/>
      <c r="U165" s="60" t="s">
        <v>506</v>
      </c>
      <c r="V165" s="57" t="s">
        <v>372</v>
      </c>
      <c r="W165" s="55"/>
      <c r="X165" s="55"/>
      <c r="Y165" s="60">
        <v>4</v>
      </c>
      <c r="Z165" s="57"/>
      <c r="AA165" s="55"/>
      <c r="AB165" s="55"/>
      <c r="AC165" s="60">
        <v>89</v>
      </c>
      <c r="AD165" s="57"/>
      <c r="AE165" s="55"/>
      <c r="AF165" s="55"/>
      <c r="AG165" s="60" t="s">
        <v>432</v>
      </c>
      <c r="AH165" s="57" t="s">
        <v>372</v>
      </c>
      <c r="AI165" s="55"/>
      <c r="AJ165" s="55"/>
      <c r="AK165" s="60">
        <v>22</v>
      </c>
      <c r="AL165" s="57"/>
    </row>
    <row r="166" spans="1:38" x14ac:dyDescent="0.25">
      <c r="A166" s="11"/>
      <c r="B166" s="61" t="s">
        <v>510</v>
      </c>
      <c r="C166" s="14"/>
      <c r="D166" s="14"/>
      <c r="E166" s="62">
        <v>1656</v>
      </c>
      <c r="F166" s="15"/>
      <c r="G166" s="14"/>
      <c r="H166" s="14"/>
      <c r="I166" s="59" t="s">
        <v>548</v>
      </c>
      <c r="J166" s="15" t="s">
        <v>372</v>
      </c>
      <c r="K166" s="14"/>
      <c r="L166" s="14"/>
      <c r="M166" s="59">
        <v>240</v>
      </c>
      <c r="N166" s="15"/>
      <c r="O166" s="14"/>
      <c r="P166" s="14"/>
      <c r="Q166" s="62">
        <v>1359</v>
      </c>
      <c r="R166" s="15"/>
      <c r="S166" s="14"/>
      <c r="T166" s="14"/>
      <c r="U166" s="59" t="s">
        <v>531</v>
      </c>
      <c r="V166" s="15" t="s">
        <v>372</v>
      </c>
      <c r="W166" s="14"/>
      <c r="X166" s="14"/>
      <c r="Y166" s="59">
        <v>210</v>
      </c>
      <c r="Z166" s="15"/>
      <c r="AA166" s="14"/>
      <c r="AB166" s="14"/>
      <c r="AC166" s="62">
        <v>3015</v>
      </c>
      <c r="AD166" s="15"/>
      <c r="AE166" s="14"/>
      <c r="AF166" s="14"/>
      <c r="AG166" s="59" t="s">
        <v>511</v>
      </c>
      <c r="AH166" s="15" t="s">
        <v>372</v>
      </c>
      <c r="AI166" s="14"/>
      <c r="AJ166" s="14"/>
      <c r="AK166" s="59">
        <v>450</v>
      </c>
      <c r="AL166" s="15"/>
    </row>
    <row r="167" spans="1:38" x14ac:dyDescent="0.25">
      <c r="A167" s="11"/>
      <c r="B167" s="63" t="s">
        <v>512</v>
      </c>
      <c r="C167" s="55"/>
      <c r="D167" s="55"/>
      <c r="E167" s="56">
        <v>1568</v>
      </c>
      <c r="F167" s="57"/>
      <c r="G167" s="55"/>
      <c r="H167" s="55"/>
      <c r="I167" s="60" t="s">
        <v>549</v>
      </c>
      <c r="J167" s="57" t="s">
        <v>372</v>
      </c>
      <c r="K167" s="55"/>
      <c r="L167" s="55"/>
      <c r="M167" s="60">
        <v>239</v>
      </c>
      <c r="N167" s="57"/>
      <c r="O167" s="55"/>
      <c r="P167" s="55"/>
      <c r="Q167" s="60">
        <v>515</v>
      </c>
      <c r="R167" s="57"/>
      <c r="S167" s="55"/>
      <c r="T167" s="55"/>
      <c r="U167" s="60" t="s">
        <v>550</v>
      </c>
      <c r="V167" s="57" t="s">
        <v>372</v>
      </c>
      <c r="W167" s="55"/>
      <c r="X167" s="55"/>
      <c r="Y167" s="60">
        <v>70</v>
      </c>
      <c r="Z167" s="57"/>
      <c r="AA167" s="55"/>
      <c r="AB167" s="55"/>
      <c r="AC167" s="56">
        <v>2083</v>
      </c>
      <c r="AD167" s="57"/>
      <c r="AE167" s="55"/>
      <c r="AF167" s="55"/>
      <c r="AG167" s="60" t="s">
        <v>513</v>
      </c>
      <c r="AH167" s="57" t="s">
        <v>372</v>
      </c>
      <c r="AI167" s="55"/>
      <c r="AJ167" s="55"/>
      <c r="AK167" s="60">
        <v>309</v>
      </c>
      <c r="AL167" s="57"/>
    </row>
    <row r="168" spans="1:38" x14ac:dyDescent="0.25">
      <c r="A168" s="11"/>
      <c r="B168" s="61" t="s">
        <v>514</v>
      </c>
      <c r="C168" s="14"/>
      <c r="D168" s="14"/>
      <c r="E168" s="59">
        <v>180</v>
      </c>
      <c r="F168" s="15"/>
      <c r="G168" s="14"/>
      <c r="H168" s="14"/>
      <c r="I168" s="59" t="s">
        <v>506</v>
      </c>
      <c r="J168" s="15" t="s">
        <v>372</v>
      </c>
      <c r="K168" s="14"/>
      <c r="L168" s="14"/>
      <c r="M168" s="59">
        <v>24</v>
      </c>
      <c r="N168" s="15"/>
      <c r="O168" s="14"/>
      <c r="P168" s="14"/>
      <c r="Q168" s="59">
        <v>254</v>
      </c>
      <c r="R168" s="15"/>
      <c r="S168" s="14"/>
      <c r="T168" s="14"/>
      <c r="U168" s="59" t="s">
        <v>515</v>
      </c>
      <c r="V168" s="15" t="s">
        <v>372</v>
      </c>
      <c r="W168" s="14"/>
      <c r="X168" s="14"/>
      <c r="Y168" s="59">
        <v>90</v>
      </c>
      <c r="Z168" s="15"/>
      <c r="AA168" s="14"/>
      <c r="AB168" s="14"/>
      <c r="AC168" s="59">
        <v>434</v>
      </c>
      <c r="AD168" s="15"/>
      <c r="AE168" s="14"/>
      <c r="AF168" s="14"/>
      <c r="AG168" s="59" t="s">
        <v>551</v>
      </c>
      <c r="AH168" s="15" t="s">
        <v>372</v>
      </c>
      <c r="AI168" s="14"/>
      <c r="AJ168" s="14"/>
      <c r="AK168" s="59">
        <v>114</v>
      </c>
      <c r="AL168" s="15"/>
    </row>
    <row r="169" spans="1:38" x14ac:dyDescent="0.25">
      <c r="A169" s="11"/>
      <c r="B169" s="63" t="s">
        <v>516</v>
      </c>
      <c r="C169" s="55"/>
      <c r="D169" s="55"/>
      <c r="E169" s="60">
        <v>163</v>
      </c>
      <c r="F169" s="57"/>
      <c r="G169" s="55"/>
      <c r="H169" s="57"/>
      <c r="I169" s="64" t="s">
        <v>367</v>
      </c>
      <c r="J169" s="57" t="s">
        <v>64</v>
      </c>
      <c r="K169" s="55"/>
      <c r="L169" s="55"/>
      <c r="M169" s="60">
        <v>21</v>
      </c>
      <c r="N169" s="57"/>
      <c r="O169" s="55"/>
      <c r="P169" s="55"/>
      <c r="Q169" s="60">
        <v>362</v>
      </c>
      <c r="R169" s="57"/>
      <c r="S169" s="55"/>
      <c r="T169" s="55"/>
      <c r="U169" s="60" t="s">
        <v>419</v>
      </c>
      <c r="V169" s="57" t="s">
        <v>372</v>
      </c>
      <c r="W169" s="55"/>
      <c r="X169" s="55"/>
      <c r="Y169" s="60">
        <v>49</v>
      </c>
      <c r="Z169" s="57"/>
      <c r="AA169" s="55"/>
      <c r="AB169" s="55"/>
      <c r="AC169" s="60">
        <v>525</v>
      </c>
      <c r="AD169" s="57"/>
      <c r="AE169" s="55"/>
      <c r="AF169" s="55"/>
      <c r="AG169" s="60" t="s">
        <v>419</v>
      </c>
      <c r="AH169" s="57" t="s">
        <v>372</v>
      </c>
      <c r="AI169" s="55"/>
      <c r="AJ169" s="55"/>
      <c r="AK169" s="60">
        <v>70</v>
      </c>
      <c r="AL169" s="57"/>
    </row>
    <row r="170" spans="1:38" ht="15.75" thickBot="1" x14ac:dyDescent="0.3">
      <c r="A170" s="11"/>
      <c r="B170" s="61" t="s">
        <v>517</v>
      </c>
      <c r="C170" s="14"/>
      <c r="D170" s="14"/>
      <c r="E170" s="62">
        <v>1551</v>
      </c>
      <c r="F170" s="15"/>
      <c r="G170" s="14"/>
      <c r="H170" s="14"/>
      <c r="I170" s="59" t="s">
        <v>380</v>
      </c>
      <c r="J170" s="15" t="s">
        <v>372</v>
      </c>
      <c r="K170" s="14"/>
      <c r="L170" s="14"/>
      <c r="M170" s="59">
        <v>215</v>
      </c>
      <c r="N170" s="15"/>
      <c r="O170" s="14"/>
      <c r="P170" s="14"/>
      <c r="Q170" s="59">
        <v>487</v>
      </c>
      <c r="R170" s="15"/>
      <c r="S170" s="14"/>
      <c r="T170" s="14"/>
      <c r="U170" s="59" t="s">
        <v>552</v>
      </c>
      <c r="V170" s="15" t="s">
        <v>372</v>
      </c>
      <c r="W170" s="14"/>
      <c r="X170" s="14"/>
      <c r="Y170" s="59">
        <v>55</v>
      </c>
      <c r="Z170" s="15"/>
      <c r="AA170" s="14"/>
      <c r="AB170" s="14"/>
      <c r="AC170" s="62">
        <v>2038</v>
      </c>
      <c r="AD170" s="15"/>
      <c r="AE170" s="14"/>
      <c r="AF170" s="14"/>
      <c r="AG170" s="59" t="s">
        <v>518</v>
      </c>
      <c r="AH170" s="15" t="s">
        <v>372</v>
      </c>
      <c r="AI170" s="14"/>
      <c r="AJ170" s="14"/>
      <c r="AK170" s="59">
        <v>270</v>
      </c>
      <c r="AL170" s="15"/>
    </row>
    <row r="171" spans="1:38" x14ac:dyDescent="0.25">
      <c r="A171" s="11"/>
      <c r="B171" s="43"/>
      <c r="C171" s="43"/>
      <c r="D171" s="44"/>
      <c r="E171" s="44"/>
      <c r="F171" s="43"/>
      <c r="G171" s="43"/>
      <c r="H171" s="44"/>
      <c r="I171" s="44"/>
      <c r="J171" s="43"/>
      <c r="K171" s="43"/>
      <c r="L171" s="44"/>
      <c r="M171" s="44"/>
      <c r="N171" s="43"/>
      <c r="O171" s="43"/>
      <c r="P171" s="44"/>
      <c r="Q171" s="44"/>
      <c r="R171" s="43"/>
      <c r="S171" s="43"/>
      <c r="T171" s="44"/>
      <c r="U171" s="44"/>
      <c r="V171" s="43"/>
      <c r="W171" s="43"/>
      <c r="X171" s="44"/>
      <c r="Y171" s="44"/>
      <c r="Z171" s="43"/>
      <c r="AA171" s="43"/>
      <c r="AB171" s="44"/>
      <c r="AC171" s="44"/>
      <c r="AD171" s="43"/>
      <c r="AE171" s="43"/>
      <c r="AF171" s="44"/>
      <c r="AG171" s="44"/>
      <c r="AH171" s="43"/>
      <c r="AI171" s="43"/>
      <c r="AJ171" s="44"/>
      <c r="AK171" s="44"/>
      <c r="AL171" s="43"/>
    </row>
    <row r="172" spans="1:38" x14ac:dyDescent="0.25">
      <c r="A172" s="11"/>
      <c r="B172" s="63" t="s">
        <v>553</v>
      </c>
      <c r="C172" s="55"/>
      <c r="D172" s="55"/>
      <c r="E172" s="56">
        <v>5185</v>
      </c>
      <c r="F172" s="57"/>
      <c r="G172" s="55"/>
      <c r="H172" s="55"/>
      <c r="I172" s="60" t="s">
        <v>554</v>
      </c>
      <c r="J172" s="57" t="s">
        <v>372</v>
      </c>
      <c r="K172" s="55"/>
      <c r="L172" s="55"/>
      <c r="M172" s="60">
        <v>757</v>
      </c>
      <c r="N172" s="57"/>
      <c r="O172" s="55"/>
      <c r="P172" s="55"/>
      <c r="Q172" s="56">
        <v>3185</v>
      </c>
      <c r="R172" s="57"/>
      <c r="S172" s="55"/>
      <c r="T172" s="55"/>
      <c r="U172" s="60" t="s">
        <v>555</v>
      </c>
      <c r="V172" s="57" t="s">
        <v>372</v>
      </c>
      <c r="W172" s="55"/>
      <c r="X172" s="55"/>
      <c r="Y172" s="60">
        <v>498</v>
      </c>
      <c r="Z172" s="57"/>
      <c r="AA172" s="55"/>
      <c r="AB172" s="55"/>
      <c r="AC172" s="56">
        <v>8370</v>
      </c>
      <c r="AD172" s="57"/>
      <c r="AE172" s="55"/>
      <c r="AF172" s="55"/>
      <c r="AG172" s="60" t="s">
        <v>556</v>
      </c>
      <c r="AH172" s="57" t="s">
        <v>372</v>
      </c>
      <c r="AI172" s="55"/>
      <c r="AJ172" s="55"/>
      <c r="AK172" s="56">
        <v>1255</v>
      </c>
      <c r="AL172" s="57"/>
    </row>
    <row r="173" spans="1:38" ht="15.75" thickBot="1" x14ac:dyDescent="0.3">
      <c r="A173" s="11"/>
      <c r="B173" s="58" t="s">
        <v>396</v>
      </c>
      <c r="C173" s="14"/>
      <c r="D173" s="14"/>
      <c r="E173" s="59">
        <v>30</v>
      </c>
      <c r="F173" s="15"/>
      <c r="G173" s="14"/>
      <c r="H173" s="14"/>
      <c r="I173" s="59" t="s">
        <v>530</v>
      </c>
      <c r="J173" s="15" t="s">
        <v>372</v>
      </c>
      <c r="K173" s="14"/>
      <c r="L173" s="14"/>
      <c r="M173" s="59">
        <v>46</v>
      </c>
      <c r="N173" s="15"/>
      <c r="O173" s="14"/>
      <c r="P173" s="14"/>
      <c r="Q173" s="59">
        <v>48</v>
      </c>
      <c r="R173" s="15"/>
      <c r="S173" s="14"/>
      <c r="T173" s="14"/>
      <c r="U173" s="59" t="s">
        <v>453</v>
      </c>
      <c r="V173" s="15" t="s">
        <v>372</v>
      </c>
      <c r="W173" s="14"/>
      <c r="X173" s="14"/>
      <c r="Y173" s="59">
        <v>6</v>
      </c>
      <c r="Z173" s="15"/>
      <c r="AA173" s="14"/>
      <c r="AB173" s="14"/>
      <c r="AC173" s="59">
        <v>78</v>
      </c>
      <c r="AD173" s="15"/>
      <c r="AE173" s="14"/>
      <c r="AF173" s="14"/>
      <c r="AG173" s="59" t="s">
        <v>521</v>
      </c>
      <c r="AH173" s="15" t="s">
        <v>372</v>
      </c>
      <c r="AI173" s="14"/>
      <c r="AJ173" s="14"/>
      <c r="AK173" s="59">
        <v>52</v>
      </c>
      <c r="AL173" s="15"/>
    </row>
    <row r="174" spans="1:38" x14ac:dyDescent="0.25">
      <c r="A174" s="11"/>
      <c r="B174" s="43"/>
      <c r="C174" s="43"/>
      <c r="D174" s="44"/>
      <c r="E174" s="44"/>
      <c r="F174" s="43"/>
      <c r="G174" s="43"/>
      <c r="H174" s="44"/>
      <c r="I174" s="44"/>
      <c r="J174" s="43"/>
      <c r="K174" s="43"/>
      <c r="L174" s="44"/>
      <c r="M174" s="44"/>
      <c r="N174" s="43"/>
      <c r="O174" s="43"/>
      <c r="P174" s="44"/>
      <c r="Q174" s="44"/>
      <c r="R174" s="43"/>
      <c r="S174" s="43"/>
      <c r="T174" s="44"/>
      <c r="U174" s="44"/>
      <c r="V174" s="43"/>
      <c r="W174" s="43"/>
      <c r="X174" s="44"/>
      <c r="Y174" s="44"/>
      <c r="Z174" s="43"/>
      <c r="AA174" s="43"/>
      <c r="AB174" s="44"/>
      <c r="AC174" s="44"/>
      <c r="AD174" s="43"/>
      <c r="AE174" s="43"/>
      <c r="AF174" s="44"/>
      <c r="AG174" s="44"/>
      <c r="AH174" s="43"/>
      <c r="AI174" s="43"/>
      <c r="AJ174" s="44"/>
      <c r="AK174" s="44"/>
      <c r="AL174" s="43"/>
    </row>
    <row r="175" spans="1:38" ht="26.25" thickBot="1" x14ac:dyDescent="0.3">
      <c r="A175" s="11"/>
      <c r="B175" s="54" t="s">
        <v>557</v>
      </c>
      <c r="C175" s="55"/>
      <c r="D175" s="55" t="s">
        <v>370</v>
      </c>
      <c r="E175" s="56">
        <v>5215</v>
      </c>
      <c r="F175" s="57"/>
      <c r="G175" s="55"/>
      <c r="H175" s="55" t="s">
        <v>370</v>
      </c>
      <c r="I175" s="60" t="s">
        <v>558</v>
      </c>
      <c r="J175" s="57" t="s">
        <v>372</v>
      </c>
      <c r="K175" s="55"/>
      <c r="L175" s="55"/>
      <c r="M175" s="60">
        <v>803</v>
      </c>
      <c r="N175" s="57"/>
      <c r="O175" s="55"/>
      <c r="P175" s="55" t="s">
        <v>370</v>
      </c>
      <c r="Q175" s="56">
        <v>3233</v>
      </c>
      <c r="R175" s="57"/>
      <c r="S175" s="55"/>
      <c r="T175" s="55" t="s">
        <v>370</v>
      </c>
      <c r="U175" s="60" t="s">
        <v>559</v>
      </c>
      <c r="V175" s="57" t="s">
        <v>372</v>
      </c>
      <c r="W175" s="55"/>
      <c r="X175" s="55"/>
      <c r="Y175" s="60">
        <v>504</v>
      </c>
      <c r="Z175" s="57"/>
      <c r="AA175" s="55"/>
      <c r="AB175" s="55" t="s">
        <v>370</v>
      </c>
      <c r="AC175" s="56">
        <v>8448</v>
      </c>
      <c r="AD175" s="57"/>
      <c r="AE175" s="55"/>
      <c r="AF175" s="55" t="s">
        <v>370</v>
      </c>
      <c r="AG175" s="60" t="s">
        <v>560</v>
      </c>
      <c r="AH175" s="57" t="s">
        <v>372</v>
      </c>
      <c r="AI175" s="55"/>
      <c r="AJ175" s="55"/>
      <c r="AK175" s="56">
        <v>1307</v>
      </c>
      <c r="AL175" s="57"/>
    </row>
    <row r="176" spans="1:38" ht="15.75" thickTop="1" x14ac:dyDescent="0.25">
      <c r="A176" s="11"/>
      <c r="B176" s="43"/>
      <c r="C176" s="43"/>
      <c r="D176" s="47"/>
      <c r="E176" s="47"/>
      <c r="F176" s="43"/>
      <c r="G176" s="43"/>
      <c r="H176" s="47"/>
      <c r="I176" s="47"/>
      <c r="J176" s="43"/>
      <c r="K176" s="43"/>
      <c r="L176" s="47"/>
      <c r="M176" s="47"/>
      <c r="N176" s="43"/>
      <c r="O176" s="43"/>
      <c r="P176" s="47"/>
      <c r="Q176" s="47"/>
      <c r="R176" s="43"/>
      <c r="S176" s="43"/>
      <c r="T176" s="47"/>
      <c r="U176" s="47"/>
      <c r="V176" s="43"/>
      <c r="W176" s="43"/>
      <c r="X176" s="47"/>
      <c r="Y176" s="47"/>
      <c r="Z176" s="43"/>
      <c r="AA176" s="43"/>
      <c r="AB176" s="47"/>
      <c r="AC176" s="47"/>
      <c r="AD176" s="43"/>
      <c r="AE176" s="43"/>
      <c r="AF176" s="47"/>
      <c r="AG176" s="47"/>
      <c r="AH176" s="43"/>
      <c r="AI176" s="43"/>
      <c r="AJ176" s="47"/>
      <c r="AK176" s="47"/>
      <c r="AL176" s="43"/>
    </row>
    <row r="177" spans="1:38" x14ac:dyDescent="0.25">
      <c r="A177" s="11"/>
      <c r="B177" s="58" t="s">
        <v>561</v>
      </c>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row>
    <row r="178" spans="1:38" x14ac:dyDescent="0.25">
      <c r="A178" s="11"/>
      <c r="B178" s="63" t="s">
        <v>562</v>
      </c>
      <c r="C178" s="55"/>
      <c r="D178" s="55" t="s">
        <v>370</v>
      </c>
      <c r="E178" s="56">
        <v>5148</v>
      </c>
      <c r="F178" s="57"/>
      <c r="G178" s="55"/>
      <c r="H178" s="55" t="s">
        <v>370</v>
      </c>
      <c r="I178" s="60" t="s">
        <v>429</v>
      </c>
      <c r="J178" s="57" t="s">
        <v>372</v>
      </c>
      <c r="K178" s="55"/>
      <c r="L178" s="55"/>
      <c r="M178" s="60">
        <v>753</v>
      </c>
      <c r="N178" s="57"/>
      <c r="O178" s="55"/>
      <c r="P178" s="55" t="s">
        <v>370</v>
      </c>
      <c r="Q178" s="56">
        <v>3054</v>
      </c>
      <c r="R178" s="57"/>
      <c r="S178" s="55"/>
      <c r="T178" s="55" t="s">
        <v>370</v>
      </c>
      <c r="U178" s="60" t="s">
        <v>563</v>
      </c>
      <c r="V178" s="57" t="s">
        <v>372</v>
      </c>
      <c r="W178" s="55"/>
      <c r="X178" s="55"/>
      <c r="Y178" s="60">
        <v>477</v>
      </c>
      <c r="Z178" s="57"/>
      <c r="AA178" s="55"/>
      <c r="AB178" s="55" t="s">
        <v>370</v>
      </c>
      <c r="AC178" s="56">
        <v>8202</v>
      </c>
      <c r="AD178" s="57"/>
      <c r="AE178" s="55"/>
      <c r="AF178" s="55" t="s">
        <v>370</v>
      </c>
      <c r="AG178" s="60" t="s">
        <v>564</v>
      </c>
      <c r="AH178" s="57" t="s">
        <v>372</v>
      </c>
      <c r="AI178" s="55"/>
      <c r="AJ178" s="55"/>
      <c r="AK178" s="56">
        <v>1230</v>
      </c>
      <c r="AL178" s="57"/>
    </row>
    <row r="179" spans="1:38" x14ac:dyDescent="0.25">
      <c r="A179" s="11"/>
      <c r="B179" s="61" t="s">
        <v>565</v>
      </c>
      <c r="C179" s="14"/>
      <c r="D179" s="14"/>
      <c r="E179" s="59">
        <v>37</v>
      </c>
      <c r="F179" s="15"/>
      <c r="G179" s="14"/>
      <c r="H179" s="14"/>
      <c r="I179" s="59" t="s">
        <v>566</v>
      </c>
      <c r="J179" s="15" t="s">
        <v>372</v>
      </c>
      <c r="K179" s="14"/>
      <c r="L179" s="14"/>
      <c r="M179" s="59">
        <v>4</v>
      </c>
      <c r="N179" s="15"/>
      <c r="O179" s="14"/>
      <c r="P179" s="14"/>
      <c r="Q179" s="59">
        <v>131</v>
      </c>
      <c r="R179" s="15"/>
      <c r="S179" s="14"/>
      <c r="T179" s="14"/>
      <c r="U179" s="59" t="s">
        <v>567</v>
      </c>
      <c r="V179" s="15" t="s">
        <v>372</v>
      </c>
      <c r="W179" s="14"/>
      <c r="X179" s="14"/>
      <c r="Y179" s="59">
        <v>15</v>
      </c>
      <c r="Z179" s="15"/>
      <c r="AA179" s="14"/>
      <c r="AB179" s="14"/>
      <c r="AC179" s="59">
        <v>168</v>
      </c>
      <c r="AD179" s="15"/>
      <c r="AE179" s="14"/>
      <c r="AF179" s="14"/>
      <c r="AG179" s="59" t="s">
        <v>568</v>
      </c>
      <c r="AH179" s="15" t="s">
        <v>372</v>
      </c>
      <c r="AI179" s="14"/>
      <c r="AJ179" s="14"/>
      <c r="AK179" s="59">
        <v>19</v>
      </c>
      <c r="AL179" s="15"/>
    </row>
    <row r="180" spans="1:38" ht="15.75" thickBot="1" x14ac:dyDescent="0.3">
      <c r="A180" s="11"/>
      <c r="B180" s="63" t="s">
        <v>569</v>
      </c>
      <c r="C180" s="55"/>
      <c r="D180" s="57"/>
      <c r="E180" s="64" t="s">
        <v>367</v>
      </c>
      <c r="F180" s="57" t="s">
        <v>64</v>
      </c>
      <c r="G180" s="55"/>
      <c r="H180" s="57"/>
      <c r="I180" s="64" t="s">
        <v>367</v>
      </c>
      <c r="J180" s="57" t="s">
        <v>64</v>
      </c>
      <c r="K180" s="55"/>
      <c r="L180" s="57"/>
      <c r="M180" s="64" t="s">
        <v>367</v>
      </c>
      <c r="N180" s="57" t="s">
        <v>64</v>
      </c>
      <c r="O180" s="55"/>
      <c r="P180" s="57"/>
      <c r="Q180" s="64" t="s">
        <v>367</v>
      </c>
      <c r="R180" s="57" t="s">
        <v>64</v>
      </c>
      <c r="S180" s="55"/>
      <c r="T180" s="55"/>
      <c r="U180" s="60" t="s">
        <v>506</v>
      </c>
      <c r="V180" s="57" t="s">
        <v>372</v>
      </c>
      <c r="W180" s="55"/>
      <c r="X180" s="55"/>
      <c r="Y180" s="60">
        <v>6</v>
      </c>
      <c r="Z180" s="57"/>
      <c r="AA180" s="55"/>
      <c r="AB180" s="57"/>
      <c r="AC180" s="64" t="s">
        <v>367</v>
      </c>
      <c r="AD180" s="57" t="s">
        <v>64</v>
      </c>
      <c r="AE180" s="55"/>
      <c r="AF180" s="55"/>
      <c r="AG180" s="60" t="s">
        <v>506</v>
      </c>
      <c r="AH180" s="57" t="s">
        <v>372</v>
      </c>
      <c r="AI180" s="55"/>
      <c r="AJ180" s="55"/>
      <c r="AK180" s="60">
        <v>6</v>
      </c>
      <c r="AL180" s="57"/>
    </row>
    <row r="181" spans="1:38" x14ac:dyDescent="0.25">
      <c r="A181" s="11"/>
      <c r="B181" s="43"/>
      <c r="C181" s="43"/>
      <c r="D181" s="44"/>
      <c r="E181" s="44"/>
      <c r="F181" s="43"/>
      <c r="G181" s="43"/>
      <c r="H181" s="44"/>
      <c r="I181" s="44"/>
      <c r="J181" s="43"/>
      <c r="K181" s="43"/>
      <c r="L181" s="44"/>
      <c r="M181" s="44"/>
      <c r="N181" s="43"/>
      <c r="O181" s="43"/>
      <c r="P181" s="44"/>
      <c r="Q181" s="44"/>
      <c r="R181" s="43"/>
      <c r="S181" s="43"/>
      <c r="T181" s="44"/>
      <c r="U181" s="44"/>
      <c r="V181" s="43"/>
      <c r="W181" s="43"/>
      <c r="X181" s="44"/>
      <c r="Y181" s="44"/>
      <c r="Z181" s="43"/>
      <c r="AA181" s="43"/>
      <c r="AB181" s="44"/>
      <c r="AC181" s="44"/>
      <c r="AD181" s="43"/>
      <c r="AE181" s="43"/>
      <c r="AF181" s="44"/>
      <c r="AG181" s="44"/>
      <c r="AH181" s="43"/>
      <c r="AI181" s="43"/>
      <c r="AJ181" s="44"/>
      <c r="AK181" s="44"/>
      <c r="AL181" s="43"/>
    </row>
    <row r="182" spans="1:38" ht="15.75" thickBot="1" x14ac:dyDescent="0.3">
      <c r="A182" s="11"/>
      <c r="B182" s="61" t="s">
        <v>519</v>
      </c>
      <c r="C182" s="14"/>
      <c r="D182" s="14"/>
      <c r="E182" s="62">
        <v>5185</v>
      </c>
      <c r="F182" s="15"/>
      <c r="G182" s="14"/>
      <c r="H182" s="14"/>
      <c r="I182" s="59" t="s">
        <v>554</v>
      </c>
      <c r="J182" s="15" t="s">
        <v>372</v>
      </c>
      <c r="K182" s="14"/>
      <c r="L182" s="14"/>
      <c r="M182" s="59">
        <v>757</v>
      </c>
      <c r="N182" s="15"/>
      <c r="O182" s="14"/>
      <c r="P182" s="14"/>
      <c r="Q182" s="62">
        <v>3185</v>
      </c>
      <c r="R182" s="15"/>
      <c r="S182" s="14"/>
      <c r="T182" s="14"/>
      <c r="U182" s="59" t="s">
        <v>555</v>
      </c>
      <c r="V182" s="15" t="s">
        <v>372</v>
      </c>
      <c r="W182" s="14"/>
      <c r="X182" s="14"/>
      <c r="Y182" s="59">
        <v>498</v>
      </c>
      <c r="Z182" s="15"/>
      <c r="AA182" s="14"/>
      <c r="AB182" s="14"/>
      <c r="AC182" s="62">
        <v>8370</v>
      </c>
      <c r="AD182" s="15"/>
      <c r="AE182" s="14"/>
      <c r="AF182" s="14"/>
      <c r="AG182" s="59" t="s">
        <v>556</v>
      </c>
      <c r="AH182" s="15" t="s">
        <v>372</v>
      </c>
      <c r="AI182" s="14"/>
      <c r="AJ182" s="14"/>
      <c r="AK182" s="62">
        <v>1255</v>
      </c>
      <c r="AL182" s="15"/>
    </row>
    <row r="183" spans="1:38" x14ac:dyDescent="0.25">
      <c r="A183" s="11"/>
      <c r="B183" s="43"/>
      <c r="C183" s="43"/>
      <c r="D183" s="44"/>
      <c r="E183" s="44"/>
      <c r="F183" s="43"/>
      <c r="G183" s="43"/>
      <c r="H183" s="44"/>
      <c r="I183" s="44"/>
      <c r="J183" s="43"/>
      <c r="K183" s="43"/>
      <c r="L183" s="44"/>
      <c r="M183" s="44"/>
      <c r="N183" s="43"/>
      <c r="O183" s="43"/>
      <c r="P183" s="44"/>
      <c r="Q183" s="44"/>
      <c r="R183" s="43"/>
      <c r="S183" s="43"/>
      <c r="T183" s="44"/>
      <c r="U183" s="44"/>
      <c r="V183" s="43"/>
      <c r="W183" s="43"/>
      <c r="X183" s="44"/>
      <c r="Y183" s="44"/>
      <c r="Z183" s="43"/>
      <c r="AA183" s="43"/>
      <c r="AB183" s="44"/>
      <c r="AC183" s="44"/>
      <c r="AD183" s="43"/>
      <c r="AE183" s="43"/>
      <c r="AF183" s="44"/>
      <c r="AG183" s="44"/>
      <c r="AH183" s="43"/>
      <c r="AI183" s="43"/>
      <c r="AJ183" s="44"/>
      <c r="AK183" s="44"/>
      <c r="AL183" s="43"/>
    </row>
    <row r="184" spans="1:38" x14ac:dyDescent="0.25">
      <c r="A184" s="11"/>
      <c r="B184" s="54" t="s">
        <v>570</v>
      </c>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row>
    <row r="185" spans="1:38" x14ac:dyDescent="0.25">
      <c r="A185" s="11"/>
      <c r="B185" s="61" t="s">
        <v>562</v>
      </c>
      <c r="C185" s="14"/>
      <c r="D185" s="14"/>
      <c r="E185" s="59">
        <v>26</v>
      </c>
      <c r="F185" s="15"/>
      <c r="G185" s="14"/>
      <c r="H185" s="14"/>
      <c r="I185" s="59" t="s">
        <v>432</v>
      </c>
      <c r="J185" s="15" t="s">
        <v>372</v>
      </c>
      <c r="K185" s="14"/>
      <c r="L185" s="14"/>
      <c r="M185" s="59">
        <v>40</v>
      </c>
      <c r="N185" s="15"/>
      <c r="O185" s="14"/>
      <c r="P185" s="14"/>
      <c r="Q185" s="59">
        <v>48</v>
      </c>
      <c r="R185" s="15"/>
      <c r="S185" s="14"/>
      <c r="T185" s="14"/>
      <c r="U185" s="59" t="s">
        <v>453</v>
      </c>
      <c r="V185" s="15" t="s">
        <v>372</v>
      </c>
      <c r="W185" s="14"/>
      <c r="X185" s="14"/>
      <c r="Y185" s="59">
        <v>6</v>
      </c>
      <c r="Z185" s="15"/>
      <c r="AA185" s="14"/>
      <c r="AB185" s="14"/>
      <c r="AC185" s="59">
        <v>74</v>
      </c>
      <c r="AD185" s="15"/>
      <c r="AE185" s="14"/>
      <c r="AF185" s="14"/>
      <c r="AG185" s="59" t="s">
        <v>433</v>
      </c>
      <c r="AH185" s="15" t="s">
        <v>372</v>
      </c>
      <c r="AI185" s="14"/>
      <c r="AJ185" s="14"/>
      <c r="AK185" s="59">
        <v>46</v>
      </c>
      <c r="AL185" s="15"/>
    </row>
    <row r="186" spans="1:38" ht="15.75" thickBot="1" x14ac:dyDescent="0.3">
      <c r="A186" s="11"/>
      <c r="B186" s="63" t="s">
        <v>565</v>
      </c>
      <c r="C186" s="55"/>
      <c r="D186" s="55"/>
      <c r="E186" s="60">
        <v>4</v>
      </c>
      <c r="F186" s="57"/>
      <c r="G186" s="55"/>
      <c r="H186" s="55"/>
      <c r="I186" s="60" t="s">
        <v>506</v>
      </c>
      <c r="J186" s="57" t="s">
        <v>372</v>
      </c>
      <c r="K186" s="55"/>
      <c r="L186" s="55"/>
      <c r="M186" s="60">
        <v>6</v>
      </c>
      <c r="N186" s="57"/>
      <c r="O186" s="55"/>
      <c r="P186" s="57"/>
      <c r="Q186" s="64" t="s">
        <v>367</v>
      </c>
      <c r="R186" s="57" t="s">
        <v>64</v>
      </c>
      <c r="S186" s="55"/>
      <c r="T186" s="57"/>
      <c r="U186" s="64" t="s">
        <v>367</v>
      </c>
      <c r="V186" s="57" t="s">
        <v>64</v>
      </c>
      <c r="W186" s="55"/>
      <c r="X186" s="57"/>
      <c r="Y186" s="64" t="s">
        <v>367</v>
      </c>
      <c r="Z186" s="57" t="s">
        <v>64</v>
      </c>
      <c r="AA186" s="55"/>
      <c r="AB186" s="55"/>
      <c r="AC186" s="60">
        <v>4</v>
      </c>
      <c r="AD186" s="57"/>
      <c r="AE186" s="55"/>
      <c r="AF186" s="55"/>
      <c r="AG186" s="60" t="s">
        <v>506</v>
      </c>
      <c r="AH186" s="57" t="s">
        <v>372</v>
      </c>
      <c r="AI186" s="55"/>
      <c r="AJ186" s="55"/>
      <c r="AK186" s="60">
        <v>6</v>
      </c>
      <c r="AL186" s="57"/>
    </row>
    <row r="187" spans="1:38" x14ac:dyDescent="0.25">
      <c r="A187" s="11"/>
      <c r="B187" s="43"/>
      <c r="C187" s="43"/>
      <c r="D187" s="44"/>
      <c r="E187" s="44"/>
      <c r="F187" s="43"/>
      <c r="G187" s="43"/>
      <c r="H187" s="44"/>
      <c r="I187" s="44"/>
      <c r="J187" s="43"/>
      <c r="K187" s="43"/>
      <c r="L187" s="44"/>
      <c r="M187" s="44"/>
      <c r="N187" s="43"/>
      <c r="O187" s="43"/>
      <c r="P187" s="44"/>
      <c r="Q187" s="44"/>
      <c r="R187" s="43"/>
      <c r="S187" s="43"/>
      <c r="T187" s="44"/>
      <c r="U187" s="44"/>
      <c r="V187" s="43"/>
      <c r="W187" s="43"/>
      <c r="X187" s="44"/>
      <c r="Y187" s="44"/>
      <c r="Z187" s="43"/>
      <c r="AA187" s="43"/>
      <c r="AB187" s="44"/>
      <c r="AC187" s="44"/>
      <c r="AD187" s="43"/>
      <c r="AE187" s="43"/>
      <c r="AF187" s="44"/>
      <c r="AG187" s="44"/>
      <c r="AH187" s="43"/>
      <c r="AI187" s="43"/>
      <c r="AJ187" s="44"/>
      <c r="AK187" s="44"/>
      <c r="AL187" s="43"/>
    </row>
    <row r="188" spans="1:38" ht="15.75" thickBot="1" x14ac:dyDescent="0.3">
      <c r="A188" s="11"/>
      <c r="B188" s="61" t="s">
        <v>571</v>
      </c>
      <c r="C188" s="14"/>
      <c r="D188" s="14"/>
      <c r="E188" s="59">
        <v>30</v>
      </c>
      <c r="F188" s="15"/>
      <c r="G188" s="14"/>
      <c r="H188" s="14"/>
      <c r="I188" s="59" t="s">
        <v>530</v>
      </c>
      <c r="J188" s="15" t="s">
        <v>372</v>
      </c>
      <c r="K188" s="14"/>
      <c r="L188" s="14"/>
      <c r="M188" s="59">
        <v>46</v>
      </c>
      <c r="N188" s="15"/>
      <c r="O188" s="14"/>
      <c r="P188" s="14"/>
      <c r="Q188" s="59">
        <v>48</v>
      </c>
      <c r="R188" s="15"/>
      <c r="S188" s="14"/>
      <c r="T188" s="14"/>
      <c r="U188" s="59" t="s">
        <v>453</v>
      </c>
      <c r="V188" s="15" t="s">
        <v>372</v>
      </c>
      <c r="W188" s="14"/>
      <c r="X188" s="14"/>
      <c r="Y188" s="59">
        <v>6</v>
      </c>
      <c r="Z188" s="15"/>
      <c r="AA188" s="14"/>
      <c r="AB188" s="14"/>
      <c r="AC188" s="59">
        <v>78</v>
      </c>
      <c r="AD188" s="15"/>
      <c r="AE188" s="14"/>
      <c r="AF188" s="14"/>
      <c r="AG188" s="59" t="s">
        <v>521</v>
      </c>
      <c r="AH188" s="15" t="s">
        <v>372</v>
      </c>
      <c r="AI188" s="14"/>
      <c r="AJ188" s="14"/>
      <c r="AK188" s="59">
        <v>52</v>
      </c>
      <c r="AL188" s="15"/>
    </row>
    <row r="189" spans="1:38" x14ac:dyDescent="0.25">
      <c r="A189" s="11"/>
      <c r="B189" s="43"/>
      <c r="C189" s="43"/>
      <c r="D189" s="44"/>
      <c r="E189" s="44"/>
      <c r="F189" s="43"/>
      <c r="G189" s="43"/>
      <c r="H189" s="44"/>
      <c r="I189" s="44"/>
      <c r="J189" s="43"/>
      <c r="K189" s="43"/>
      <c r="L189" s="44"/>
      <c r="M189" s="44"/>
      <c r="N189" s="43"/>
      <c r="O189" s="43"/>
      <c r="P189" s="44"/>
      <c r="Q189" s="44"/>
      <c r="R189" s="43"/>
      <c r="S189" s="43"/>
      <c r="T189" s="44"/>
      <c r="U189" s="44"/>
      <c r="V189" s="43"/>
      <c r="W189" s="43"/>
      <c r="X189" s="44"/>
      <c r="Y189" s="44"/>
      <c r="Z189" s="43"/>
      <c r="AA189" s="43"/>
      <c r="AB189" s="44"/>
      <c r="AC189" s="44"/>
      <c r="AD189" s="43"/>
      <c r="AE189" s="43"/>
      <c r="AF189" s="44"/>
      <c r="AG189" s="44"/>
      <c r="AH189" s="43"/>
      <c r="AI189" s="43"/>
      <c r="AJ189" s="44"/>
      <c r="AK189" s="44"/>
      <c r="AL189" s="43"/>
    </row>
    <row r="190" spans="1:38" ht="26.25" thickBot="1" x14ac:dyDescent="0.3">
      <c r="A190" s="11"/>
      <c r="B190" s="54" t="s">
        <v>557</v>
      </c>
      <c r="C190" s="55"/>
      <c r="D190" s="55" t="s">
        <v>370</v>
      </c>
      <c r="E190" s="56">
        <v>5215</v>
      </c>
      <c r="F190" s="57"/>
      <c r="G190" s="55"/>
      <c r="H190" s="55" t="s">
        <v>370</v>
      </c>
      <c r="I190" s="60" t="s">
        <v>558</v>
      </c>
      <c r="J190" s="57" t="s">
        <v>372</v>
      </c>
      <c r="K190" s="55"/>
      <c r="L190" s="55"/>
      <c r="M190" s="60">
        <v>803</v>
      </c>
      <c r="N190" s="57"/>
      <c r="O190" s="55"/>
      <c r="P190" s="55" t="s">
        <v>370</v>
      </c>
      <c r="Q190" s="56">
        <v>3233</v>
      </c>
      <c r="R190" s="57"/>
      <c r="S190" s="55"/>
      <c r="T190" s="55" t="s">
        <v>370</v>
      </c>
      <c r="U190" s="60" t="s">
        <v>559</v>
      </c>
      <c r="V190" s="57" t="s">
        <v>372</v>
      </c>
      <c r="W190" s="55"/>
      <c r="X190" s="55"/>
      <c r="Y190" s="60">
        <v>504</v>
      </c>
      <c r="Z190" s="57"/>
      <c r="AA190" s="55"/>
      <c r="AB190" s="55" t="s">
        <v>370</v>
      </c>
      <c r="AC190" s="56">
        <v>8448</v>
      </c>
      <c r="AD190" s="57"/>
      <c r="AE190" s="55"/>
      <c r="AF190" s="55" t="s">
        <v>370</v>
      </c>
      <c r="AG190" s="60" t="s">
        <v>560</v>
      </c>
      <c r="AH190" s="57" t="s">
        <v>372</v>
      </c>
      <c r="AI190" s="55"/>
      <c r="AJ190" s="55"/>
      <c r="AK190" s="56">
        <v>1307</v>
      </c>
      <c r="AL190" s="57"/>
    </row>
    <row r="191" spans="1:38" ht="15.75" thickTop="1" x14ac:dyDescent="0.25">
      <c r="A191" s="11"/>
      <c r="B191" s="43"/>
      <c r="C191" s="43"/>
      <c r="D191" s="47"/>
      <c r="E191" s="47"/>
      <c r="F191" s="43"/>
      <c r="G191" s="43"/>
      <c r="H191" s="47"/>
      <c r="I191" s="47"/>
      <c r="J191" s="43"/>
      <c r="K191" s="43"/>
      <c r="L191" s="47"/>
      <c r="M191" s="47"/>
      <c r="N191" s="43"/>
      <c r="O191" s="43"/>
      <c r="P191" s="47"/>
      <c r="Q191" s="47"/>
      <c r="R191" s="43"/>
      <c r="S191" s="43"/>
      <c r="T191" s="47"/>
      <c r="U191" s="47"/>
      <c r="V191" s="43"/>
      <c r="W191" s="43"/>
      <c r="X191" s="47"/>
      <c r="Y191" s="47"/>
      <c r="Z191" s="43"/>
      <c r="AA191" s="43"/>
      <c r="AB191" s="47"/>
      <c r="AC191" s="47"/>
      <c r="AD191" s="43"/>
      <c r="AE191" s="43"/>
      <c r="AF191" s="47"/>
      <c r="AG191" s="47"/>
      <c r="AH191" s="43"/>
      <c r="AI191" s="43"/>
      <c r="AJ191" s="47"/>
      <c r="AK191" s="47"/>
      <c r="AL191" s="43"/>
    </row>
    <row r="192" spans="1:38" x14ac:dyDescent="0.25">
      <c r="A192" s="11"/>
      <c r="B192" s="43"/>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spans="1:38" x14ac:dyDescent="0.25">
      <c r="A193" s="11"/>
      <c r="B193" s="58" t="s">
        <v>572</v>
      </c>
      <c r="C193" s="14"/>
      <c r="D193" s="14" t="s">
        <v>370</v>
      </c>
      <c r="E193" s="62">
        <v>4623</v>
      </c>
      <c r="F193" s="15"/>
      <c r="G193" s="14"/>
      <c r="H193" s="14" t="s">
        <v>370</v>
      </c>
      <c r="I193" s="59" t="s">
        <v>573</v>
      </c>
      <c r="J193" s="15" t="s">
        <v>372</v>
      </c>
      <c r="K193" s="14"/>
      <c r="L193" s="14"/>
      <c r="M193" s="59">
        <v>675</v>
      </c>
      <c r="N193" s="15"/>
      <c r="O193" s="14"/>
      <c r="P193" s="14" t="s">
        <v>370</v>
      </c>
      <c r="Q193" s="62">
        <v>2936</v>
      </c>
      <c r="R193" s="15"/>
      <c r="S193" s="14"/>
      <c r="T193" s="14" t="s">
        <v>370</v>
      </c>
      <c r="U193" s="59" t="s">
        <v>574</v>
      </c>
      <c r="V193" s="15" t="s">
        <v>372</v>
      </c>
      <c r="W193" s="14"/>
      <c r="X193" s="14"/>
      <c r="Y193" s="59">
        <v>431</v>
      </c>
      <c r="Z193" s="15"/>
      <c r="AA193" s="14"/>
      <c r="AB193" s="14" t="s">
        <v>370</v>
      </c>
      <c r="AC193" s="62">
        <v>7559</v>
      </c>
      <c r="AD193" s="15"/>
      <c r="AE193" s="14"/>
      <c r="AF193" s="14" t="s">
        <v>370</v>
      </c>
      <c r="AG193" s="59" t="s">
        <v>575</v>
      </c>
      <c r="AH193" s="15" t="s">
        <v>372</v>
      </c>
      <c r="AI193" s="14"/>
      <c r="AJ193" s="14"/>
      <c r="AK193" s="62">
        <v>1106</v>
      </c>
      <c r="AL193" s="15"/>
    </row>
    <row r="194" spans="1:38" ht="15.75" thickBot="1" x14ac:dyDescent="0.3">
      <c r="A194" s="11"/>
      <c r="B194" s="54" t="s">
        <v>576</v>
      </c>
      <c r="C194" s="55"/>
      <c r="D194" s="55"/>
      <c r="E194" s="60">
        <v>592</v>
      </c>
      <c r="F194" s="57"/>
      <c r="G194" s="55"/>
      <c r="H194" s="55"/>
      <c r="I194" s="60" t="s">
        <v>552</v>
      </c>
      <c r="J194" s="57" t="s">
        <v>372</v>
      </c>
      <c r="K194" s="55"/>
      <c r="L194" s="55"/>
      <c r="M194" s="60">
        <v>128</v>
      </c>
      <c r="N194" s="57"/>
      <c r="O194" s="55"/>
      <c r="P194" s="55"/>
      <c r="Q194" s="60">
        <v>297</v>
      </c>
      <c r="R194" s="57"/>
      <c r="S194" s="55"/>
      <c r="T194" s="55"/>
      <c r="U194" s="60" t="s">
        <v>577</v>
      </c>
      <c r="V194" s="57" t="s">
        <v>372</v>
      </c>
      <c r="W194" s="55"/>
      <c r="X194" s="55"/>
      <c r="Y194" s="60">
        <v>73</v>
      </c>
      <c r="Z194" s="57"/>
      <c r="AA194" s="55"/>
      <c r="AB194" s="55"/>
      <c r="AC194" s="60">
        <v>889</v>
      </c>
      <c r="AD194" s="57"/>
      <c r="AE194" s="55"/>
      <c r="AF194" s="55"/>
      <c r="AG194" s="60" t="s">
        <v>549</v>
      </c>
      <c r="AH194" s="57" t="s">
        <v>372</v>
      </c>
      <c r="AI194" s="55"/>
      <c r="AJ194" s="55"/>
      <c r="AK194" s="60">
        <v>201</v>
      </c>
      <c r="AL194" s="57"/>
    </row>
    <row r="195" spans="1:38" x14ac:dyDescent="0.25">
      <c r="A195" s="11"/>
      <c r="B195" s="43"/>
      <c r="C195" s="43"/>
      <c r="D195" s="44"/>
      <c r="E195" s="44"/>
      <c r="F195" s="43"/>
      <c r="G195" s="43"/>
      <c r="H195" s="44"/>
      <c r="I195" s="44"/>
      <c r="J195" s="43"/>
      <c r="K195" s="43"/>
      <c r="L195" s="44"/>
      <c r="M195" s="44"/>
      <c r="N195" s="43"/>
      <c r="O195" s="43"/>
      <c r="P195" s="44"/>
      <c r="Q195" s="44"/>
      <c r="R195" s="43"/>
      <c r="S195" s="43"/>
      <c r="T195" s="44"/>
      <c r="U195" s="44"/>
      <c r="V195" s="43"/>
      <c r="W195" s="43"/>
      <c r="X195" s="44"/>
      <c r="Y195" s="44"/>
      <c r="Z195" s="43"/>
      <c r="AA195" s="43"/>
      <c r="AB195" s="44"/>
      <c r="AC195" s="44"/>
      <c r="AD195" s="43"/>
      <c r="AE195" s="43"/>
      <c r="AF195" s="44"/>
      <c r="AG195" s="44"/>
      <c r="AH195" s="43"/>
      <c r="AI195" s="43"/>
      <c r="AJ195" s="44"/>
      <c r="AK195" s="44"/>
      <c r="AL195" s="43"/>
    </row>
    <row r="196" spans="1:38" ht="26.25" thickBot="1" x14ac:dyDescent="0.3">
      <c r="A196" s="11"/>
      <c r="B196" s="58" t="s">
        <v>557</v>
      </c>
      <c r="C196" s="14"/>
      <c r="D196" s="14" t="s">
        <v>370</v>
      </c>
      <c r="E196" s="62">
        <v>5215</v>
      </c>
      <c r="F196" s="15"/>
      <c r="G196" s="14"/>
      <c r="H196" s="14" t="s">
        <v>370</v>
      </c>
      <c r="I196" s="59" t="s">
        <v>558</v>
      </c>
      <c r="J196" s="15" t="s">
        <v>372</v>
      </c>
      <c r="K196" s="14"/>
      <c r="L196" s="14"/>
      <c r="M196" s="59">
        <v>803</v>
      </c>
      <c r="N196" s="15"/>
      <c r="O196" s="14"/>
      <c r="P196" s="14" t="s">
        <v>370</v>
      </c>
      <c r="Q196" s="62">
        <v>3233</v>
      </c>
      <c r="R196" s="15"/>
      <c r="S196" s="14"/>
      <c r="T196" s="14" t="s">
        <v>370</v>
      </c>
      <c r="U196" s="59" t="s">
        <v>559</v>
      </c>
      <c r="V196" s="15" t="s">
        <v>372</v>
      </c>
      <c r="W196" s="14"/>
      <c r="X196" s="14"/>
      <c r="Y196" s="59">
        <v>504</v>
      </c>
      <c r="Z196" s="15"/>
      <c r="AA196" s="14"/>
      <c r="AB196" s="14" t="s">
        <v>370</v>
      </c>
      <c r="AC196" s="62">
        <v>8448</v>
      </c>
      <c r="AD196" s="15"/>
      <c r="AE196" s="14"/>
      <c r="AF196" s="14" t="s">
        <v>370</v>
      </c>
      <c r="AG196" s="59" t="s">
        <v>560</v>
      </c>
      <c r="AH196" s="15" t="s">
        <v>372</v>
      </c>
      <c r="AI196" s="14"/>
      <c r="AJ196" s="14"/>
      <c r="AK196" s="62">
        <v>1307</v>
      </c>
      <c r="AL196" s="15"/>
    </row>
    <row r="197" spans="1:38" ht="15.75" thickTop="1" x14ac:dyDescent="0.25">
      <c r="A197" s="11"/>
      <c r="B197" s="43"/>
      <c r="C197" s="43"/>
      <c r="D197" s="47"/>
      <c r="E197" s="47"/>
      <c r="F197" s="43"/>
      <c r="G197" s="43"/>
      <c r="H197" s="47"/>
      <c r="I197" s="47"/>
      <c r="J197" s="43"/>
      <c r="K197" s="43"/>
      <c r="L197" s="47"/>
      <c r="M197" s="47"/>
      <c r="N197" s="43"/>
      <c r="O197" s="43"/>
      <c r="P197" s="47"/>
      <c r="Q197" s="47"/>
      <c r="R197" s="43"/>
      <c r="S197" s="43"/>
      <c r="T197" s="47"/>
      <c r="U197" s="47"/>
      <c r="V197" s="43"/>
      <c r="W197" s="43"/>
      <c r="X197" s="47"/>
      <c r="Y197" s="47"/>
      <c r="Z197" s="43"/>
      <c r="AA197" s="43"/>
      <c r="AB197" s="47"/>
      <c r="AC197" s="47"/>
      <c r="AD197" s="43"/>
      <c r="AE197" s="43"/>
      <c r="AF197" s="47"/>
      <c r="AG197" s="47"/>
      <c r="AH197" s="43"/>
      <c r="AI197" s="43"/>
      <c r="AJ197" s="47"/>
      <c r="AK197" s="47"/>
      <c r="AL197" s="43"/>
    </row>
    <row r="198" spans="1:38" x14ac:dyDescent="0.25">
      <c r="A198" s="11"/>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row>
    <row r="199" spans="1:38" ht="38.25" x14ac:dyDescent="0.25">
      <c r="A199" s="11"/>
      <c r="B199" s="52" t="s">
        <v>405</v>
      </c>
      <c r="C199" s="16" t="s">
        <v>578</v>
      </c>
    </row>
    <row r="200" spans="1:38" ht="51" x14ac:dyDescent="0.25">
      <c r="A200" s="11"/>
      <c r="B200" s="52" t="s">
        <v>406</v>
      </c>
      <c r="C200" s="16" t="s">
        <v>579</v>
      </c>
    </row>
    <row r="201" spans="1:38" ht="15.75" x14ac:dyDescent="0.25">
      <c r="A201" s="11"/>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row>
    <row r="202" spans="1:38" ht="15.75" x14ac:dyDescent="0.25">
      <c r="A202" s="11"/>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x14ac:dyDescent="0.25">
      <c r="A203" s="11"/>
      <c r="B203" s="21" t="s">
        <v>605</v>
      </c>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row>
    <row r="204" spans="1:38" ht="15.75" x14ac:dyDescent="0.25">
      <c r="A204" s="11"/>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x14ac:dyDescent="0.25">
      <c r="A205" s="11"/>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row>
    <row r="206" spans="1:38" ht="15.75" thickBot="1" x14ac:dyDescent="0.3">
      <c r="A206" s="11"/>
      <c r="B206" s="31"/>
      <c r="C206" s="31"/>
      <c r="D206" s="50" t="s">
        <v>536</v>
      </c>
      <c r="E206" s="50"/>
      <c r="F206" s="50"/>
      <c r="G206" s="50"/>
      <c r="H206" s="50"/>
      <c r="I206" s="50"/>
      <c r="J206" s="50"/>
      <c r="K206" s="50"/>
      <c r="L206" s="50"/>
      <c r="M206" s="50"/>
      <c r="N206" s="31"/>
      <c r="O206" s="31"/>
      <c r="P206" s="50" t="s">
        <v>537</v>
      </c>
      <c r="Q206" s="50"/>
      <c r="R206" s="50"/>
      <c r="S206" s="50"/>
      <c r="T206" s="50"/>
      <c r="U206" s="50"/>
      <c r="V206" s="50"/>
      <c r="W206" s="50"/>
      <c r="X206" s="50"/>
      <c r="Y206" s="50"/>
      <c r="Z206" s="31"/>
      <c r="AA206" s="31"/>
      <c r="AB206" s="50" t="s">
        <v>143</v>
      </c>
      <c r="AC206" s="50"/>
      <c r="AD206" s="50"/>
      <c r="AE206" s="50"/>
      <c r="AF206" s="50"/>
      <c r="AG206" s="50"/>
      <c r="AH206" s="50"/>
      <c r="AI206" s="50"/>
      <c r="AJ206" s="50"/>
      <c r="AK206" s="50"/>
      <c r="AL206" s="31"/>
    </row>
    <row r="207" spans="1:38" x14ac:dyDescent="0.25">
      <c r="A207" s="11"/>
      <c r="B207" s="69" t="s">
        <v>538</v>
      </c>
      <c r="C207" s="68"/>
      <c r="D207" s="71" t="s">
        <v>502</v>
      </c>
      <c r="E207" s="71"/>
      <c r="F207" s="72"/>
      <c r="G207" s="72"/>
      <c r="H207" s="71" t="s">
        <v>539</v>
      </c>
      <c r="I207" s="71"/>
      <c r="J207" s="72"/>
      <c r="K207" s="72"/>
      <c r="L207" s="71" t="s">
        <v>542</v>
      </c>
      <c r="M207" s="71"/>
      <c r="N207" s="68"/>
      <c r="O207" s="68"/>
      <c r="P207" s="71" t="s">
        <v>502</v>
      </c>
      <c r="Q207" s="71"/>
      <c r="R207" s="72"/>
      <c r="S207" s="72"/>
      <c r="T207" s="71" t="s">
        <v>539</v>
      </c>
      <c r="U207" s="71"/>
      <c r="V207" s="72"/>
      <c r="W207" s="72"/>
      <c r="X207" s="71" t="s">
        <v>542</v>
      </c>
      <c r="Y207" s="71"/>
      <c r="Z207" s="68"/>
      <c r="AA207" s="68"/>
      <c r="AB207" s="71" t="s">
        <v>502</v>
      </c>
      <c r="AC207" s="71"/>
      <c r="AD207" s="72"/>
      <c r="AE207" s="72"/>
      <c r="AF207" s="71" t="s">
        <v>539</v>
      </c>
      <c r="AG207" s="71"/>
      <c r="AH207" s="72"/>
      <c r="AI207" s="72"/>
      <c r="AJ207" s="71" t="s">
        <v>542</v>
      </c>
      <c r="AK207" s="71"/>
      <c r="AL207" s="68"/>
    </row>
    <row r="208" spans="1:38" x14ac:dyDescent="0.25">
      <c r="A208" s="11"/>
      <c r="B208" s="69"/>
      <c r="C208" s="68"/>
      <c r="D208" s="70" t="s">
        <v>503</v>
      </c>
      <c r="E208" s="70"/>
      <c r="F208" s="68"/>
      <c r="G208" s="68"/>
      <c r="H208" s="70" t="s">
        <v>540</v>
      </c>
      <c r="I208" s="70"/>
      <c r="J208" s="68"/>
      <c r="K208" s="68"/>
      <c r="L208" s="70" t="s">
        <v>543</v>
      </c>
      <c r="M208" s="70"/>
      <c r="N208" s="68"/>
      <c r="O208" s="68"/>
      <c r="P208" s="70" t="s">
        <v>503</v>
      </c>
      <c r="Q208" s="70"/>
      <c r="R208" s="68"/>
      <c r="S208" s="68"/>
      <c r="T208" s="70" t="s">
        <v>540</v>
      </c>
      <c r="U208" s="70"/>
      <c r="V208" s="68"/>
      <c r="W208" s="68"/>
      <c r="X208" s="70" t="s">
        <v>543</v>
      </c>
      <c r="Y208" s="70"/>
      <c r="Z208" s="68"/>
      <c r="AA208" s="68"/>
      <c r="AB208" s="70" t="s">
        <v>503</v>
      </c>
      <c r="AC208" s="70"/>
      <c r="AD208" s="68"/>
      <c r="AE208" s="68"/>
      <c r="AF208" s="70" t="s">
        <v>540</v>
      </c>
      <c r="AG208" s="70"/>
      <c r="AH208" s="68"/>
      <c r="AI208" s="68"/>
      <c r="AJ208" s="70" t="s">
        <v>543</v>
      </c>
      <c r="AK208" s="70"/>
      <c r="AL208" s="68"/>
    </row>
    <row r="209" spans="1:38" ht="15.75" thickBot="1" x14ac:dyDescent="0.3">
      <c r="A209" s="11"/>
      <c r="B209" s="69"/>
      <c r="C209" s="68"/>
      <c r="D209" s="50"/>
      <c r="E209" s="50"/>
      <c r="F209" s="68"/>
      <c r="G209" s="68"/>
      <c r="H209" s="50" t="s">
        <v>541</v>
      </c>
      <c r="I209" s="50"/>
      <c r="J209" s="68"/>
      <c r="K209" s="68"/>
      <c r="L209" s="50" t="s">
        <v>544</v>
      </c>
      <c r="M209" s="50"/>
      <c r="N209" s="68"/>
      <c r="O209" s="68"/>
      <c r="P209" s="50"/>
      <c r="Q209" s="50"/>
      <c r="R209" s="68"/>
      <c r="S209" s="68"/>
      <c r="T209" s="50" t="s">
        <v>546</v>
      </c>
      <c r="U209" s="50"/>
      <c r="V209" s="68"/>
      <c r="W209" s="68"/>
      <c r="X209" s="50" t="s">
        <v>544</v>
      </c>
      <c r="Y209" s="50"/>
      <c r="Z209" s="68"/>
      <c r="AA209" s="68"/>
      <c r="AB209" s="50"/>
      <c r="AC209" s="50"/>
      <c r="AD209" s="68"/>
      <c r="AE209" s="68"/>
      <c r="AF209" s="50" t="s">
        <v>606</v>
      </c>
      <c r="AG209" s="50"/>
      <c r="AH209" s="68"/>
      <c r="AI209" s="68"/>
      <c r="AJ209" s="50" t="s">
        <v>544</v>
      </c>
      <c r="AK209" s="50"/>
      <c r="AL209" s="68"/>
    </row>
    <row r="210" spans="1:38" x14ac:dyDescent="0.25">
      <c r="A210" s="11"/>
      <c r="B210" s="80" t="s">
        <v>547</v>
      </c>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row>
    <row r="211" spans="1:38" x14ac:dyDescent="0.25">
      <c r="A211" s="11"/>
      <c r="B211" s="45" t="s">
        <v>504</v>
      </c>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row>
    <row r="212" spans="1:38" ht="24" x14ac:dyDescent="0.25">
      <c r="A212" s="11"/>
      <c r="B212" s="48" t="s">
        <v>505</v>
      </c>
      <c r="C212" s="37"/>
      <c r="D212" s="37" t="s">
        <v>370</v>
      </c>
      <c r="E212" s="38">
        <v>796</v>
      </c>
      <c r="F212" s="39"/>
      <c r="G212" s="37"/>
      <c r="H212" s="37" t="s">
        <v>370</v>
      </c>
      <c r="I212" s="38" t="s">
        <v>607</v>
      </c>
      <c r="J212" s="39" t="s">
        <v>372</v>
      </c>
      <c r="K212" s="37"/>
      <c r="L212" s="37"/>
      <c r="M212" s="38">
        <v>32</v>
      </c>
      <c r="N212" s="39"/>
      <c r="O212" s="37"/>
      <c r="P212" s="37" t="s">
        <v>370</v>
      </c>
      <c r="Q212" s="38">
        <v>335</v>
      </c>
      <c r="R212" s="39"/>
      <c r="S212" s="37"/>
      <c r="T212" s="37" t="s">
        <v>370</v>
      </c>
      <c r="U212" s="38" t="s">
        <v>608</v>
      </c>
      <c r="V212" s="39" t="s">
        <v>372</v>
      </c>
      <c r="W212" s="37"/>
      <c r="X212" s="37"/>
      <c r="Y212" s="38">
        <v>13</v>
      </c>
      <c r="Z212" s="39"/>
      <c r="AA212" s="37"/>
      <c r="AB212" s="37" t="s">
        <v>370</v>
      </c>
      <c r="AC212" s="81">
        <v>1131</v>
      </c>
      <c r="AD212" s="39"/>
      <c r="AE212" s="37"/>
      <c r="AF212" s="37" t="s">
        <v>370</v>
      </c>
      <c r="AG212" s="38" t="s">
        <v>525</v>
      </c>
      <c r="AH212" s="39" t="s">
        <v>372</v>
      </c>
      <c r="AI212" s="37"/>
      <c r="AJ212" s="37"/>
      <c r="AK212" s="38">
        <v>45</v>
      </c>
      <c r="AL212" s="39"/>
    </row>
    <row r="213" spans="1:38" x14ac:dyDescent="0.25">
      <c r="A213" s="11"/>
      <c r="B213" s="40" t="s">
        <v>507</v>
      </c>
      <c r="C213" s="29"/>
      <c r="D213" s="29"/>
      <c r="E213" s="46">
        <v>82</v>
      </c>
      <c r="F213" s="28"/>
      <c r="G213" s="29"/>
      <c r="H213" s="29"/>
      <c r="I213" s="46" t="s">
        <v>530</v>
      </c>
      <c r="J213" s="28" t="s">
        <v>372</v>
      </c>
      <c r="K213" s="29"/>
      <c r="L213" s="29"/>
      <c r="M213" s="46">
        <v>26</v>
      </c>
      <c r="N213" s="28"/>
      <c r="O213" s="29"/>
      <c r="P213" s="29"/>
      <c r="Q213" s="46">
        <v>97</v>
      </c>
      <c r="R213" s="28"/>
      <c r="S213" s="29"/>
      <c r="T213" s="29"/>
      <c r="U213" s="46" t="s">
        <v>476</v>
      </c>
      <c r="V213" s="28" t="s">
        <v>372</v>
      </c>
      <c r="W213" s="29"/>
      <c r="X213" s="29"/>
      <c r="Y213" s="46">
        <v>9</v>
      </c>
      <c r="Z213" s="28"/>
      <c r="AA213" s="29"/>
      <c r="AB213" s="29"/>
      <c r="AC213" s="46">
        <v>179</v>
      </c>
      <c r="AD213" s="28"/>
      <c r="AE213" s="29"/>
      <c r="AF213" s="29"/>
      <c r="AG213" s="46" t="s">
        <v>526</v>
      </c>
      <c r="AH213" s="28" t="s">
        <v>372</v>
      </c>
      <c r="AI213" s="29"/>
      <c r="AJ213" s="29"/>
      <c r="AK213" s="46">
        <v>35</v>
      </c>
      <c r="AL213" s="28"/>
    </row>
    <row r="214" spans="1:38" x14ac:dyDescent="0.25">
      <c r="A214" s="11"/>
      <c r="B214" s="48" t="s">
        <v>509</v>
      </c>
      <c r="C214" s="37"/>
      <c r="D214" s="37"/>
      <c r="E214" s="38">
        <v>479</v>
      </c>
      <c r="F214" s="39"/>
      <c r="G214" s="37"/>
      <c r="H214" s="37"/>
      <c r="I214" s="38" t="s">
        <v>475</v>
      </c>
      <c r="J214" s="39" t="s">
        <v>372</v>
      </c>
      <c r="K214" s="37"/>
      <c r="L214" s="37"/>
      <c r="M214" s="38">
        <v>60</v>
      </c>
      <c r="N214" s="39"/>
      <c r="O214" s="37"/>
      <c r="P214" s="39"/>
      <c r="Q214" s="42" t="s">
        <v>367</v>
      </c>
      <c r="R214" s="39"/>
      <c r="S214" s="37"/>
      <c r="T214" s="39"/>
      <c r="U214" s="42" t="s">
        <v>367</v>
      </c>
      <c r="V214" s="39" t="s">
        <v>64</v>
      </c>
      <c r="W214" s="37"/>
      <c r="X214" s="39"/>
      <c r="Y214" s="42" t="s">
        <v>367</v>
      </c>
      <c r="Z214" s="39"/>
      <c r="AA214" s="37"/>
      <c r="AB214" s="37"/>
      <c r="AC214" s="38">
        <v>479</v>
      </c>
      <c r="AD214" s="39"/>
      <c r="AE214" s="37"/>
      <c r="AF214" s="37"/>
      <c r="AG214" s="38" t="s">
        <v>475</v>
      </c>
      <c r="AH214" s="39" t="s">
        <v>372</v>
      </c>
      <c r="AI214" s="37"/>
      <c r="AJ214" s="37"/>
      <c r="AK214" s="38">
        <v>60</v>
      </c>
      <c r="AL214" s="39"/>
    </row>
    <row r="215" spans="1:38" x14ac:dyDescent="0.25">
      <c r="A215" s="11"/>
      <c r="B215" s="40" t="s">
        <v>510</v>
      </c>
      <c r="C215" s="29"/>
      <c r="D215" s="29"/>
      <c r="E215" s="82">
        <v>4774</v>
      </c>
      <c r="F215" s="28"/>
      <c r="G215" s="29"/>
      <c r="H215" s="29"/>
      <c r="I215" s="46" t="s">
        <v>609</v>
      </c>
      <c r="J215" s="28" t="s">
        <v>372</v>
      </c>
      <c r="K215" s="29"/>
      <c r="L215" s="29"/>
      <c r="M215" s="46">
        <v>707</v>
      </c>
      <c r="N215" s="28"/>
      <c r="O215" s="29"/>
      <c r="P215" s="29"/>
      <c r="Q215" s="46">
        <v>663</v>
      </c>
      <c r="R215" s="28"/>
      <c r="S215" s="29"/>
      <c r="T215" s="29"/>
      <c r="U215" s="46" t="s">
        <v>610</v>
      </c>
      <c r="V215" s="28" t="s">
        <v>372</v>
      </c>
      <c r="W215" s="29"/>
      <c r="X215" s="29"/>
      <c r="Y215" s="46">
        <v>82</v>
      </c>
      <c r="Z215" s="28"/>
      <c r="AA215" s="29"/>
      <c r="AB215" s="29"/>
      <c r="AC215" s="82">
        <v>5437</v>
      </c>
      <c r="AD215" s="28"/>
      <c r="AE215" s="29"/>
      <c r="AF215" s="29"/>
      <c r="AG215" s="46" t="s">
        <v>527</v>
      </c>
      <c r="AH215" s="28" t="s">
        <v>372</v>
      </c>
      <c r="AI215" s="29"/>
      <c r="AJ215" s="29"/>
      <c r="AK215" s="46">
        <v>789</v>
      </c>
      <c r="AL215" s="28"/>
    </row>
    <row r="216" spans="1:38" x14ac:dyDescent="0.25">
      <c r="A216" s="11"/>
      <c r="B216" s="48" t="s">
        <v>512</v>
      </c>
      <c r="C216" s="37"/>
      <c r="D216" s="37"/>
      <c r="E216" s="81">
        <v>3005</v>
      </c>
      <c r="F216" s="39"/>
      <c r="G216" s="37"/>
      <c r="H216" s="37"/>
      <c r="I216" s="38" t="s">
        <v>611</v>
      </c>
      <c r="J216" s="39" t="s">
        <v>372</v>
      </c>
      <c r="K216" s="37"/>
      <c r="L216" s="37"/>
      <c r="M216" s="38">
        <v>379</v>
      </c>
      <c r="N216" s="39"/>
      <c r="O216" s="37"/>
      <c r="P216" s="37"/>
      <c r="Q216" s="38">
        <v>287</v>
      </c>
      <c r="R216" s="39"/>
      <c r="S216" s="37"/>
      <c r="T216" s="37"/>
      <c r="U216" s="38" t="s">
        <v>612</v>
      </c>
      <c r="V216" s="39" t="s">
        <v>372</v>
      </c>
      <c r="W216" s="37"/>
      <c r="X216" s="37"/>
      <c r="Y216" s="38">
        <v>34</v>
      </c>
      <c r="Z216" s="39"/>
      <c r="AA216" s="37"/>
      <c r="AB216" s="37"/>
      <c r="AC216" s="81">
        <v>3292</v>
      </c>
      <c r="AD216" s="39"/>
      <c r="AE216" s="37"/>
      <c r="AF216" s="37"/>
      <c r="AG216" s="38" t="s">
        <v>528</v>
      </c>
      <c r="AH216" s="39" t="s">
        <v>372</v>
      </c>
      <c r="AI216" s="37"/>
      <c r="AJ216" s="37"/>
      <c r="AK216" s="38">
        <v>413</v>
      </c>
      <c r="AL216" s="39"/>
    </row>
    <row r="217" spans="1:38" x14ac:dyDescent="0.25">
      <c r="A217" s="11"/>
      <c r="B217" s="40" t="s">
        <v>514</v>
      </c>
      <c r="C217" s="29"/>
      <c r="D217" s="29"/>
      <c r="E217" s="82">
        <v>1052</v>
      </c>
      <c r="F217" s="28"/>
      <c r="G217" s="29"/>
      <c r="H217" s="29"/>
      <c r="I217" s="46" t="s">
        <v>613</v>
      </c>
      <c r="J217" s="28" t="s">
        <v>372</v>
      </c>
      <c r="K217" s="29"/>
      <c r="L217" s="29"/>
      <c r="M217" s="46">
        <v>139</v>
      </c>
      <c r="N217" s="28"/>
      <c r="O217" s="29"/>
      <c r="P217" s="29"/>
      <c r="Q217" s="46">
        <v>157</v>
      </c>
      <c r="R217" s="28"/>
      <c r="S217" s="29"/>
      <c r="T217" s="29"/>
      <c r="U217" s="46" t="s">
        <v>614</v>
      </c>
      <c r="V217" s="28" t="s">
        <v>372</v>
      </c>
      <c r="W217" s="29"/>
      <c r="X217" s="29"/>
      <c r="Y217" s="46">
        <v>92</v>
      </c>
      <c r="Z217" s="28"/>
      <c r="AA217" s="29"/>
      <c r="AB217" s="29"/>
      <c r="AC217" s="82">
        <v>1209</v>
      </c>
      <c r="AD217" s="28"/>
      <c r="AE217" s="29"/>
      <c r="AF217" s="29"/>
      <c r="AG217" s="46" t="s">
        <v>615</v>
      </c>
      <c r="AH217" s="28" t="s">
        <v>372</v>
      </c>
      <c r="AI217" s="29"/>
      <c r="AJ217" s="29"/>
      <c r="AK217" s="46">
        <v>231</v>
      </c>
      <c r="AL217" s="28"/>
    </row>
    <row r="218" spans="1:38" x14ac:dyDescent="0.25">
      <c r="A218" s="11"/>
      <c r="B218" s="48" t="s">
        <v>516</v>
      </c>
      <c r="C218" s="37"/>
      <c r="D218" s="37"/>
      <c r="E218" s="38">
        <v>967</v>
      </c>
      <c r="F218" s="39"/>
      <c r="G218" s="37"/>
      <c r="H218" s="37"/>
      <c r="I218" s="38" t="s">
        <v>552</v>
      </c>
      <c r="J218" s="39" t="s">
        <v>372</v>
      </c>
      <c r="K218" s="37"/>
      <c r="L218" s="37"/>
      <c r="M218" s="38">
        <v>107</v>
      </c>
      <c r="N218" s="39"/>
      <c r="O218" s="37"/>
      <c r="P218" s="37"/>
      <c r="Q218" s="38">
        <v>370</v>
      </c>
      <c r="R218" s="39"/>
      <c r="S218" s="37"/>
      <c r="T218" s="37"/>
      <c r="U218" s="38" t="s">
        <v>426</v>
      </c>
      <c r="V218" s="39" t="s">
        <v>372</v>
      </c>
      <c r="W218" s="37"/>
      <c r="X218" s="37"/>
      <c r="Y218" s="38">
        <v>62</v>
      </c>
      <c r="Z218" s="39"/>
      <c r="AA218" s="37"/>
      <c r="AB218" s="37"/>
      <c r="AC218" s="81">
        <v>1337</v>
      </c>
      <c r="AD218" s="39"/>
      <c r="AE218" s="37"/>
      <c r="AF218" s="37"/>
      <c r="AG218" s="38" t="s">
        <v>616</v>
      </c>
      <c r="AH218" s="39" t="s">
        <v>372</v>
      </c>
      <c r="AI218" s="37"/>
      <c r="AJ218" s="37"/>
      <c r="AK218" s="38">
        <v>169</v>
      </c>
      <c r="AL218" s="39"/>
    </row>
    <row r="219" spans="1:38" ht="15.75" thickBot="1" x14ac:dyDescent="0.3">
      <c r="A219" s="11"/>
      <c r="B219" s="40" t="s">
        <v>517</v>
      </c>
      <c r="C219" s="29"/>
      <c r="D219" s="29"/>
      <c r="E219" s="82">
        <v>1089</v>
      </c>
      <c r="F219" s="28"/>
      <c r="G219" s="29"/>
      <c r="H219" s="29"/>
      <c r="I219" s="46" t="s">
        <v>515</v>
      </c>
      <c r="J219" s="28" t="s">
        <v>372</v>
      </c>
      <c r="K219" s="29"/>
      <c r="L219" s="29"/>
      <c r="M219" s="46">
        <v>133</v>
      </c>
      <c r="N219" s="28"/>
      <c r="O219" s="29"/>
      <c r="P219" s="29"/>
      <c r="Q219" s="46">
        <v>145</v>
      </c>
      <c r="R219" s="28"/>
      <c r="S219" s="29"/>
      <c r="T219" s="29"/>
      <c r="U219" s="46" t="s">
        <v>617</v>
      </c>
      <c r="V219" s="28" t="s">
        <v>372</v>
      </c>
      <c r="W219" s="29"/>
      <c r="X219" s="29"/>
      <c r="Y219" s="46">
        <v>17</v>
      </c>
      <c r="Z219" s="28"/>
      <c r="AA219" s="29"/>
      <c r="AB219" s="29"/>
      <c r="AC219" s="82">
        <v>1234</v>
      </c>
      <c r="AD219" s="28"/>
      <c r="AE219" s="29"/>
      <c r="AF219" s="29"/>
      <c r="AG219" s="46" t="s">
        <v>531</v>
      </c>
      <c r="AH219" s="28" t="s">
        <v>372</v>
      </c>
      <c r="AI219" s="29"/>
      <c r="AJ219" s="29"/>
      <c r="AK219" s="46">
        <v>150</v>
      </c>
      <c r="AL219" s="28"/>
    </row>
    <row r="220" spans="1:38" x14ac:dyDescent="0.25">
      <c r="A220" s="11"/>
      <c r="B220" s="43"/>
      <c r="C220" s="43"/>
      <c r="D220" s="44"/>
      <c r="E220" s="44"/>
      <c r="F220" s="43"/>
      <c r="G220" s="43"/>
      <c r="H220" s="44"/>
      <c r="I220" s="44"/>
      <c r="J220" s="43"/>
      <c r="K220" s="43"/>
      <c r="L220" s="44"/>
      <c r="M220" s="44"/>
      <c r="N220" s="43"/>
      <c r="O220" s="43"/>
      <c r="P220" s="44"/>
      <c r="Q220" s="44"/>
      <c r="R220" s="43"/>
      <c r="S220" s="43"/>
      <c r="T220" s="44"/>
      <c r="U220" s="44"/>
      <c r="V220" s="43"/>
      <c r="W220" s="43"/>
      <c r="X220" s="44"/>
      <c r="Y220" s="44"/>
      <c r="Z220" s="43"/>
      <c r="AA220" s="43"/>
      <c r="AB220" s="44"/>
      <c r="AC220" s="44"/>
      <c r="AD220" s="43"/>
      <c r="AE220" s="43"/>
      <c r="AF220" s="44"/>
      <c r="AG220" s="44"/>
      <c r="AH220" s="43"/>
      <c r="AI220" s="43"/>
      <c r="AJ220" s="44"/>
      <c r="AK220" s="44"/>
      <c r="AL220" s="43"/>
    </row>
    <row r="221" spans="1:38" x14ac:dyDescent="0.25">
      <c r="A221" s="11"/>
      <c r="B221" s="48" t="s">
        <v>553</v>
      </c>
      <c r="C221" s="37"/>
      <c r="D221" s="37"/>
      <c r="E221" s="81">
        <v>12244</v>
      </c>
      <c r="F221" s="39"/>
      <c r="G221" s="37"/>
      <c r="H221" s="37"/>
      <c r="I221" s="38" t="s">
        <v>618</v>
      </c>
      <c r="J221" s="39" t="s">
        <v>372</v>
      </c>
      <c r="K221" s="37"/>
      <c r="L221" s="37"/>
      <c r="M221" s="81">
        <v>1583</v>
      </c>
      <c r="N221" s="39"/>
      <c r="O221" s="37"/>
      <c r="P221" s="37"/>
      <c r="Q221" s="81">
        <v>2054</v>
      </c>
      <c r="R221" s="39"/>
      <c r="S221" s="37"/>
      <c r="T221" s="37"/>
      <c r="U221" s="38" t="s">
        <v>619</v>
      </c>
      <c r="V221" s="39" t="s">
        <v>372</v>
      </c>
      <c r="W221" s="37"/>
      <c r="X221" s="37"/>
      <c r="Y221" s="38">
        <v>309</v>
      </c>
      <c r="Z221" s="39"/>
      <c r="AA221" s="37"/>
      <c r="AB221" s="37"/>
      <c r="AC221" s="81">
        <v>14298</v>
      </c>
      <c r="AD221" s="39"/>
      <c r="AE221" s="37"/>
      <c r="AF221" s="37"/>
      <c r="AG221" s="38" t="s">
        <v>620</v>
      </c>
      <c r="AH221" s="39" t="s">
        <v>372</v>
      </c>
      <c r="AI221" s="37"/>
      <c r="AJ221" s="37"/>
      <c r="AK221" s="81">
        <v>1892</v>
      </c>
      <c r="AL221" s="39"/>
    </row>
    <row r="222" spans="1:38" ht="15.75" thickBot="1" x14ac:dyDescent="0.3">
      <c r="A222" s="11"/>
      <c r="B222" s="45" t="s">
        <v>396</v>
      </c>
      <c r="C222" s="29"/>
      <c r="D222" s="29"/>
      <c r="E222" s="46">
        <v>95</v>
      </c>
      <c r="F222" s="28"/>
      <c r="G222" s="29"/>
      <c r="H222" s="29"/>
      <c r="I222" s="46" t="s">
        <v>533</v>
      </c>
      <c r="J222" s="28" t="s">
        <v>372</v>
      </c>
      <c r="K222" s="29"/>
      <c r="L222" s="29"/>
      <c r="M222" s="46">
        <v>41</v>
      </c>
      <c r="N222" s="28"/>
      <c r="O222" s="29"/>
      <c r="P222" s="28"/>
      <c r="Q222" s="49" t="s">
        <v>367</v>
      </c>
      <c r="R222" s="28"/>
      <c r="S222" s="29"/>
      <c r="T222" s="28"/>
      <c r="U222" s="49" t="s">
        <v>367</v>
      </c>
      <c r="V222" s="28" t="s">
        <v>64</v>
      </c>
      <c r="W222" s="29"/>
      <c r="X222" s="28"/>
      <c r="Y222" s="49" t="s">
        <v>367</v>
      </c>
      <c r="Z222" s="28"/>
      <c r="AA222" s="29"/>
      <c r="AB222" s="29"/>
      <c r="AC222" s="46">
        <v>95</v>
      </c>
      <c r="AD222" s="28"/>
      <c r="AE222" s="29"/>
      <c r="AF222" s="29"/>
      <c r="AG222" s="46" t="s">
        <v>533</v>
      </c>
      <c r="AH222" s="28" t="s">
        <v>372</v>
      </c>
      <c r="AI222" s="29"/>
      <c r="AJ222" s="29"/>
      <c r="AK222" s="46">
        <v>41</v>
      </c>
      <c r="AL222" s="28"/>
    </row>
    <row r="223" spans="1:38" x14ac:dyDescent="0.25">
      <c r="A223" s="11"/>
      <c r="B223" s="43"/>
      <c r="C223" s="43"/>
      <c r="D223" s="44"/>
      <c r="E223" s="44"/>
      <c r="F223" s="43"/>
      <c r="G223" s="43"/>
      <c r="H223" s="44"/>
      <c r="I223" s="44"/>
      <c r="J223" s="43"/>
      <c r="K223" s="43"/>
      <c r="L223" s="44"/>
      <c r="M223" s="44"/>
      <c r="N223" s="43"/>
      <c r="O223" s="43"/>
      <c r="P223" s="44"/>
      <c r="Q223" s="44"/>
      <c r="R223" s="43"/>
      <c r="S223" s="43"/>
      <c r="T223" s="44"/>
      <c r="U223" s="44"/>
      <c r="V223" s="43"/>
      <c r="W223" s="43"/>
      <c r="X223" s="44"/>
      <c r="Y223" s="44"/>
      <c r="Z223" s="43"/>
      <c r="AA223" s="43"/>
      <c r="AB223" s="44"/>
      <c r="AC223" s="44"/>
      <c r="AD223" s="43"/>
      <c r="AE223" s="43"/>
      <c r="AF223" s="44"/>
      <c r="AG223" s="44"/>
      <c r="AH223" s="43"/>
      <c r="AI223" s="43"/>
      <c r="AJ223" s="44"/>
      <c r="AK223" s="44"/>
      <c r="AL223" s="43"/>
    </row>
    <row r="224" spans="1:38" ht="15.75" thickBot="1" x14ac:dyDescent="0.3">
      <c r="A224" s="11"/>
      <c r="B224" s="36" t="s">
        <v>557</v>
      </c>
      <c r="C224" s="37"/>
      <c r="D224" s="37" t="s">
        <v>370</v>
      </c>
      <c r="E224" s="81">
        <v>12339</v>
      </c>
      <c r="F224" s="39"/>
      <c r="G224" s="37"/>
      <c r="H224" s="37" t="s">
        <v>370</v>
      </c>
      <c r="I224" s="38" t="s">
        <v>621</v>
      </c>
      <c r="J224" s="39" t="s">
        <v>372</v>
      </c>
      <c r="K224" s="37"/>
      <c r="L224" s="37"/>
      <c r="M224" s="81">
        <v>1624</v>
      </c>
      <c r="N224" s="39"/>
      <c r="O224" s="37"/>
      <c r="P224" s="37" t="s">
        <v>370</v>
      </c>
      <c r="Q224" s="81">
        <v>2054</v>
      </c>
      <c r="R224" s="39"/>
      <c r="S224" s="37"/>
      <c r="T224" s="37" t="s">
        <v>370</v>
      </c>
      <c r="U224" s="38" t="s">
        <v>619</v>
      </c>
      <c r="V224" s="39" t="s">
        <v>372</v>
      </c>
      <c r="W224" s="37"/>
      <c r="X224" s="37"/>
      <c r="Y224" s="38">
        <v>309</v>
      </c>
      <c r="Z224" s="39"/>
      <c r="AA224" s="37"/>
      <c r="AB224" s="37" t="s">
        <v>370</v>
      </c>
      <c r="AC224" s="81">
        <v>14393</v>
      </c>
      <c r="AD224" s="39"/>
      <c r="AE224" s="37"/>
      <c r="AF224" s="37" t="s">
        <v>370</v>
      </c>
      <c r="AG224" s="38" t="s">
        <v>622</v>
      </c>
      <c r="AH224" s="39" t="s">
        <v>372</v>
      </c>
      <c r="AI224" s="37"/>
      <c r="AJ224" s="37"/>
      <c r="AK224" s="81">
        <v>1933</v>
      </c>
      <c r="AL224" s="39"/>
    </row>
    <row r="225" spans="1:38" ht="15.75" thickTop="1" x14ac:dyDescent="0.25">
      <c r="A225" s="11"/>
      <c r="B225" s="43"/>
      <c r="C225" s="43"/>
      <c r="D225" s="47"/>
      <c r="E225" s="47"/>
      <c r="F225" s="43"/>
      <c r="G225" s="43"/>
      <c r="H225" s="47"/>
      <c r="I225" s="47"/>
      <c r="J225" s="43"/>
      <c r="K225" s="43"/>
      <c r="L225" s="47"/>
      <c r="M225" s="47"/>
      <c r="N225" s="43"/>
      <c r="O225" s="43"/>
      <c r="P225" s="47"/>
      <c r="Q225" s="47"/>
      <c r="R225" s="43"/>
      <c r="S225" s="43"/>
      <c r="T225" s="47"/>
      <c r="U225" s="47"/>
      <c r="V225" s="43"/>
      <c r="W225" s="43"/>
      <c r="X225" s="47"/>
      <c r="Y225" s="47"/>
      <c r="Z225" s="43"/>
      <c r="AA225" s="43"/>
      <c r="AB225" s="47"/>
      <c r="AC225" s="47"/>
      <c r="AD225" s="43"/>
      <c r="AE225" s="43"/>
      <c r="AF225" s="47"/>
      <c r="AG225" s="47"/>
      <c r="AH225" s="43"/>
      <c r="AI225" s="43"/>
      <c r="AJ225" s="47"/>
      <c r="AK225" s="47"/>
      <c r="AL225" s="43"/>
    </row>
    <row r="226" spans="1:38" x14ac:dyDescent="0.25">
      <c r="A226" s="11"/>
      <c r="B226" s="45" t="s">
        <v>561</v>
      </c>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row>
    <row r="227" spans="1:38" x14ac:dyDescent="0.25">
      <c r="A227" s="11"/>
      <c r="B227" s="48" t="s">
        <v>562</v>
      </c>
      <c r="C227" s="37"/>
      <c r="D227" s="37" t="s">
        <v>370</v>
      </c>
      <c r="E227" s="81">
        <v>12009</v>
      </c>
      <c r="F227" s="39"/>
      <c r="G227" s="37"/>
      <c r="H227" s="37" t="s">
        <v>370</v>
      </c>
      <c r="I227" s="38" t="s">
        <v>623</v>
      </c>
      <c r="J227" s="39" t="s">
        <v>372</v>
      </c>
      <c r="K227" s="37"/>
      <c r="L227" s="37"/>
      <c r="M227" s="81">
        <v>1571</v>
      </c>
      <c r="N227" s="39"/>
      <c r="O227" s="37"/>
      <c r="P227" s="37" t="s">
        <v>370</v>
      </c>
      <c r="Q227" s="81">
        <v>1575</v>
      </c>
      <c r="R227" s="39"/>
      <c r="S227" s="37"/>
      <c r="T227" s="37" t="s">
        <v>370</v>
      </c>
      <c r="U227" s="38" t="s">
        <v>624</v>
      </c>
      <c r="V227" s="39" t="s">
        <v>372</v>
      </c>
      <c r="W227" s="37"/>
      <c r="X227" s="37"/>
      <c r="Y227" s="38">
        <v>238</v>
      </c>
      <c r="Z227" s="39"/>
      <c r="AA227" s="37"/>
      <c r="AB227" s="37" t="s">
        <v>370</v>
      </c>
      <c r="AC227" s="81">
        <v>13584</v>
      </c>
      <c r="AD227" s="39"/>
      <c r="AE227" s="37"/>
      <c r="AF227" s="37" t="s">
        <v>370</v>
      </c>
      <c r="AG227" s="38" t="s">
        <v>625</v>
      </c>
      <c r="AH227" s="39" t="s">
        <v>372</v>
      </c>
      <c r="AI227" s="37"/>
      <c r="AJ227" s="37"/>
      <c r="AK227" s="81">
        <v>1809</v>
      </c>
      <c r="AL227" s="39"/>
    </row>
    <row r="228" spans="1:38" x14ac:dyDescent="0.25">
      <c r="A228" s="11"/>
      <c r="B228" s="40" t="s">
        <v>565</v>
      </c>
      <c r="C228" s="29"/>
      <c r="D228" s="29"/>
      <c r="E228" s="46">
        <v>235</v>
      </c>
      <c r="F228" s="28"/>
      <c r="G228" s="29"/>
      <c r="H228" s="29"/>
      <c r="I228" s="46" t="s">
        <v>626</v>
      </c>
      <c r="J228" s="28" t="s">
        <v>372</v>
      </c>
      <c r="K228" s="29"/>
      <c r="L228" s="29"/>
      <c r="M228" s="46">
        <v>12</v>
      </c>
      <c r="N228" s="28"/>
      <c r="O228" s="29"/>
      <c r="P228" s="29"/>
      <c r="Q228" s="46">
        <v>466</v>
      </c>
      <c r="R228" s="28"/>
      <c r="S228" s="29"/>
      <c r="T228" s="29"/>
      <c r="U228" s="46" t="s">
        <v>627</v>
      </c>
      <c r="V228" s="28" t="s">
        <v>372</v>
      </c>
      <c r="W228" s="29"/>
      <c r="X228" s="29"/>
      <c r="Y228" s="46">
        <v>51</v>
      </c>
      <c r="Z228" s="28"/>
      <c r="AA228" s="29"/>
      <c r="AB228" s="29"/>
      <c r="AC228" s="46">
        <v>701</v>
      </c>
      <c r="AD228" s="28"/>
      <c r="AE228" s="29"/>
      <c r="AF228" s="29"/>
      <c r="AG228" s="46" t="s">
        <v>628</v>
      </c>
      <c r="AH228" s="28" t="s">
        <v>372</v>
      </c>
      <c r="AI228" s="29"/>
      <c r="AJ228" s="29"/>
      <c r="AK228" s="46">
        <v>63</v>
      </c>
      <c r="AL228" s="28"/>
    </row>
    <row r="229" spans="1:38" ht="15.75" thickBot="1" x14ac:dyDescent="0.3">
      <c r="A229" s="11"/>
      <c r="B229" s="48" t="s">
        <v>569</v>
      </c>
      <c r="C229" s="37"/>
      <c r="D229" s="39"/>
      <c r="E229" s="42" t="s">
        <v>367</v>
      </c>
      <c r="F229" s="39"/>
      <c r="G229" s="37"/>
      <c r="H229" s="39"/>
      <c r="I229" s="42" t="s">
        <v>367</v>
      </c>
      <c r="J229" s="39"/>
      <c r="K229" s="37"/>
      <c r="L229" s="39"/>
      <c r="M229" s="42" t="s">
        <v>367</v>
      </c>
      <c r="N229" s="39"/>
      <c r="O229" s="37"/>
      <c r="P229" s="37"/>
      <c r="Q229" s="38">
        <v>13</v>
      </c>
      <c r="R229" s="39"/>
      <c r="S229" s="37"/>
      <c r="T229" s="37"/>
      <c r="U229" s="38" t="s">
        <v>475</v>
      </c>
      <c r="V229" s="39" t="s">
        <v>372</v>
      </c>
      <c r="W229" s="37"/>
      <c r="X229" s="37"/>
      <c r="Y229" s="38">
        <v>20</v>
      </c>
      <c r="Z229" s="39"/>
      <c r="AA229" s="37"/>
      <c r="AB229" s="37"/>
      <c r="AC229" s="38">
        <v>13</v>
      </c>
      <c r="AD229" s="39"/>
      <c r="AE229" s="37"/>
      <c r="AF229" s="37"/>
      <c r="AG229" s="38" t="s">
        <v>475</v>
      </c>
      <c r="AH229" s="39" t="s">
        <v>372</v>
      </c>
      <c r="AI229" s="37"/>
      <c r="AJ229" s="37"/>
      <c r="AK229" s="38">
        <v>20</v>
      </c>
      <c r="AL229" s="39"/>
    </row>
    <row r="230" spans="1:38" x14ac:dyDescent="0.25">
      <c r="A230" s="11"/>
      <c r="B230" s="43"/>
      <c r="C230" s="43"/>
      <c r="D230" s="44"/>
      <c r="E230" s="44"/>
      <c r="F230" s="43"/>
      <c r="G230" s="43"/>
      <c r="H230" s="44"/>
      <c r="I230" s="44"/>
      <c r="J230" s="43"/>
      <c r="K230" s="43"/>
      <c r="L230" s="44"/>
      <c r="M230" s="44"/>
      <c r="N230" s="43"/>
      <c r="O230" s="43"/>
      <c r="P230" s="44"/>
      <c r="Q230" s="44"/>
      <c r="R230" s="43"/>
      <c r="S230" s="43"/>
      <c r="T230" s="44"/>
      <c r="U230" s="44"/>
      <c r="V230" s="43"/>
      <c r="W230" s="43"/>
      <c r="X230" s="44"/>
      <c r="Y230" s="44"/>
      <c r="Z230" s="43"/>
      <c r="AA230" s="43"/>
      <c r="AB230" s="44"/>
      <c r="AC230" s="44"/>
      <c r="AD230" s="43"/>
      <c r="AE230" s="43"/>
      <c r="AF230" s="44"/>
      <c r="AG230" s="44"/>
      <c r="AH230" s="43"/>
      <c r="AI230" s="43"/>
      <c r="AJ230" s="44"/>
      <c r="AK230" s="44"/>
      <c r="AL230" s="43"/>
    </row>
    <row r="231" spans="1:38" ht="15.75" thickBot="1" x14ac:dyDescent="0.3">
      <c r="A231" s="11"/>
      <c r="B231" s="40" t="s">
        <v>519</v>
      </c>
      <c r="C231" s="29"/>
      <c r="D231" s="29"/>
      <c r="E231" s="82">
        <v>12244</v>
      </c>
      <c r="F231" s="28"/>
      <c r="G231" s="29"/>
      <c r="H231" s="29"/>
      <c r="I231" s="46" t="s">
        <v>618</v>
      </c>
      <c r="J231" s="28" t="s">
        <v>372</v>
      </c>
      <c r="K231" s="29"/>
      <c r="L231" s="29"/>
      <c r="M231" s="82">
        <v>1583</v>
      </c>
      <c r="N231" s="28"/>
      <c r="O231" s="29"/>
      <c r="P231" s="29"/>
      <c r="Q231" s="82">
        <v>2054</v>
      </c>
      <c r="R231" s="28"/>
      <c r="S231" s="29"/>
      <c r="T231" s="29"/>
      <c r="U231" s="46" t="s">
        <v>619</v>
      </c>
      <c r="V231" s="28" t="s">
        <v>372</v>
      </c>
      <c r="W231" s="29"/>
      <c r="X231" s="29"/>
      <c r="Y231" s="46">
        <v>309</v>
      </c>
      <c r="Z231" s="28"/>
      <c r="AA231" s="29"/>
      <c r="AB231" s="29"/>
      <c r="AC231" s="82">
        <v>14298</v>
      </c>
      <c r="AD231" s="28"/>
      <c r="AE231" s="29"/>
      <c r="AF231" s="29"/>
      <c r="AG231" s="46" t="s">
        <v>620</v>
      </c>
      <c r="AH231" s="28" t="s">
        <v>372</v>
      </c>
      <c r="AI231" s="29"/>
      <c r="AJ231" s="29"/>
      <c r="AK231" s="82">
        <v>1892</v>
      </c>
      <c r="AL231" s="28"/>
    </row>
    <row r="232" spans="1:38" x14ac:dyDescent="0.25">
      <c r="A232" s="11"/>
      <c r="B232" s="43"/>
      <c r="C232" s="43"/>
      <c r="D232" s="44"/>
      <c r="E232" s="44"/>
      <c r="F232" s="43"/>
      <c r="G232" s="43"/>
      <c r="H232" s="44"/>
      <c r="I232" s="44"/>
      <c r="J232" s="43"/>
      <c r="K232" s="43"/>
      <c r="L232" s="44"/>
      <c r="M232" s="44"/>
      <c r="N232" s="43"/>
      <c r="O232" s="43"/>
      <c r="P232" s="44"/>
      <c r="Q232" s="44"/>
      <c r="R232" s="43"/>
      <c r="S232" s="43"/>
      <c r="T232" s="44"/>
      <c r="U232" s="44"/>
      <c r="V232" s="43"/>
      <c r="W232" s="43"/>
      <c r="X232" s="44"/>
      <c r="Y232" s="44"/>
      <c r="Z232" s="43"/>
      <c r="AA232" s="43"/>
      <c r="AB232" s="44"/>
      <c r="AC232" s="44"/>
      <c r="AD232" s="43"/>
      <c r="AE232" s="43"/>
      <c r="AF232" s="44"/>
      <c r="AG232" s="44"/>
      <c r="AH232" s="43"/>
      <c r="AI232" s="43"/>
      <c r="AJ232" s="44"/>
      <c r="AK232" s="44"/>
      <c r="AL232" s="43"/>
    </row>
    <row r="233" spans="1:38" x14ac:dyDescent="0.25">
      <c r="A233" s="11"/>
      <c r="B233" s="36" t="s">
        <v>570</v>
      </c>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row>
    <row r="234" spans="1:38" x14ac:dyDescent="0.25">
      <c r="A234" s="11"/>
      <c r="B234" s="40" t="s">
        <v>562</v>
      </c>
      <c r="C234" s="29"/>
      <c r="D234" s="29"/>
      <c r="E234" s="46">
        <v>87</v>
      </c>
      <c r="F234" s="28"/>
      <c r="G234" s="29"/>
      <c r="H234" s="29"/>
      <c r="I234" s="46" t="s">
        <v>566</v>
      </c>
      <c r="J234" s="28" t="s">
        <v>372</v>
      </c>
      <c r="K234" s="29"/>
      <c r="L234" s="29"/>
      <c r="M234" s="46">
        <v>40</v>
      </c>
      <c r="N234" s="28"/>
      <c r="O234" s="29"/>
      <c r="P234" s="28"/>
      <c r="Q234" s="49" t="s">
        <v>367</v>
      </c>
      <c r="R234" s="28"/>
      <c r="S234" s="29"/>
      <c r="T234" s="28"/>
      <c r="U234" s="49" t="s">
        <v>367</v>
      </c>
      <c r="V234" s="28" t="s">
        <v>64</v>
      </c>
      <c r="W234" s="29"/>
      <c r="X234" s="28"/>
      <c r="Y234" s="49" t="s">
        <v>367</v>
      </c>
      <c r="Z234" s="28"/>
      <c r="AA234" s="29"/>
      <c r="AB234" s="29"/>
      <c r="AC234" s="46">
        <v>87</v>
      </c>
      <c r="AD234" s="28"/>
      <c r="AE234" s="29"/>
      <c r="AF234" s="29"/>
      <c r="AG234" s="46" t="s">
        <v>566</v>
      </c>
      <c r="AH234" s="28" t="s">
        <v>372</v>
      </c>
      <c r="AI234" s="29"/>
      <c r="AJ234" s="29"/>
      <c r="AK234" s="46">
        <v>40</v>
      </c>
      <c r="AL234" s="28"/>
    </row>
    <row r="235" spans="1:38" ht="15.75" thickBot="1" x14ac:dyDescent="0.3">
      <c r="A235" s="11"/>
      <c r="B235" s="48" t="s">
        <v>565</v>
      </c>
      <c r="C235" s="37"/>
      <c r="D235" s="37"/>
      <c r="E235" s="38">
        <v>8</v>
      </c>
      <c r="F235" s="39"/>
      <c r="G235" s="37"/>
      <c r="H235" s="37"/>
      <c r="I235" s="38" t="s">
        <v>432</v>
      </c>
      <c r="J235" s="39" t="s">
        <v>372</v>
      </c>
      <c r="K235" s="37"/>
      <c r="L235" s="37"/>
      <c r="M235" s="38">
        <v>1</v>
      </c>
      <c r="N235" s="39"/>
      <c r="O235" s="37"/>
      <c r="P235" s="39"/>
      <c r="Q235" s="42" t="s">
        <v>367</v>
      </c>
      <c r="R235" s="39"/>
      <c r="S235" s="37"/>
      <c r="T235" s="39"/>
      <c r="U235" s="42" t="s">
        <v>367</v>
      </c>
      <c r="V235" s="39" t="s">
        <v>64</v>
      </c>
      <c r="W235" s="37"/>
      <c r="X235" s="39"/>
      <c r="Y235" s="42" t="s">
        <v>367</v>
      </c>
      <c r="Z235" s="39"/>
      <c r="AA235" s="37"/>
      <c r="AB235" s="37"/>
      <c r="AC235" s="38">
        <v>8</v>
      </c>
      <c r="AD235" s="39"/>
      <c r="AE235" s="37"/>
      <c r="AF235" s="37"/>
      <c r="AG235" s="38" t="s">
        <v>432</v>
      </c>
      <c r="AH235" s="39" t="s">
        <v>372</v>
      </c>
      <c r="AI235" s="37"/>
      <c r="AJ235" s="37"/>
      <c r="AK235" s="38">
        <v>1</v>
      </c>
      <c r="AL235" s="39"/>
    </row>
    <row r="236" spans="1:38" x14ac:dyDescent="0.25">
      <c r="A236" s="11"/>
      <c r="B236" s="43"/>
      <c r="C236" s="43"/>
      <c r="D236" s="44"/>
      <c r="E236" s="44"/>
      <c r="F236" s="43"/>
      <c r="G236" s="43"/>
      <c r="H236" s="44"/>
      <c r="I236" s="44"/>
      <c r="J236" s="43"/>
      <c r="K236" s="43"/>
      <c r="L236" s="44"/>
      <c r="M236" s="44"/>
      <c r="N236" s="43"/>
      <c r="O236" s="43"/>
      <c r="P236" s="44"/>
      <c r="Q236" s="44"/>
      <c r="R236" s="43"/>
      <c r="S236" s="43"/>
      <c r="T236" s="44"/>
      <c r="U236" s="44"/>
      <c r="V236" s="43"/>
      <c r="W236" s="43"/>
      <c r="X236" s="44"/>
      <c r="Y236" s="44"/>
      <c r="Z236" s="43"/>
      <c r="AA236" s="43"/>
      <c r="AB236" s="44"/>
      <c r="AC236" s="44"/>
      <c r="AD236" s="43"/>
      <c r="AE236" s="43"/>
      <c r="AF236" s="44"/>
      <c r="AG236" s="44"/>
      <c r="AH236" s="43"/>
      <c r="AI236" s="43"/>
      <c r="AJ236" s="44"/>
      <c r="AK236" s="44"/>
      <c r="AL236" s="43"/>
    </row>
    <row r="237" spans="1:38" ht="15.75" thickBot="1" x14ac:dyDescent="0.3">
      <c r="A237" s="11"/>
      <c r="B237" s="40" t="s">
        <v>571</v>
      </c>
      <c r="C237" s="29"/>
      <c r="D237" s="29"/>
      <c r="E237" s="46">
        <v>95</v>
      </c>
      <c r="F237" s="28"/>
      <c r="G237" s="29"/>
      <c r="H237" s="29"/>
      <c r="I237" s="46" t="s">
        <v>533</v>
      </c>
      <c r="J237" s="28" t="s">
        <v>372</v>
      </c>
      <c r="K237" s="29"/>
      <c r="L237" s="29"/>
      <c r="M237" s="46">
        <v>41</v>
      </c>
      <c r="N237" s="28"/>
      <c r="O237" s="29"/>
      <c r="P237" s="28"/>
      <c r="Q237" s="49" t="s">
        <v>367</v>
      </c>
      <c r="R237" s="28"/>
      <c r="S237" s="29"/>
      <c r="T237" s="28"/>
      <c r="U237" s="49" t="s">
        <v>367</v>
      </c>
      <c r="V237" s="28" t="s">
        <v>64</v>
      </c>
      <c r="W237" s="29"/>
      <c r="X237" s="28"/>
      <c r="Y237" s="49" t="s">
        <v>367</v>
      </c>
      <c r="Z237" s="28"/>
      <c r="AA237" s="29"/>
      <c r="AB237" s="29"/>
      <c r="AC237" s="46">
        <v>95</v>
      </c>
      <c r="AD237" s="28"/>
      <c r="AE237" s="29"/>
      <c r="AF237" s="29"/>
      <c r="AG237" s="46" t="s">
        <v>533</v>
      </c>
      <c r="AH237" s="28" t="s">
        <v>372</v>
      </c>
      <c r="AI237" s="29"/>
      <c r="AJ237" s="29"/>
      <c r="AK237" s="46">
        <v>41</v>
      </c>
      <c r="AL237" s="28"/>
    </row>
    <row r="238" spans="1:38" x14ac:dyDescent="0.25">
      <c r="A238" s="11"/>
      <c r="B238" s="43"/>
      <c r="C238" s="43"/>
      <c r="D238" s="44"/>
      <c r="E238" s="44"/>
      <c r="F238" s="43"/>
      <c r="G238" s="43"/>
      <c r="H238" s="44"/>
      <c r="I238" s="44"/>
      <c r="J238" s="43"/>
      <c r="K238" s="43"/>
      <c r="L238" s="44"/>
      <c r="M238" s="44"/>
      <c r="N238" s="43"/>
      <c r="O238" s="43"/>
      <c r="P238" s="44"/>
      <c r="Q238" s="44"/>
      <c r="R238" s="43"/>
      <c r="S238" s="43"/>
      <c r="T238" s="44"/>
      <c r="U238" s="44"/>
      <c r="V238" s="43"/>
      <c r="W238" s="43"/>
      <c r="X238" s="44"/>
      <c r="Y238" s="44"/>
      <c r="Z238" s="43"/>
      <c r="AA238" s="43"/>
      <c r="AB238" s="44"/>
      <c r="AC238" s="44"/>
      <c r="AD238" s="43"/>
      <c r="AE238" s="43"/>
      <c r="AF238" s="44"/>
      <c r="AG238" s="44"/>
      <c r="AH238" s="43"/>
      <c r="AI238" s="43"/>
      <c r="AJ238" s="44"/>
      <c r="AK238" s="44"/>
      <c r="AL238" s="43"/>
    </row>
    <row r="239" spans="1:38" ht="15.75" thickBot="1" x14ac:dyDescent="0.3">
      <c r="A239" s="11"/>
      <c r="B239" s="36" t="s">
        <v>557</v>
      </c>
      <c r="C239" s="37"/>
      <c r="D239" s="37" t="s">
        <v>370</v>
      </c>
      <c r="E239" s="81">
        <v>12339</v>
      </c>
      <c r="F239" s="39"/>
      <c r="G239" s="37"/>
      <c r="H239" s="37" t="s">
        <v>370</v>
      </c>
      <c r="I239" s="38" t="s">
        <v>621</v>
      </c>
      <c r="J239" s="39" t="s">
        <v>372</v>
      </c>
      <c r="K239" s="37"/>
      <c r="L239" s="37"/>
      <c r="M239" s="81">
        <v>1624</v>
      </c>
      <c r="N239" s="39"/>
      <c r="O239" s="37"/>
      <c r="P239" s="37" t="s">
        <v>370</v>
      </c>
      <c r="Q239" s="81">
        <v>2054</v>
      </c>
      <c r="R239" s="39"/>
      <c r="S239" s="37"/>
      <c r="T239" s="37" t="s">
        <v>370</v>
      </c>
      <c r="U239" s="38" t="s">
        <v>619</v>
      </c>
      <c r="V239" s="39" t="s">
        <v>372</v>
      </c>
      <c r="W239" s="37"/>
      <c r="X239" s="37"/>
      <c r="Y239" s="38">
        <v>309</v>
      </c>
      <c r="Z239" s="39"/>
      <c r="AA239" s="37"/>
      <c r="AB239" s="37" t="s">
        <v>370</v>
      </c>
      <c r="AC239" s="81">
        <v>14393</v>
      </c>
      <c r="AD239" s="39"/>
      <c r="AE239" s="37"/>
      <c r="AF239" s="37" t="s">
        <v>370</v>
      </c>
      <c r="AG239" s="38" t="s">
        <v>622</v>
      </c>
      <c r="AH239" s="39" t="s">
        <v>372</v>
      </c>
      <c r="AI239" s="37"/>
      <c r="AJ239" s="37"/>
      <c r="AK239" s="81">
        <v>1933</v>
      </c>
      <c r="AL239" s="39"/>
    </row>
    <row r="240" spans="1:38" ht="15.75" thickTop="1" x14ac:dyDescent="0.25">
      <c r="A240" s="11"/>
      <c r="B240" s="43"/>
      <c r="C240" s="43"/>
      <c r="D240" s="47"/>
      <c r="E240" s="47"/>
      <c r="F240" s="43"/>
      <c r="G240" s="43"/>
      <c r="H240" s="47"/>
      <c r="I240" s="47"/>
      <c r="J240" s="43"/>
      <c r="K240" s="43"/>
      <c r="L240" s="47"/>
      <c r="M240" s="47"/>
      <c r="N240" s="43"/>
      <c r="O240" s="43"/>
      <c r="P240" s="47"/>
      <c r="Q240" s="47"/>
      <c r="R240" s="43"/>
      <c r="S240" s="43"/>
      <c r="T240" s="47"/>
      <c r="U240" s="47"/>
      <c r="V240" s="43"/>
      <c r="W240" s="43"/>
      <c r="X240" s="47"/>
      <c r="Y240" s="47"/>
      <c r="Z240" s="43"/>
      <c r="AA240" s="43"/>
      <c r="AB240" s="47"/>
      <c r="AC240" s="47"/>
      <c r="AD240" s="43"/>
      <c r="AE240" s="43"/>
      <c r="AF240" s="47"/>
      <c r="AG240" s="47"/>
      <c r="AH240" s="43"/>
      <c r="AI240" s="43"/>
      <c r="AJ240" s="47"/>
      <c r="AK240" s="47"/>
      <c r="AL240" s="43"/>
    </row>
    <row r="241" spans="1:38" x14ac:dyDescent="0.25">
      <c r="A241" s="11"/>
      <c r="B241" s="43"/>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spans="1:38" x14ac:dyDescent="0.25">
      <c r="A242" s="11"/>
      <c r="B242" s="45" t="s">
        <v>572</v>
      </c>
      <c r="C242" s="29"/>
      <c r="D242" s="29" t="s">
        <v>370</v>
      </c>
      <c r="E242" s="82">
        <v>11896</v>
      </c>
      <c r="F242" s="28"/>
      <c r="G242" s="29"/>
      <c r="H242" s="29" t="s">
        <v>370</v>
      </c>
      <c r="I242" s="46" t="s">
        <v>629</v>
      </c>
      <c r="J242" s="28" t="s">
        <v>372</v>
      </c>
      <c r="K242" s="29"/>
      <c r="L242" s="29"/>
      <c r="M242" s="82">
        <v>1515</v>
      </c>
      <c r="N242" s="28"/>
      <c r="O242" s="29"/>
      <c r="P242" s="29" t="s">
        <v>370</v>
      </c>
      <c r="Q242" s="82">
        <v>1631</v>
      </c>
      <c r="R242" s="28"/>
      <c r="S242" s="29"/>
      <c r="T242" s="29" t="s">
        <v>370</v>
      </c>
      <c r="U242" s="46" t="s">
        <v>630</v>
      </c>
      <c r="V242" s="28" t="s">
        <v>372</v>
      </c>
      <c r="W242" s="29"/>
      <c r="X242" s="29"/>
      <c r="Y242" s="46">
        <v>208</v>
      </c>
      <c r="Z242" s="28"/>
      <c r="AA242" s="29"/>
      <c r="AB242" s="29" t="s">
        <v>370</v>
      </c>
      <c r="AC242" s="82">
        <v>13527</v>
      </c>
      <c r="AD242" s="28"/>
      <c r="AE242" s="29"/>
      <c r="AF242" s="29" t="s">
        <v>370</v>
      </c>
      <c r="AG242" s="46" t="s">
        <v>631</v>
      </c>
      <c r="AH242" s="28" t="s">
        <v>372</v>
      </c>
      <c r="AI242" s="29"/>
      <c r="AJ242" s="29"/>
      <c r="AK242" s="82">
        <v>1723</v>
      </c>
      <c r="AL242" s="28"/>
    </row>
    <row r="243" spans="1:38" ht="15.75" thickBot="1" x14ac:dyDescent="0.3">
      <c r="A243" s="11"/>
      <c r="B243" s="36" t="s">
        <v>576</v>
      </c>
      <c r="C243" s="37"/>
      <c r="D243" s="37"/>
      <c r="E243" s="38">
        <v>443</v>
      </c>
      <c r="F243" s="39"/>
      <c r="G243" s="37"/>
      <c r="H243" s="37"/>
      <c r="I243" s="38" t="s">
        <v>423</v>
      </c>
      <c r="J243" s="39" t="s">
        <v>372</v>
      </c>
      <c r="K243" s="37"/>
      <c r="L243" s="37"/>
      <c r="M243" s="38">
        <v>109</v>
      </c>
      <c r="N243" s="39"/>
      <c r="O243" s="37"/>
      <c r="P243" s="37"/>
      <c r="Q243" s="38">
        <v>423</v>
      </c>
      <c r="R243" s="39"/>
      <c r="S243" s="37"/>
      <c r="T243" s="37"/>
      <c r="U243" s="38" t="s">
        <v>632</v>
      </c>
      <c r="V243" s="39" t="s">
        <v>372</v>
      </c>
      <c r="W243" s="37"/>
      <c r="X243" s="37"/>
      <c r="Y243" s="38">
        <v>101</v>
      </c>
      <c r="Z243" s="39"/>
      <c r="AA243" s="37"/>
      <c r="AB243" s="37"/>
      <c r="AC243" s="38">
        <v>866</v>
      </c>
      <c r="AD243" s="39"/>
      <c r="AE243" s="37"/>
      <c r="AF243" s="37"/>
      <c r="AG243" s="38" t="s">
        <v>573</v>
      </c>
      <c r="AH243" s="39" t="s">
        <v>372</v>
      </c>
      <c r="AI243" s="37"/>
      <c r="AJ243" s="37"/>
      <c r="AK243" s="38">
        <v>210</v>
      </c>
      <c r="AL243" s="39"/>
    </row>
    <row r="244" spans="1:38" x14ac:dyDescent="0.25">
      <c r="A244" s="11"/>
      <c r="B244" s="43"/>
      <c r="C244" s="43"/>
      <c r="D244" s="44"/>
      <c r="E244" s="44"/>
      <c r="F244" s="43"/>
      <c r="G244" s="43"/>
      <c r="H244" s="44"/>
      <c r="I244" s="44"/>
      <c r="J244" s="43"/>
      <c r="K244" s="43"/>
      <c r="L244" s="44"/>
      <c r="M244" s="44"/>
      <c r="N244" s="43"/>
      <c r="O244" s="43"/>
      <c r="P244" s="44"/>
      <c r="Q244" s="44"/>
      <c r="R244" s="43"/>
      <c r="S244" s="43"/>
      <c r="T244" s="44"/>
      <c r="U244" s="44"/>
      <c r="V244" s="43"/>
      <c r="W244" s="43"/>
      <c r="X244" s="44"/>
      <c r="Y244" s="44"/>
      <c r="Z244" s="43"/>
      <c r="AA244" s="43"/>
      <c r="AB244" s="44"/>
      <c r="AC244" s="44"/>
      <c r="AD244" s="43"/>
      <c r="AE244" s="43"/>
      <c r="AF244" s="44"/>
      <c r="AG244" s="44"/>
      <c r="AH244" s="43"/>
      <c r="AI244" s="43"/>
      <c r="AJ244" s="44"/>
      <c r="AK244" s="44"/>
      <c r="AL244" s="43"/>
    </row>
    <row r="245" spans="1:38" ht="15.75" thickBot="1" x14ac:dyDescent="0.3">
      <c r="A245" s="11"/>
      <c r="B245" s="45" t="s">
        <v>557</v>
      </c>
      <c r="C245" s="29"/>
      <c r="D245" s="29" t="s">
        <v>370</v>
      </c>
      <c r="E245" s="82">
        <v>12339</v>
      </c>
      <c r="F245" s="28"/>
      <c r="G245" s="29"/>
      <c r="H245" s="29" t="s">
        <v>370</v>
      </c>
      <c r="I245" s="46" t="s">
        <v>621</v>
      </c>
      <c r="J245" s="28" t="s">
        <v>372</v>
      </c>
      <c r="K245" s="29"/>
      <c r="L245" s="29"/>
      <c r="M245" s="82">
        <v>1624</v>
      </c>
      <c r="N245" s="28"/>
      <c r="O245" s="29"/>
      <c r="P245" s="29" t="s">
        <v>370</v>
      </c>
      <c r="Q245" s="82">
        <v>2054</v>
      </c>
      <c r="R245" s="28"/>
      <c r="S245" s="29"/>
      <c r="T245" s="29" t="s">
        <v>370</v>
      </c>
      <c r="U245" s="46" t="s">
        <v>619</v>
      </c>
      <c r="V245" s="28" t="s">
        <v>372</v>
      </c>
      <c r="W245" s="29"/>
      <c r="X245" s="29"/>
      <c r="Y245" s="46">
        <v>309</v>
      </c>
      <c r="Z245" s="28"/>
      <c r="AA245" s="29"/>
      <c r="AB245" s="29" t="s">
        <v>370</v>
      </c>
      <c r="AC245" s="82">
        <v>14393</v>
      </c>
      <c r="AD245" s="28"/>
      <c r="AE245" s="29"/>
      <c r="AF245" s="29" t="s">
        <v>370</v>
      </c>
      <c r="AG245" s="46" t="s">
        <v>622</v>
      </c>
      <c r="AH245" s="28" t="s">
        <v>372</v>
      </c>
      <c r="AI245" s="29"/>
      <c r="AJ245" s="29"/>
      <c r="AK245" s="82">
        <v>1933</v>
      </c>
      <c r="AL245" s="28"/>
    </row>
    <row r="246" spans="1:38" ht="15.75" thickTop="1" x14ac:dyDescent="0.25">
      <c r="A246" s="11"/>
      <c r="B246" s="43"/>
      <c r="C246" s="43"/>
      <c r="D246" s="47"/>
      <c r="E246" s="47"/>
      <c r="F246" s="43"/>
      <c r="G246" s="43"/>
      <c r="H246" s="47"/>
      <c r="I246" s="47"/>
      <c r="J246" s="43"/>
      <c r="K246" s="43"/>
      <c r="L246" s="47"/>
      <c r="M246" s="47"/>
      <c r="N246" s="43"/>
      <c r="O246" s="43"/>
      <c r="P246" s="47"/>
      <c r="Q246" s="47"/>
      <c r="R246" s="43"/>
      <c r="S246" s="43"/>
      <c r="T246" s="47"/>
      <c r="U246" s="47"/>
      <c r="V246" s="43"/>
      <c r="W246" s="43"/>
      <c r="X246" s="47"/>
      <c r="Y246" s="47"/>
      <c r="Z246" s="43"/>
      <c r="AA246" s="43"/>
      <c r="AB246" s="47"/>
      <c r="AC246" s="47"/>
      <c r="AD246" s="43"/>
      <c r="AE246" s="43"/>
      <c r="AF246" s="47"/>
      <c r="AG246" s="47"/>
      <c r="AH246" s="43"/>
      <c r="AI246" s="43"/>
      <c r="AJ246" s="47"/>
      <c r="AK246" s="47"/>
      <c r="AL246" s="43"/>
    </row>
    <row r="247" spans="1:38" x14ac:dyDescent="0.25">
      <c r="A247" s="11"/>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row>
    <row r="248" spans="1:38" ht="24" x14ac:dyDescent="0.25">
      <c r="A248" s="11"/>
      <c r="B248" s="52" t="s">
        <v>386</v>
      </c>
      <c r="C248" s="53" t="s">
        <v>633</v>
      </c>
    </row>
    <row r="249" spans="1:38" ht="48" x14ac:dyDescent="0.25">
      <c r="A249" s="11"/>
      <c r="B249" s="52" t="s">
        <v>634</v>
      </c>
      <c r="C249" s="53" t="s">
        <v>635</v>
      </c>
    </row>
    <row r="250" spans="1:38" ht="15.75" x14ac:dyDescent="0.25">
      <c r="A250" s="11"/>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row>
    <row r="251" spans="1:38" x14ac:dyDescent="0.25">
      <c r="A251" s="11" t="s">
        <v>2265</v>
      </c>
      <c r="B251" s="21" t="s">
        <v>583</v>
      </c>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row>
    <row r="252" spans="1:38" ht="15.75" x14ac:dyDescent="0.25">
      <c r="A252" s="11"/>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row>
    <row r="253" spans="1:38" x14ac:dyDescent="0.25">
      <c r="A253" s="11"/>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row>
    <row r="254" spans="1:38" ht="15.75" thickBot="1" x14ac:dyDescent="0.3">
      <c r="A254" s="11"/>
      <c r="B254" s="31"/>
      <c r="C254" s="31"/>
      <c r="D254" s="50" t="s">
        <v>584</v>
      </c>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31"/>
    </row>
    <row r="255" spans="1:38" ht="15.75" thickBot="1" x14ac:dyDescent="0.3">
      <c r="A255" s="11"/>
      <c r="B255" s="31"/>
      <c r="C255" s="31"/>
      <c r="D255" s="75" t="s">
        <v>585</v>
      </c>
      <c r="E255" s="75"/>
      <c r="F255" s="75"/>
      <c r="G255" s="75"/>
      <c r="H255" s="75"/>
      <c r="I255" s="75"/>
      <c r="J255" s="75"/>
      <c r="K255" s="75"/>
      <c r="L255" s="75"/>
      <c r="M255" s="75"/>
      <c r="N255" s="75"/>
      <c r="O255" s="75"/>
      <c r="P255" s="75"/>
      <c r="Q255" s="75"/>
      <c r="R255" s="31"/>
      <c r="S255" s="31"/>
      <c r="T255" s="75" t="s">
        <v>586</v>
      </c>
      <c r="U255" s="75"/>
      <c r="V255" s="75"/>
      <c r="W255" s="75"/>
      <c r="X255" s="75"/>
      <c r="Y255" s="75"/>
      <c r="Z255" s="75"/>
      <c r="AA255" s="75"/>
      <c r="AB255" s="75"/>
      <c r="AC255" s="75"/>
      <c r="AD255" s="75"/>
      <c r="AE255" s="75"/>
      <c r="AF255" s="75"/>
      <c r="AG255" s="75"/>
      <c r="AH255" s="31"/>
    </row>
    <row r="256" spans="1:38" x14ac:dyDescent="0.25">
      <c r="A256" s="11"/>
      <c r="B256" s="69" t="s">
        <v>538</v>
      </c>
      <c r="C256" s="68"/>
      <c r="D256" s="71" t="s">
        <v>502</v>
      </c>
      <c r="E256" s="71"/>
      <c r="F256" s="72"/>
      <c r="G256" s="72"/>
      <c r="H256" s="71" t="s">
        <v>539</v>
      </c>
      <c r="I256" s="71"/>
      <c r="J256" s="72"/>
      <c r="K256" s="72"/>
      <c r="L256" s="71" t="s">
        <v>587</v>
      </c>
      <c r="M256" s="71"/>
      <c r="N256" s="72"/>
      <c r="O256" s="72"/>
      <c r="P256" s="71" t="s">
        <v>589</v>
      </c>
      <c r="Q256" s="71"/>
      <c r="R256" s="68"/>
      <c r="S256" s="68"/>
      <c r="T256" s="71" t="s">
        <v>502</v>
      </c>
      <c r="U256" s="71"/>
      <c r="V256" s="72"/>
      <c r="W256" s="72"/>
      <c r="X256" s="71" t="s">
        <v>539</v>
      </c>
      <c r="Y256" s="71"/>
      <c r="Z256" s="72"/>
      <c r="AA256" s="72"/>
      <c r="AB256" s="71" t="s">
        <v>587</v>
      </c>
      <c r="AC256" s="71"/>
      <c r="AD256" s="72"/>
      <c r="AE256" s="72"/>
      <c r="AF256" s="71" t="s">
        <v>589</v>
      </c>
      <c r="AG256" s="71"/>
      <c r="AH256" s="68"/>
    </row>
    <row r="257" spans="1:38" x14ac:dyDescent="0.25">
      <c r="A257" s="11"/>
      <c r="B257" s="69"/>
      <c r="C257" s="68"/>
      <c r="D257" s="70" t="s">
        <v>503</v>
      </c>
      <c r="E257" s="70"/>
      <c r="F257" s="68"/>
      <c r="G257" s="68"/>
      <c r="H257" s="70" t="s">
        <v>540</v>
      </c>
      <c r="I257" s="70"/>
      <c r="J257" s="68"/>
      <c r="K257" s="68"/>
      <c r="L257" s="70" t="s">
        <v>588</v>
      </c>
      <c r="M257" s="70"/>
      <c r="N257" s="68"/>
      <c r="O257" s="68"/>
      <c r="P257" s="70" t="s">
        <v>544</v>
      </c>
      <c r="Q257" s="70"/>
      <c r="R257" s="68"/>
      <c r="S257" s="68"/>
      <c r="T257" s="70" t="s">
        <v>503</v>
      </c>
      <c r="U257" s="70"/>
      <c r="V257" s="68"/>
      <c r="W257" s="68"/>
      <c r="X257" s="70" t="s">
        <v>540</v>
      </c>
      <c r="Y257" s="70"/>
      <c r="Z257" s="68"/>
      <c r="AA257" s="68"/>
      <c r="AB257" s="70" t="s">
        <v>588</v>
      </c>
      <c r="AC257" s="70"/>
      <c r="AD257" s="68"/>
      <c r="AE257" s="68"/>
      <c r="AF257" s="70" t="s">
        <v>544</v>
      </c>
      <c r="AG257" s="70"/>
      <c r="AH257" s="68"/>
    </row>
    <row r="258" spans="1:38" x14ac:dyDescent="0.25">
      <c r="A258" s="11"/>
      <c r="B258" s="69"/>
      <c r="C258" s="68"/>
      <c r="D258" s="70"/>
      <c r="E258" s="70"/>
      <c r="F258" s="68"/>
      <c r="G258" s="68"/>
      <c r="H258" s="70" t="s">
        <v>541</v>
      </c>
      <c r="I258" s="70"/>
      <c r="J258" s="68"/>
      <c r="K258" s="68"/>
      <c r="L258" s="70" t="s">
        <v>540</v>
      </c>
      <c r="M258" s="70"/>
      <c r="N258" s="68"/>
      <c r="O258" s="68"/>
      <c r="P258" s="70"/>
      <c r="Q258" s="70"/>
      <c r="R258" s="68"/>
      <c r="S258" s="68"/>
      <c r="T258" s="70"/>
      <c r="U258" s="70"/>
      <c r="V258" s="68"/>
      <c r="W258" s="68"/>
      <c r="X258" s="70" t="s">
        <v>541</v>
      </c>
      <c r="Y258" s="70"/>
      <c r="Z258" s="68"/>
      <c r="AA258" s="68"/>
      <c r="AB258" s="70" t="s">
        <v>540</v>
      </c>
      <c r="AC258" s="70"/>
      <c r="AD258" s="68"/>
      <c r="AE258" s="68"/>
      <c r="AF258" s="70"/>
      <c r="AG258" s="70"/>
      <c r="AH258" s="68"/>
    </row>
    <row r="259" spans="1:38" ht="15.75" thickBot="1" x14ac:dyDescent="0.3">
      <c r="A259" s="11"/>
      <c r="B259" s="69"/>
      <c r="C259" s="68"/>
      <c r="D259" s="50"/>
      <c r="E259" s="50"/>
      <c r="F259" s="68"/>
      <c r="G259" s="68"/>
      <c r="H259" s="50"/>
      <c r="I259" s="50"/>
      <c r="J259" s="68"/>
      <c r="K259" s="68"/>
      <c r="L259" s="50" t="s">
        <v>541</v>
      </c>
      <c r="M259" s="50"/>
      <c r="N259" s="68"/>
      <c r="O259" s="68"/>
      <c r="P259" s="50"/>
      <c r="Q259" s="50"/>
      <c r="R259" s="68"/>
      <c r="S259" s="68"/>
      <c r="T259" s="50"/>
      <c r="U259" s="50"/>
      <c r="V259" s="68"/>
      <c r="W259" s="68"/>
      <c r="X259" s="50"/>
      <c r="Y259" s="50"/>
      <c r="Z259" s="68"/>
      <c r="AA259" s="68"/>
      <c r="AB259" s="50" t="s">
        <v>541</v>
      </c>
      <c r="AC259" s="50"/>
      <c r="AD259" s="68"/>
      <c r="AE259" s="68"/>
      <c r="AF259" s="50"/>
      <c r="AG259" s="50"/>
      <c r="AH259" s="68"/>
    </row>
    <row r="260" spans="1:38" x14ac:dyDescent="0.25">
      <c r="A260" s="11"/>
      <c r="B260" s="54" t="s">
        <v>504</v>
      </c>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row>
    <row r="261" spans="1:38" x14ac:dyDescent="0.25">
      <c r="A261" s="11"/>
      <c r="B261" s="61" t="s">
        <v>507</v>
      </c>
      <c r="C261" s="14"/>
      <c r="D261" s="14" t="s">
        <v>370</v>
      </c>
      <c r="E261" s="59">
        <v>10</v>
      </c>
      <c r="F261" s="15"/>
      <c r="G261" s="14"/>
      <c r="H261" s="14" t="s">
        <v>370</v>
      </c>
      <c r="I261" s="59" t="s">
        <v>530</v>
      </c>
      <c r="J261" s="15" t="s">
        <v>372</v>
      </c>
      <c r="K261" s="14"/>
      <c r="L261" s="14"/>
      <c r="M261" s="59">
        <v>1</v>
      </c>
      <c r="N261" s="15" t="s">
        <v>590</v>
      </c>
      <c r="O261" s="14"/>
      <c r="P261" s="14"/>
      <c r="Q261" s="59">
        <v>1</v>
      </c>
      <c r="R261" s="15"/>
      <c r="S261" s="14"/>
      <c r="T261" s="15" t="s">
        <v>370</v>
      </c>
      <c r="U261" s="65" t="s">
        <v>367</v>
      </c>
      <c r="V261" s="15"/>
      <c r="W261" s="14"/>
      <c r="X261" s="15" t="s">
        <v>370</v>
      </c>
      <c r="Y261" s="65" t="s">
        <v>367</v>
      </c>
      <c r="Z261" s="15"/>
      <c r="AA261" s="14"/>
      <c r="AB261" s="14"/>
      <c r="AC261" s="59" t="s">
        <v>367</v>
      </c>
      <c r="AD261" s="15" t="s">
        <v>590</v>
      </c>
      <c r="AE261" s="14"/>
      <c r="AF261" s="15"/>
      <c r="AG261" s="65" t="s">
        <v>367</v>
      </c>
      <c r="AH261" s="15"/>
    </row>
    <row r="262" spans="1:38" x14ac:dyDescent="0.25">
      <c r="A262" s="11"/>
      <c r="B262" s="63" t="s">
        <v>510</v>
      </c>
      <c r="C262" s="55"/>
      <c r="D262" s="55"/>
      <c r="E262" s="60">
        <v>25</v>
      </c>
      <c r="F262" s="57"/>
      <c r="G262" s="55"/>
      <c r="H262" s="55"/>
      <c r="I262" s="60" t="s">
        <v>591</v>
      </c>
      <c r="J262" s="57" t="s">
        <v>372</v>
      </c>
      <c r="K262" s="55"/>
      <c r="L262" s="55"/>
      <c r="M262" s="60">
        <v>3</v>
      </c>
      <c r="N262" s="57"/>
      <c r="O262" s="55"/>
      <c r="P262" s="55"/>
      <c r="Q262" s="60">
        <v>1</v>
      </c>
      <c r="R262" s="57"/>
      <c r="S262" s="55"/>
      <c r="T262" s="57"/>
      <c r="U262" s="64" t="s">
        <v>367</v>
      </c>
      <c r="V262" s="57"/>
      <c r="W262" s="55"/>
      <c r="X262" s="57"/>
      <c r="Y262" s="64" t="s">
        <v>367</v>
      </c>
      <c r="Z262" s="57"/>
      <c r="AA262" s="55"/>
      <c r="AB262" s="57"/>
      <c r="AC262" s="64" t="s">
        <v>367</v>
      </c>
      <c r="AD262" s="57"/>
      <c r="AE262" s="55"/>
      <c r="AF262" s="57"/>
      <c r="AG262" s="64" t="s">
        <v>367</v>
      </c>
      <c r="AH262" s="57"/>
    </row>
    <row r="263" spans="1:38" x14ac:dyDescent="0.25">
      <c r="A263" s="11"/>
      <c r="B263" s="61" t="s">
        <v>592</v>
      </c>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row>
    <row r="264" spans="1:38" x14ac:dyDescent="0.25">
      <c r="A264" s="11"/>
      <c r="B264" s="66" t="s">
        <v>514</v>
      </c>
      <c r="C264" s="55"/>
      <c r="D264" s="55"/>
      <c r="E264" s="60">
        <v>5</v>
      </c>
      <c r="F264" s="57"/>
      <c r="G264" s="55"/>
      <c r="H264" s="55"/>
      <c r="I264" s="60" t="s">
        <v>453</v>
      </c>
      <c r="J264" s="57" t="s">
        <v>372</v>
      </c>
      <c r="K264" s="55"/>
      <c r="L264" s="55"/>
      <c r="M264" s="60">
        <v>1</v>
      </c>
      <c r="N264" s="57"/>
      <c r="O264" s="55"/>
      <c r="P264" s="55"/>
      <c r="Q264" s="60">
        <v>3</v>
      </c>
      <c r="R264" s="57"/>
      <c r="S264" s="55"/>
      <c r="T264" s="57"/>
      <c r="U264" s="64" t="s">
        <v>367</v>
      </c>
      <c r="V264" s="57"/>
      <c r="W264" s="55"/>
      <c r="X264" s="57"/>
      <c r="Y264" s="64" t="s">
        <v>367</v>
      </c>
      <c r="Z264" s="57"/>
      <c r="AA264" s="55"/>
      <c r="AB264" s="57"/>
      <c r="AC264" s="64" t="s">
        <v>367</v>
      </c>
      <c r="AD264" s="57"/>
      <c r="AE264" s="55"/>
      <c r="AF264" s="57"/>
      <c r="AG264" s="64" t="s">
        <v>367</v>
      </c>
      <c r="AH264" s="57"/>
    </row>
    <row r="265" spans="1:38" ht="15.75" thickBot="1" x14ac:dyDescent="0.3">
      <c r="A265" s="11"/>
      <c r="B265" s="67" t="s">
        <v>517</v>
      </c>
      <c r="C265" s="14"/>
      <c r="D265" s="14"/>
      <c r="E265" s="59">
        <v>71</v>
      </c>
      <c r="F265" s="15"/>
      <c r="G265" s="14"/>
      <c r="H265" s="14"/>
      <c r="I265" s="59" t="s">
        <v>593</v>
      </c>
      <c r="J265" s="15" t="s">
        <v>372</v>
      </c>
      <c r="K265" s="14"/>
      <c r="L265" s="14"/>
      <c r="M265" s="59">
        <v>9</v>
      </c>
      <c r="N265" s="15"/>
      <c r="O265" s="14"/>
      <c r="P265" s="14"/>
      <c r="Q265" s="59">
        <v>4</v>
      </c>
      <c r="R265" s="15"/>
      <c r="S265" s="14"/>
      <c r="T265" s="15"/>
      <c r="U265" s="65" t="s">
        <v>367</v>
      </c>
      <c r="V265" s="15"/>
      <c r="W265" s="14"/>
      <c r="X265" s="15"/>
      <c r="Y265" s="65" t="s">
        <v>367</v>
      </c>
      <c r="Z265" s="15"/>
      <c r="AA265" s="14"/>
      <c r="AB265" s="15"/>
      <c r="AC265" s="65" t="s">
        <v>367</v>
      </c>
      <c r="AD265" s="15"/>
      <c r="AE265" s="14"/>
      <c r="AF265" s="15"/>
      <c r="AG265" s="65" t="s">
        <v>367</v>
      </c>
      <c r="AH265" s="15"/>
    </row>
    <row r="266" spans="1:38" x14ac:dyDescent="0.25">
      <c r="A266" s="11"/>
      <c r="B266" s="43"/>
      <c r="C266" s="43"/>
      <c r="D266" s="44"/>
      <c r="E266" s="44"/>
      <c r="F266" s="43"/>
      <c r="G266" s="43"/>
      <c r="H266" s="44"/>
      <c r="I266" s="44"/>
      <c r="J266" s="43"/>
      <c r="K266" s="43"/>
      <c r="L266" s="44"/>
      <c r="M266" s="44"/>
      <c r="N266" s="43"/>
      <c r="O266" s="43"/>
      <c r="P266" s="44"/>
      <c r="Q266" s="44"/>
      <c r="R266" s="43"/>
      <c r="S266" s="43"/>
      <c r="T266" s="44"/>
      <c r="U266" s="44"/>
      <c r="V266" s="43"/>
      <c r="W266" s="43"/>
      <c r="X266" s="44"/>
      <c r="Y266" s="44"/>
      <c r="Z266" s="43"/>
      <c r="AA266" s="43"/>
      <c r="AB266" s="44"/>
      <c r="AC266" s="44"/>
      <c r="AD266" s="43"/>
      <c r="AE266" s="43"/>
      <c r="AF266" s="44"/>
      <c r="AG266" s="44"/>
      <c r="AH266" s="43"/>
    </row>
    <row r="267" spans="1:38" ht="15.75" thickBot="1" x14ac:dyDescent="0.3">
      <c r="A267" s="11"/>
      <c r="B267" s="66" t="s">
        <v>594</v>
      </c>
      <c r="C267" s="55"/>
      <c r="D267" s="55"/>
      <c r="E267" s="60">
        <v>76</v>
      </c>
      <c r="F267" s="57"/>
      <c r="G267" s="55"/>
      <c r="H267" s="55"/>
      <c r="I267" s="60" t="s">
        <v>595</v>
      </c>
      <c r="J267" s="57" t="s">
        <v>372</v>
      </c>
      <c r="K267" s="55"/>
      <c r="L267" s="55"/>
      <c r="M267" s="60">
        <v>10</v>
      </c>
      <c r="N267" s="57"/>
      <c r="O267" s="55"/>
      <c r="P267" s="55"/>
      <c r="Q267" s="60">
        <v>7</v>
      </c>
      <c r="R267" s="57"/>
      <c r="S267" s="55"/>
      <c r="T267" s="57"/>
      <c r="U267" s="64" t="s">
        <v>367</v>
      </c>
      <c r="V267" s="57"/>
      <c r="W267" s="55"/>
      <c r="X267" s="57"/>
      <c r="Y267" s="64" t="s">
        <v>367</v>
      </c>
      <c r="Z267" s="57"/>
      <c r="AA267" s="55"/>
      <c r="AB267" s="57"/>
      <c r="AC267" s="64" t="s">
        <v>367</v>
      </c>
      <c r="AD267" s="57"/>
      <c r="AE267" s="55"/>
      <c r="AF267" s="57"/>
      <c r="AG267" s="64" t="s">
        <v>367</v>
      </c>
      <c r="AH267" s="57"/>
    </row>
    <row r="268" spans="1:38" x14ac:dyDescent="0.25">
      <c r="A268" s="11"/>
      <c r="B268" s="43"/>
      <c r="C268" s="43"/>
      <c r="D268" s="44"/>
      <c r="E268" s="44"/>
      <c r="F268" s="43"/>
      <c r="G268" s="43"/>
      <c r="H268" s="44"/>
      <c r="I268" s="44"/>
      <c r="J268" s="43"/>
      <c r="K268" s="43"/>
      <c r="L268" s="44"/>
      <c r="M268" s="44"/>
      <c r="N268" s="43"/>
      <c r="O268" s="43"/>
      <c r="P268" s="44"/>
      <c r="Q268" s="44"/>
      <c r="R268" s="43"/>
      <c r="S268" s="43"/>
      <c r="T268" s="44"/>
      <c r="U268" s="44"/>
      <c r="V268" s="43"/>
      <c r="W268" s="43"/>
      <c r="X268" s="44"/>
      <c r="Y268" s="44"/>
      <c r="Z268" s="43"/>
      <c r="AA268" s="43"/>
      <c r="AB268" s="44"/>
      <c r="AC268" s="44"/>
      <c r="AD268" s="43"/>
      <c r="AE268" s="43"/>
      <c r="AF268" s="44"/>
      <c r="AG268" s="44"/>
      <c r="AH268" s="43"/>
    </row>
    <row r="269" spans="1:38" ht="15.75" thickBot="1" x14ac:dyDescent="0.3">
      <c r="A269" s="11"/>
      <c r="B269" s="58" t="s">
        <v>143</v>
      </c>
      <c r="C269" s="14"/>
      <c r="D269" s="14" t="s">
        <v>370</v>
      </c>
      <c r="E269" s="59">
        <v>111</v>
      </c>
      <c r="F269" s="15"/>
      <c r="G269" s="14"/>
      <c r="H269" s="14" t="s">
        <v>370</v>
      </c>
      <c r="I269" s="59" t="s">
        <v>596</v>
      </c>
      <c r="J269" s="15" t="s">
        <v>372</v>
      </c>
      <c r="K269" s="14"/>
      <c r="L269" s="14"/>
      <c r="M269" s="59">
        <v>14</v>
      </c>
      <c r="N269" s="15" t="s">
        <v>590</v>
      </c>
      <c r="O269" s="14"/>
      <c r="P269" s="14"/>
      <c r="Q269" s="59">
        <v>9</v>
      </c>
      <c r="R269" s="15"/>
      <c r="S269" s="14"/>
      <c r="T269" s="15" t="s">
        <v>370</v>
      </c>
      <c r="U269" s="65" t="s">
        <v>367</v>
      </c>
      <c r="V269" s="15"/>
      <c r="W269" s="14"/>
      <c r="X269" s="15" t="s">
        <v>370</v>
      </c>
      <c r="Y269" s="65" t="s">
        <v>367</v>
      </c>
      <c r="Z269" s="15"/>
      <c r="AA269" s="14"/>
      <c r="AB269" s="14"/>
      <c r="AC269" s="59" t="s">
        <v>367</v>
      </c>
      <c r="AD269" s="15" t="s">
        <v>590</v>
      </c>
      <c r="AE269" s="14"/>
      <c r="AF269" s="15"/>
      <c r="AG269" s="65" t="s">
        <v>367</v>
      </c>
      <c r="AH269" s="15"/>
    </row>
    <row r="270" spans="1:38" ht="15.75" thickTop="1" x14ac:dyDescent="0.25">
      <c r="A270" s="11"/>
      <c r="B270" s="43"/>
      <c r="C270" s="43"/>
      <c r="D270" s="47"/>
      <c r="E270" s="47"/>
      <c r="F270" s="43"/>
      <c r="G270" s="43"/>
      <c r="H270" s="47"/>
      <c r="I270" s="47"/>
      <c r="J270" s="43"/>
      <c r="K270" s="43"/>
      <c r="L270" s="47"/>
      <c r="M270" s="47"/>
      <c r="N270" s="43"/>
      <c r="O270" s="43"/>
      <c r="P270" s="47"/>
      <c r="Q270" s="47"/>
      <c r="R270" s="43"/>
      <c r="S270" s="43"/>
      <c r="T270" s="47"/>
      <c r="U270" s="47"/>
      <c r="V270" s="43"/>
      <c r="W270" s="43"/>
      <c r="X270" s="47"/>
      <c r="Y270" s="47"/>
      <c r="Z270" s="43"/>
      <c r="AA270" s="43"/>
      <c r="AB270" s="47"/>
      <c r="AC270" s="47"/>
      <c r="AD270" s="43"/>
      <c r="AE270" s="43"/>
      <c r="AF270" s="47"/>
      <c r="AG270" s="47"/>
      <c r="AH270" s="43"/>
    </row>
    <row r="271" spans="1:38" ht="15.75" x14ac:dyDescent="0.25">
      <c r="A271" s="11"/>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row>
    <row r="272" spans="1:38" x14ac:dyDescent="0.25">
      <c r="A272" s="11"/>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row>
    <row r="273" spans="1:34" ht="15.75" thickBot="1" x14ac:dyDescent="0.3">
      <c r="A273" s="11"/>
      <c r="B273" s="31"/>
      <c r="C273" s="31"/>
      <c r="D273" s="76" t="s">
        <v>597</v>
      </c>
      <c r="E273" s="76"/>
      <c r="F273" s="76"/>
      <c r="G273" s="76"/>
      <c r="H273" s="76"/>
      <c r="I273" s="76"/>
      <c r="J273" s="76"/>
      <c r="K273" s="76"/>
      <c r="L273" s="76"/>
      <c r="M273" s="76"/>
      <c r="N273" s="76"/>
      <c r="O273" s="76"/>
      <c r="P273" s="76"/>
      <c r="Q273" s="76"/>
      <c r="R273" s="76"/>
      <c r="S273" s="76"/>
      <c r="T273" s="76"/>
      <c r="U273" s="76"/>
      <c r="V273" s="76"/>
      <c r="W273" s="76"/>
      <c r="X273" s="76"/>
      <c r="Y273" s="76"/>
      <c r="Z273" s="76"/>
      <c r="AA273" s="76"/>
      <c r="AB273" s="76"/>
      <c r="AC273" s="76"/>
      <c r="AD273" s="76"/>
      <c r="AE273" s="76"/>
      <c r="AF273" s="76"/>
      <c r="AG273" s="76"/>
      <c r="AH273" s="31"/>
    </row>
    <row r="274" spans="1:34" ht="15.75" thickBot="1" x14ac:dyDescent="0.3">
      <c r="A274" s="11"/>
      <c r="B274" s="31"/>
      <c r="C274" s="31"/>
      <c r="D274" s="77" t="s">
        <v>585</v>
      </c>
      <c r="E274" s="77"/>
      <c r="F274" s="77"/>
      <c r="G274" s="77"/>
      <c r="H274" s="77"/>
      <c r="I274" s="77"/>
      <c r="J274" s="77"/>
      <c r="K274" s="77"/>
      <c r="L274" s="77"/>
      <c r="M274" s="77"/>
      <c r="N274" s="77"/>
      <c r="O274" s="77"/>
      <c r="P274" s="77"/>
      <c r="Q274" s="77"/>
      <c r="R274" s="31"/>
      <c r="S274" s="31"/>
      <c r="T274" s="77" t="s">
        <v>586</v>
      </c>
      <c r="U274" s="77"/>
      <c r="V274" s="77"/>
      <c r="W274" s="77"/>
      <c r="X274" s="77"/>
      <c r="Y274" s="77"/>
      <c r="Z274" s="77"/>
      <c r="AA274" s="77"/>
      <c r="AB274" s="77"/>
      <c r="AC274" s="77"/>
      <c r="AD274" s="77"/>
      <c r="AE274" s="77"/>
      <c r="AF274" s="77"/>
      <c r="AG274" s="77"/>
      <c r="AH274" s="31"/>
    </row>
    <row r="275" spans="1:34" x14ac:dyDescent="0.25">
      <c r="A275" s="11"/>
      <c r="B275" s="69" t="s">
        <v>538</v>
      </c>
      <c r="C275" s="68"/>
      <c r="D275" s="79" t="s">
        <v>502</v>
      </c>
      <c r="E275" s="79"/>
      <c r="F275" s="72"/>
      <c r="G275" s="72"/>
      <c r="H275" s="79" t="s">
        <v>539</v>
      </c>
      <c r="I275" s="79"/>
      <c r="J275" s="72"/>
      <c r="K275" s="72"/>
      <c r="L275" s="79" t="s">
        <v>587</v>
      </c>
      <c r="M275" s="79"/>
      <c r="N275" s="72"/>
      <c r="O275" s="72"/>
      <c r="P275" s="79" t="s">
        <v>589</v>
      </c>
      <c r="Q275" s="79"/>
      <c r="R275" s="68"/>
      <c r="S275" s="68"/>
      <c r="T275" s="79" t="s">
        <v>502</v>
      </c>
      <c r="U275" s="79"/>
      <c r="V275" s="72"/>
      <c r="W275" s="72"/>
      <c r="X275" s="79" t="s">
        <v>539</v>
      </c>
      <c r="Y275" s="79"/>
      <c r="Z275" s="72"/>
      <c r="AA275" s="72"/>
      <c r="AB275" s="79" t="s">
        <v>587</v>
      </c>
      <c r="AC275" s="79"/>
      <c r="AD275" s="72"/>
      <c r="AE275" s="72"/>
      <c r="AF275" s="79" t="s">
        <v>589</v>
      </c>
      <c r="AG275" s="79"/>
      <c r="AH275" s="68"/>
    </row>
    <row r="276" spans="1:34" x14ac:dyDescent="0.25">
      <c r="A276" s="11"/>
      <c r="B276" s="69"/>
      <c r="C276" s="68"/>
      <c r="D276" s="78" t="s">
        <v>503</v>
      </c>
      <c r="E276" s="78"/>
      <c r="F276" s="68"/>
      <c r="G276" s="68"/>
      <c r="H276" s="78" t="s">
        <v>540</v>
      </c>
      <c r="I276" s="78"/>
      <c r="J276" s="68"/>
      <c r="K276" s="68"/>
      <c r="L276" s="78" t="s">
        <v>588</v>
      </c>
      <c r="M276" s="78"/>
      <c r="N276" s="68"/>
      <c r="O276" s="68"/>
      <c r="P276" s="78" t="s">
        <v>544</v>
      </c>
      <c r="Q276" s="78"/>
      <c r="R276" s="68"/>
      <c r="S276" s="68"/>
      <c r="T276" s="78" t="s">
        <v>503</v>
      </c>
      <c r="U276" s="78"/>
      <c r="V276" s="68"/>
      <c r="W276" s="68"/>
      <c r="X276" s="78" t="s">
        <v>540</v>
      </c>
      <c r="Y276" s="78"/>
      <c r="Z276" s="68"/>
      <c r="AA276" s="68"/>
      <c r="AB276" s="78" t="s">
        <v>588</v>
      </c>
      <c r="AC276" s="78"/>
      <c r="AD276" s="68"/>
      <c r="AE276" s="68"/>
      <c r="AF276" s="78" t="s">
        <v>544</v>
      </c>
      <c r="AG276" s="78"/>
      <c r="AH276" s="68"/>
    </row>
    <row r="277" spans="1:34" x14ac:dyDescent="0.25">
      <c r="A277" s="11"/>
      <c r="B277" s="69"/>
      <c r="C277" s="68"/>
      <c r="D277" s="78"/>
      <c r="E277" s="78"/>
      <c r="F277" s="68"/>
      <c r="G277" s="68"/>
      <c r="H277" s="78" t="s">
        <v>541</v>
      </c>
      <c r="I277" s="78"/>
      <c r="J277" s="68"/>
      <c r="K277" s="68"/>
      <c r="L277" s="78" t="s">
        <v>540</v>
      </c>
      <c r="M277" s="78"/>
      <c r="N277" s="68"/>
      <c r="O277" s="68"/>
      <c r="P277" s="78"/>
      <c r="Q277" s="78"/>
      <c r="R277" s="68"/>
      <c r="S277" s="68"/>
      <c r="T277" s="78"/>
      <c r="U277" s="78"/>
      <c r="V277" s="68"/>
      <c r="W277" s="68"/>
      <c r="X277" s="78" t="s">
        <v>541</v>
      </c>
      <c r="Y277" s="78"/>
      <c r="Z277" s="68"/>
      <c r="AA277" s="68"/>
      <c r="AB277" s="78" t="s">
        <v>540</v>
      </c>
      <c r="AC277" s="78"/>
      <c r="AD277" s="68"/>
      <c r="AE277" s="68"/>
      <c r="AF277" s="78"/>
      <c r="AG277" s="78"/>
      <c r="AH277" s="68"/>
    </row>
    <row r="278" spans="1:34" ht="15.75" thickBot="1" x14ac:dyDescent="0.3">
      <c r="A278" s="11"/>
      <c r="B278" s="69"/>
      <c r="C278" s="68"/>
      <c r="D278" s="76"/>
      <c r="E278" s="76"/>
      <c r="F278" s="68"/>
      <c r="G278" s="68"/>
      <c r="H278" s="76"/>
      <c r="I278" s="76"/>
      <c r="J278" s="68"/>
      <c r="K278" s="68"/>
      <c r="L278" s="76" t="s">
        <v>541</v>
      </c>
      <c r="M278" s="76"/>
      <c r="N278" s="68"/>
      <c r="O278" s="68"/>
      <c r="P278" s="76"/>
      <c r="Q278" s="76"/>
      <c r="R278" s="68"/>
      <c r="S278" s="68"/>
      <c r="T278" s="76"/>
      <c r="U278" s="76"/>
      <c r="V278" s="68"/>
      <c r="W278" s="68"/>
      <c r="X278" s="76"/>
      <c r="Y278" s="76"/>
      <c r="Z278" s="68"/>
      <c r="AA278" s="68"/>
      <c r="AB278" s="76" t="s">
        <v>541</v>
      </c>
      <c r="AC278" s="76"/>
      <c r="AD278" s="68"/>
      <c r="AE278" s="68"/>
      <c r="AF278" s="76"/>
      <c r="AG278" s="76"/>
      <c r="AH278" s="68"/>
    </row>
    <row r="279" spans="1:34" x14ac:dyDescent="0.25">
      <c r="A279" s="11"/>
      <c r="B279" s="54" t="s">
        <v>504</v>
      </c>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row>
    <row r="280" spans="1:34" x14ac:dyDescent="0.25">
      <c r="A280" s="11"/>
      <c r="B280" s="61" t="s">
        <v>510</v>
      </c>
      <c r="C280" s="14"/>
      <c r="D280" s="14" t="s">
        <v>370</v>
      </c>
      <c r="E280" s="59">
        <v>8</v>
      </c>
      <c r="F280" s="15"/>
      <c r="G280" s="14"/>
      <c r="H280" s="14" t="s">
        <v>370</v>
      </c>
      <c r="I280" s="59" t="s">
        <v>432</v>
      </c>
      <c r="J280" s="15" t="s">
        <v>372</v>
      </c>
      <c r="K280" s="14"/>
      <c r="L280" s="14"/>
      <c r="M280" s="59">
        <v>1</v>
      </c>
      <c r="N280" s="15" t="s">
        <v>590</v>
      </c>
      <c r="O280" s="14"/>
      <c r="P280" s="14"/>
      <c r="Q280" s="59">
        <v>1</v>
      </c>
      <c r="R280" s="15"/>
      <c r="S280" s="14"/>
      <c r="T280" s="15" t="s">
        <v>370</v>
      </c>
      <c r="U280" s="65" t="s">
        <v>367</v>
      </c>
      <c r="V280" s="15"/>
      <c r="W280" s="14"/>
      <c r="X280" s="15" t="s">
        <v>370</v>
      </c>
      <c r="Y280" s="65" t="s">
        <v>367</v>
      </c>
      <c r="Z280" s="15"/>
      <c r="AA280" s="14"/>
      <c r="AB280" s="14"/>
      <c r="AC280" s="59" t="s">
        <v>367</v>
      </c>
      <c r="AD280" s="15" t="s">
        <v>590</v>
      </c>
      <c r="AE280" s="14"/>
      <c r="AF280" s="15"/>
      <c r="AG280" s="65" t="s">
        <v>367</v>
      </c>
      <c r="AH280" s="15"/>
    </row>
    <row r="281" spans="1:34" x14ac:dyDescent="0.25">
      <c r="A281" s="11"/>
      <c r="B281" s="63" t="s">
        <v>512</v>
      </c>
      <c r="C281" s="55"/>
      <c r="D281" s="55"/>
      <c r="E281" s="60">
        <v>3</v>
      </c>
      <c r="F281" s="57"/>
      <c r="G281" s="55"/>
      <c r="H281" s="55"/>
      <c r="I281" s="60" t="s">
        <v>432</v>
      </c>
      <c r="J281" s="57" t="s">
        <v>372</v>
      </c>
      <c r="K281" s="55"/>
      <c r="L281" s="55"/>
      <c r="M281" s="60">
        <v>1</v>
      </c>
      <c r="N281" s="57"/>
      <c r="O281" s="55"/>
      <c r="P281" s="55"/>
      <c r="Q281" s="60">
        <v>1</v>
      </c>
      <c r="R281" s="57"/>
      <c r="S281" s="55"/>
      <c r="T281" s="57"/>
      <c r="U281" s="64" t="s">
        <v>367</v>
      </c>
      <c r="V281" s="57"/>
      <c r="W281" s="55"/>
      <c r="X281" s="57"/>
      <c r="Y281" s="64" t="s">
        <v>367</v>
      </c>
      <c r="Z281" s="57"/>
      <c r="AA281" s="55"/>
      <c r="AB281" s="57"/>
      <c r="AC281" s="64" t="s">
        <v>367</v>
      </c>
      <c r="AD281" s="57"/>
      <c r="AE281" s="55"/>
      <c r="AF281" s="57"/>
      <c r="AG281" s="64" t="s">
        <v>367</v>
      </c>
      <c r="AH281" s="57"/>
    </row>
    <row r="282" spans="1:34" x14ac:dyDescent="0.25">
      <c r="A282" s="11"/>
      <c r="B282" s="61" t="s">
        <v>592</v>
      </c>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row>
    <row r="283" spans="1:34" x14ac:dyDescent="0.25">
      <c r="A283" s="11"/>
      <c r="B283" s="66" t="s">
        <v>514</v>
      </c>
      <c r="C283" s="55"/>
      <c r="D283" s="57"/>
      <c r="E283" s="64" t="s">
        <v>367</v>
      </c>
      <c r="F283" s="57"/>
      <c r="G283" s="55"/>
      <c r="H283" s="57"/>
      <c r="I283" s="64" t="s">
        <v>367</v>
      </c>
      <c r="J283" s="57"/>
      <c r="K283" s="55"/>
      <c r="L283" s="57"/>
      <c r="M283" s="64" t="s">
        <v>367</v>
      </c>
      <c r="N283" s="57"/>
      <c r="O283" s="55"/>
      <c r="P283" s="57"/>
      <c r="Q283" s="64" t="s">
        <v>367</v>
      </c>
      <c r="R283" s="57"/>
      <c r="S283" s="55"/>
      <c r="T283" s="57"/>
      <c r="U283" s="64" t="s">
        <v>367</v>
      </c>
      <c r="V283" s="57"/>
      <c r="W283" s="55"/>
      <c r="X283" s="55"/>
      <c r="Y283" s="60" t="s">
        <v>506</v>
      </c>
      <c r="Z283" s="57" t="s">
        <v>372</v>
      </c>
      <c r="AA283" s="55"/>
      <c r="AB283" s="57"/>
      <c r="AC283" s="64" t="s">
        <v>367</v>
      </c>
      <c r="AD283" s="57"/>
      <c r="AE283" s="55"/>
      <c r="AF283" s="55"/>
      <c r="AG283" s="60">
        <v>6</v>
      </c>
      <c r="AH283" s="57"/>
    </row>
    <row r="284" spans="1:34" ht="15.75" thickBot="1" x14ac:dyDescent="0.3">
      <c r="A284" s="11"/>
      <c r="B284" s="67" t="s">
        <v>517</v>
      </c>
      <c r="C284" s="14"/>
      <c r="D284" s="14"/>
      <c r="E284" s="59">
        <v>9</v>
      </c>
      <c r="F284" s="15"/>
      <c r="G284" s="14"/>
      <c r="H284" s="14"/>
      <c r="I284" s="59" t="s">
        <v>433</v>
      </c>
      <c r="J284" s="15" t="s">
        <v>372</v>
      </c>
      <c r="K284" s="14"/>
      <c r="L284" s="14"/>
      <c r="M284" s="59">
        <v>2</v>
      </c>
      <c r="N284" s="15"/>
      <c r="O284" s="14"/>
      <c r="P284" s="14"/>
      <c r="Q284" s="59">
        <v>4</v>
      </c>
      <c r="R284" s="15"/>
      <c r="S284" s="14"/>
      <c r="T284" s="15"/>
      <c r="U284" s="65" t="s">
        <v>367</v>
      </c>
      <c r="V284" s="15"/>
      <c r="W284" s="14"/>
      <c r="X284" s="15"/>
      <c r="Y284" s="65" t="s">
        <v>367</v>
      </c>
      <c r="Z284" s="15"/>
      <c r="AA284" s="14"/>
      <c r="AB284" s="15"/>
      <c r="AC284" s="65" t="s">
        <v>367</v>
      </c>
      <c r="AD284" s="15"/>
      <c r="AE284" s="14"/>
      <c r="AF284" s="15"/>
      <c r="AG284" s="65" t="s">
        <v>367</v>
      </c>
      <c r="AH284" s="15"/>
    </row>
    <row r="285" spans="1:34" x14ac:dyDescent="0.25">
      <c r="A285" s="11"/>
      <c r="B285" s="43"/>
      <c r="C285" s="43"/>
      <c r="D285" s="44"/>
      <c r="E285" s="44"/>
      <c r="F285" s="43"/>
      <c r="G285" s="43"/>
      <c r="H285" s="44"/>
      <c r="I285" s="44"/>
      <c r="J285" s="43"/>
      <c r="K285" s="43"/>
      <c r="L285" s="44"/>
      <c r="M285" s="44"/>
      <c r="N285" s="43"/>
      <c r="O285" s="43"/>
      <c r="P285" s="44"/>
      <c r="Q285" s="44"/>
      <c r="R285" s="43"/>
      <c r="S285" s="43"/>
      <c r="T285" s="44"/>
      <c r="U285" s="44"/>
      <c r="V285" s="43"/>
      <c r="W285" s="43"/>
      <c r="X285" s="44"/>
      <c r="Y285" s="44"/>
      <c r="Z285" s="43"/>
      <c r="AA285" s="43"/>
      <c r="AB285" s="44"/>
      <c r="AC285" s="44"/>
      <c r="AD285" s="43"/>
      <c r="AE285" s="43"/>
      <c r="AF285" s="44"/>
      <c r="AG285" s="44"/>
      <c r="AH285" s="43"/>
    </row>
    <row r="286" spans="1:34" ht="15.75" thickBot="1" x14ac:dyDescent="0.3">
      <c r="A286" s="11"/>
      <c r="B286" s="66" t="s">
        <v>594</v>
      </c>
      <c r="C286" s="55"/>
      <c r="D286" s="55"/>
      <c r="E286" s="60">
        <v>9</v>
      </c>
      <c r="F286" s="57"/>
      <c r="G286" s="55"/>
      <c r="H286" s="55"/>
      <c r="I286" s="60" t="s">
        <v>433</v>
      </c>
      <c r="J286" s="57" t="s">
        <v>372</v>
      </c>
      <c r="K286" s="55"/>
      <c r="L286" s="55"/>
      <c r="M286" s="60">
        <v>2</v>
      </c>
      <c r="N286" s="57"/>
      <c r="O286" s="55"/>
      <c r="P286" s="55"/>
      <c r="Q286" s="60">
        <v>4</v>
      </c>
      <c r="R286" s="57"/>
      <c r="S286" s="55"/>
      <c r="T286" s="57"/>
      <c r="U286" s="64" t="s">
        <v>367</v>
      </c>
      <c r="V286" s="57"/>
      <c r="W286" s="55"/>
      <c r="X286" s="55"/>
      <c r="Y286" s="60" t="s">
        <v>506</v>
      </c>
      <c r="Z286" s="57" t="s">
        <v>372</v>
      </c>
      <c r="AA286" s="55"/>
      <c r="AB286" s="57"/>
      <c r="AC286" s="64" t="s">
        <v>367</v>
      </c>
      <c r="AD286" s="57"/>
      <c r="AE286" s="55"/>
      <c r="AF286" s="55"/>
      <c r="AG286" s="60">
        <v>6</v>
      </c>
      <c r="AH286" s="57"/>
    </row>
    <row r="287" spans="1:34" x14ac:dyDescent="0.25">
      <c r="A287" s="11"/>
      <c r="B287" s="43"/>
      <c r="C287" s="43"/>
      <c r="D287" s="44"/>
      <c r="E287" s="44"/>
      <c r="F287" s="43"/>
      <c r="G287" s="43"/>
      <c r="H287" s="44"/>
      <c r="I287" s="44"/>
      <c r="J287" s="43"/>
      <c r="K287" s="43"/>
      <c r="L287" s="44"/>
      <c r="M287" s="44"/>
      <c r="N287" s="43"/>
      <c r="O287" s="43"/>
      <c r="P287" s="44"/>
      <c r="Q287" s="44"/>
      <c r="R287" s="43"/>
      <c r="S287" s="43"/>
      <c r="T287" s="44"/>
      <c r="U287" s="44"/>
      <c r="V287" s="43"/>
      <c r="W287" s="43"/>
      <c r="X287" s="44"/>
      <c r="Y287" s="44"/>
      <c r="Z287" s="43"/>
      <c r="AA287" s="43"/>
      <c r="AB287" s="44"/>
      <c r="AC287" s="44"/>
      <c r="AD287" s="43"/>
      <c r="AE287" s="43"/>
      <c r="AF287" s="44"/>
      <c r="AG287" s="44"/>
      <c r="AH287" s="43"/>
    </row>
    <row r="288" spans="1:34" ht="15.75" thickBot="1" x14ac:dyDescent="0.3">
      <c r="A288" s="11"/>
      <c r="B288" s="58" t="s">
        <v>143</v>
      </c>
      <c r="C288" s="14"/>
      <c r="D288" s="14" t="s">
        <v>370</v>
      </c>
      <c r="E288" s="59">
        <v>20</v>
      </c>
      <c r="F288" s="15"/>
      <c r="G288" s="14"/>
      <c r="H288" s="14" t="s">
        <v>370</v>
      </c>
      <c r="I288" s="59" t="s">
        <v>591</v>
      </c>
      <c r="J288" s="15" t="s">
        <v>372</v>
      </c>
      <c r="K288" s="14"/>
      <c r="L288" s="14"/>
      <c r="M288" s="59">
        <v>4</v>
      </c>
      <c r="N288" s="15" t="s">
        <v>590</v>
      </c>
      <c r="O288" s="14"/>
      <c r="P288" s="14"/>
      <c r="Q288" s="59">
        <v>6</v>
      </c>
      <c r="R288" s="15"/>
      <c r="S288" s="14"/>
      <c r="T288" s="15" t="s">
        <v>370</v>
      </c>
      <c r="U288" s="65" t="s">
        <v>367</v>
      </c>
      <c r="V288" s="15"/>
      <c r="W288" s="14"/>
      <c r="X288" s="14" t="s">
        <v>370</v>
      </c>
      <c r="Y288" s="59" t="s">
        <v>506</v>
      </c>
      <c r="Z288" s="15" t="s">
        <v>372</v>
      </c>
      <c r="AA288" s="14"/>
      <c r="AB288" s="14"/>
      <c r="AC288" s="59" t="s">
        <v>367</v>
      </c>
      <c r="AD288" s="15" t="s">
        <v>590</v>
      </c>
      <c r="AE288" s="14"/>
      <c r="AF288" s="14"/>
      <c r="AG288" s="59">
        <v>6</v>
      </c>
      <c r="AH288" s="15"/>
    </row>
    <row r="289" spans="1:38" ht="15.75" thickTop="1" x14ac:dyDescent="0.25">
      <c r="A289" s="11"/>
      <c r="B289" s="43"/>
      <c r="C289" s="43"/>
      <c r="D289" s="47"/>
      <c r="E289" s="47"/>
      <c r="F289" s="43"/>
      <c r="G289" s="43"/>
      <c r="H289" s="47"/>
      <c r="I289" s="47"/>
      <c r="J289" s="43"/>
      <c r="K289" s="43"/>
      <c r="L289" s="47"/>
      <c r="M289" s="47"/>
      <c r="N289" s="43"/>
      <c r="O289" s="43"/>
      <c r="P289" s="47"/>
      <c r="Q289" s="47"/>
      <c r="R289" s="43"/>
      <c r="S289" s="43"/>
      <c r="T289" s="47"/>
      <c r="U289" s="47"/>
      <c r="V289" s="43"/>
      <c r="W289" s="43"/>
      <c r="X289" s="47"/>
      <c r="Y289" s="47"/>
      <c r="Z289" s="43"/>
      <c r="AA289" s="43"/>
      <c r="AB289" s="47"/>
      <c r="AC289" s="47"/>
      <c r="AD289" s="43"/>
      <c r="AE289" s="43"/>
      <c r="AF289" s="47"/>
      <c r="AG289" s="47"/>
      <c r="AH289" s="43"/>
    </row>
    <row r="290" spans="1:38" x14ac:dyDescent="0.25">
      <c r="A290" s="11" t="s">
        <v>2266</v>
      </c>
      <c r="B290" s="21" t="s">
        <v>636</v>
      </c>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row>
    <row r="291" spans="1:38" ht="15.75" x14ac:dyDescent="0.25">
      <c r="A291" s="11"/>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row>
    <row r="292" spans="1:38" x14ac:dyDescent="0.25">
      <c r="A292" s="11"/>
      <c r="B292" s="14"/>
      <c r="C292" s="14"/>
      <c r="D292" s="14"/>
      <c r="E292" s="14"/>
      <c r="F292" s="14"/>
      <c r="G292" s="14"/>
      <c r="H292" s="14"/>
      <c r="I292" s="14"/>
      <c r="J292" s="14"/>
    </row>
    <row r="293" spans="1:38" x14ac:dyDescent="0.25">
      <c r="A293" s="11"/>
      <c r="B293" s="69" t="s">
        <v>392</v>
      </c>
      <c r="C293" s="68" t="s">
        <v>64</v>
      </c>
      <c r="D293" s="70" t="s">
        <v>494</v>
      </c>
      <c r="E293" s="70"/>
      <c r="F293" s="68"/>
      <c r="G293" s="68" t="s">
        <v>64</v>
      </c>
      <c r="H293" s="70" t="s">
        <v>502</v>
      </c>
      <c r="I293" s="70"/>
      <c r="J293" s="68"/>
    </row>
    <row r="294" spans="1:38" x14ac:dyDescent="0.25">
      <c r="A294" s="11"/>
      <c r="B294" s="69"/>
      <c r="C294" s="68"/>
      <c r="D294" s="70" t="s">
        <v>495</v>
      </c>
      <c r="E294" s="70"/>
      <c r="F294" s="68"/>
      <c r="G294" s="68"/>
      <c r="H294" s="70" t="s">
        <v>503</v>
      </c>
      <c r="I294" s="70"/>
      <c r="J294" s="68"/>
    </row>
    <row r="295" spans="1:38" ht="15.75" thickBot="1" x14ac:dyDescent="0.3">
      <c r="A295" s="11"/>
      <c r="B295" s="69"/>
      <c r="C295" s="68"/>
      <c r="D295" s="50" t="s">
        <v>496</v>
      </c>
      <c r="E295" s="50"/>
      <c r="F295" s="68"/>
      <c r="G295" s="68"/>
      <c r="H295" s="50"/>
      <c r="I295" s="50"/>
      <c r="J295" s="68"/>
    </row>
    <row r="296" spans="1:38" x14ac:dyDescent="0.25">
      <c r="A296" s="11"/>
      <c r="B296" s="54" t="s">
        <v>637</v>
      </c>
      <c r="C296" s="55" t="s">
        <v>64</v>
      </c>
      <c r="D296" s="55" t="s">
        <v>370</v>
      </c>
      <c r="E296" s="56">
        <v>2307</v>
      </c>
      <c r="F296" s="57"/>
      <c r="G296" s="55" t="s">
        <v>64</v>
      </c>
      <c r="H296" s="55" t="s">
        <v>370</v>
      </c>
      <c r="I296" s="56">
        <v>2326</v>
      </c>
      <c r="J296" s="57"/>
    </row>
    <row r="297" spans="1:38" x14ac:dyDescent="0.25">
      <c r="A297" s="11"/>
      <c r="B297" s="58" t="s">
        <v>638</v>
      </c>
      <c r="C297" s="14" t="s">
        <v>64</v>
      </c>
      <c r="D297" s="14"/>
      <c r="E297" s="62">
        <v>10858</v>
      </c>
      <c r="F297" s="15"/>
      <c r="G297" s="14" t="s">
        <v>64</v>
      </c>
      <c r="H297" s="14"/>
      <c r="I297" s="62">
        <v>11410</v>
      </c>
      <c r="J297" s="15"/>
    </row>
    <row r="298" spans="1:38" x14ac:dyDescent="0.25">
      <c r="A298" s="11"/>
      <c r="B298" s="54" t="s">
        <v>639</v>
      </c>
      <c r="C298" s="55" t="s">
        <v>64</v>
      </c>
      <c r="D298" s="55"/>
      <c r="E298" s="56">
        <v>11888</v>
      </c>
      <c r="F298" s="57"/>
      <c r="G298" s="55" t="s">
        <v>64</v>
      </c>
      <c r="H298" s="55"/>
      <c r="I298" s="56">
        <v>12496</v>
      </c>
      <c r="J298" s="57"/>
    </row>
    <row r="299" spans="1:38" ht="15.75" thickBot="1" x14ac:dyDescent="0.3">
      <c r="A299" s="11"/>
      <c r="B299" s="58" t="s">
        <v>640</v>
      </c>
      <c r="C299" s="14" t="s">
        <v>64</v>
      </c>
      <c r="D299" s="14"/>
      <c r="E299" s="62">
        <v>20717</v>
      </c>
      <c r="F299" s="15"/>
      <c r="G299" s="14" t="s">
        <v>64</v>
      </c>
      <c r="H299" s="14"/>
      <c r="I299" s="62">
        <v>24568</v>
      </c>
      <c r="J299" s="15"/>
    </row>
    <row r="300" spans="1:38" x14ac:dyDescent="0.25">
      <c r="A300" s="11"/>
      <c r="B300" s="43"/>
      <c r="C300" s="43" t="s">
        <v>64</v>
      </c>
      <c r="D300" s="44"/>
      <c r="E300" s="44"/>
      <c r="F300" s="43"/>
      <c r="G300" s="43" t="s">
        <v>64</v>
      </c>
      <c r="H300" s="44"/>
      <c r="I300" s="44"/>
      <c r="J300" s="43"/>
    </row>
    <row r="301" spans="1:38" x14ac:dyDescent="0.25">
      <c r="A301" s="11"/>
      <c r="B301" s="63" t="s">
        <v>454</v>
      </c>
      <c r="C301" s="55"/>
      <c r="D301" s="55"/>
      <c r="E301" s="56">
        <v>45770</v>
      </c>
      <c r="F301" s="57"/>
      <c r="G301" s="55"/>
      <c r="H301" s="55"/>
      <c r="I301" s="56">
        <v>50800</v>
      </c>
      <c r="J301" s="57"/>
    </row>
    <row r="302" spans="1:38" x14ac:dyDescent="0.25">
      <c r="A302" s="11"/>
      <c r="B302" s="58" t="s">
        <v>514</v>
      </c>
      <c r="C302" s="14"/>
      <c r="D302" s="14"/>
      <c r="E302" s="62">
        <v>4881</v>
      </c>
      <c r="F302" s="15"/>
      <c r="G302" s="14"/>
      <c r="H302" s="14"/>
      <c r="I302" s="62">
        <v>5240</v>
      </c>
      <c r="J302" s="15"/>
    </row>
    <row r="303" spans="1:38" x14ac:dyDescent="0.25">
      <c r="A303" s="11"/>
      <c r="B303" s="54" t="s">
        <v>516</v>
      </c>
      <c r="C303" s="55"/>
      <c r="D303" s="55"/>
      <c r="E303" s="56">
        <v>2564</v>
      </c>
      <c r="F303" s="57"/>
      <c r="G303" s="55"/>
      <c r="H303" s="55"/>
      <c r="I303" s="56">
        <v>2702</v>
      </c>
      <c r="J303" s="57"/>
    </row>
    <row r="304" spans="1:38" ht="15.75" thickBot="1" x14ac:dyDescent="0.3">
      <c r="A304" s="11"/>
      <c r="B304" s="58" t="s">
        <v>517</v>
      </c>
      <c r="C304" s="14"/>
      <c r="D304" s="14"/>
      <c r="E304" s="62">
        <v>3735</v>
      </c>
      <c r="F304" s="15"/>
      <c r="G304" s="14"/>
      <c r="H304" s="14"/>
      <c r="I304" s="62">
        <v>3705</v>
      </c>
      <c r="J304" s="15"/>
    </row>
    <row r="305" spans="1:38" x14ac:dyDescent="0.25">
      <c r="A305" s="11"/>
      <c r="B305" s="43"/>
      <c r="C305" s="43" t="s">
        <v>64</v>
      </c>
      <c r="D305" s="44"/>
      <c r="E305" s="44"/>
      <c r="F305" s="43"/>
      <c r="G305" s="43" t="s">
        <v>64</v>
      </c>
      <c r="H305" s="44"/>
      <c r="I305" s="44"/>
      <c r="J305" s="43"/>
    </row>
    <row r="306" spans="1:38" ht="15.75" thickBot="1" x14ac:dyDescent="0.3">
      <c r="A306" s="11"/>
      <c r="B306" s="63" t="s">
        <v>143</v>
      </c>
      <c r="C306" s="55"/>
      <c r="D306" s="55" t="s">
        <v>370</v>
      </c>
      <c r="E306" s="56">
        <v>56950</v>
      </c>
      <c r="F306" s="57"/>
      <c r="G306" s="55"/>
      <c r="H306" s="55" t="s">
        <v>370</v>
      </c>
      <c r="I306" s="56">
        <v>62447</v>
      </c>
      <c r="J306" s="57"/>
    </row>
    <row r="307" spans="1:38" ht="15.75" thickTop="1" x14ac:dyDescent="0.25">
      <c r="A307" s="11"/>
      <c r="B307" s="43"/>
      <c r="C307" s="43" t="s">
        <v>64</v>
      </c>
      <c r="D307" s="47"/>
      <c r="E307" s="47"/>
      <c r="F307" s="43"/>
      <c r="G307" s="43" t="s">
        <v>64</v>
      </c>
      <c r="H307" s="47"/>
      <c r="I307" s="47"/>
      <c r="J307" s="43"/>
    </row>
    <row r="308" spans="1:38" x14ac:dyDescent="0.25">
      <c r="A308" s="1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row>
    <row r="309" spans="1:38" x14ac:dyDescent="0.25">
      <c r="A309" s="11" t="s">
        <v>2267</v>
      </c>
      <c r="B309" s="21" t="s">
        <v>2268</v>
      </c>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row>
    <row r="310" spans="1:38" ht="15.75" x14ac:dyDescent="0.25">
      <c r="A310" s="11"/>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row>
    <row r="311" spans="1:38" x14ac:dyDescent="0.25">
      <c r="A311" s="11"/>
      <c r="B311" s="14"/>
      <c r="C311" s="14"/>
      <c r="D311" s="14"/>
      <c r="E311" s="14"/>
      <c r="F311" s="14"/>
      <c r="G311" s="14"/>
      <c r="H311" s="14"/>
      <c r="I311" s="14"/>
      <c r="J311" s="14"/>
      <c r="K311" s="14"/>
      <c r="L311" s="14"/>
      <c r="M311" s="14"/>
      <c r="N311" s="14"/>
      <c r="O311" s="14"/>
      <c r="P311" s="14"/>
      <c r="Q311" s="14"/>
      <c r="R311" s="14"/>
    </row>
    <row r="312" spans="1:38" ht="15.75" thickBot="1" x14ac:dyDescent="0.3">
      <c r="A312" s="11"/>
      <c r="B312" s="31"/>
      <c r="C312" s="31" t="s">
        <v>64</v>
      </c>
      <c r="D312" s="50">
        <v>2014</v>
      </c>
      <c r="E312" s="50"/>
      <c r="F312" s="50"/>
      <c r="G312" s="50"/>
      <c r="H312" s="50"/>
      <c r="I312" s="50"/>
      <c r="J312" s="31"/>
      <c r="K312" s="31"/>
      <c r="L312" s="50">
        <v>2013</v>
      </c>
      <c r="M312" s="50"/>
      <c r="N312" s="50"/>
      <c r="O312" s="50"/>
      <c r="P312" s="50"/>
      <c r="Q312" s="50"/>
      <c r="R312" s="31"/>
    </row>
    <row r="313" spans="1:38" x14ac:dyDescent="0.25">
      <c r="A313" s="11"/>
      <c r="B313" s="69" t="s">
        <v>392</v>
      </c>
      <c r="C313" s="68" t="s">
        <v>64</v>
      </c>
      <c r="D313" s="71" t="s">
        <v>648</v>
      </c>
      <c r="E313" s="71"/>
      <c r="F313" s="72"/>
      <c r="G313" s="72" t="s">
        <v>64</v>
      </c>
      <c r="H313" s="71" t="s">
        <v>649</v>
      </c>
      <c r="I313" s="71"/>
      <c r="J313" s="68"/>
      <c r="K313" s="68"/>
      <c r="L313" s="71" t="s">
        <v>648</v>
      </c>
      <c r="M313" s="71"/>
      <c r="N313" s="72"/>
      <c r="O313" s="72" t="s">
        <v>64</v>
      </c>
      <c r="P313" s="71" t="s">
        <v>649</v>
      </c>
      <c r="Q313" s="71"/>
      <c r="R313" s="68"/>
    </row>
    <row r="314" spans="1:38" ht="15.75" thickBot="1" x14ac:dyDescent="0.3">
      <c r="A314" s="11"/>
      <c r="B314" s="69"/>
      <c r="C314" s="68"/>
      <c r="D314" s="50" t="s">
        <v>503</v>
      </c>
      <c r="E314" s="50"/>
      <c r="F314" s="68"/>
      <c r="G314" s="68"/>
      <c r="H314" s="50" t="s">
        <v>650</v>
      </c>
      <c r="I314" s="50"/>
      <c r="J314" s="68"/>
      <c r="K314" s="68"/>
      <c r="L314" s="50" t="s">
        <v>503</v>
      </c>
      <c r="M314" s="50"/>
      <c r="N314" s="68"/>
      <c r="O314" s="68"/>
      <c r="P314" s="50" t="s">
        <v>650</v>
      </c>
      <c r="Q314" s="50"/>
      <c r="R314" s="68"/>
    </row>
    <row r="315" spans="1:38" x14ac:dyDescent="0.25">
      <c r="A315" s="11"/>
      <c r="B315" s="54" t="s">
        <v>651</v>
      </c>
      <c r="C315" s="55" t="s">
        <v>64</v>
      </c>
      <c r="D315" s="55"/>
      <c r="E315" s="55"/>
      <c r="F315" s="55"/>
      <c r="G315" s="55" t="s">
        <v>64</v>
      </c>
      <c r="H315" s="55"/>
      <c r="I315" s="55"/>
      <c r="J315" s="55"/>
      <c r="K315" s="55"/>
      <c r="L315" s="55"/>
      <c r="M315" s="55"/>
      <c r="N315" s="55"/>
      <c r="O315" s="55" t="s">
        <v>64</v>
      </c>
      <c r="P315" s="55"/>
      <c r="Q315" s="55"/>
      <c r="R315" s="55"/>
    </row>
    <row r="316" spans="1:38" x14ac:dyDescent="0.25">
      <c r="A316" s="11"/>
      <c r="B316" s="58" t="s">
        <v>652</v>
      </c>
      <c r="C316" s="14" t="s">
        <v>64</v>
      </c>
      <c r="D316" s="14" t="s">
        <v>370</v>
      </c>
      <c r="E316" s="62">
        <v>2150</v>
      </c>
      <c r="F316" s="15"/>
      <c r="G316" s="14" t="s">
        <v>64</v>
      </c>
      <c r="H316" s="14"/>
      <c r="I316" s="59">
        <v>35</v>
      </c>
      <c r="J316" s="15" t="s">
        <v>590</v>
      </c>
      <c r="K316" s="14"/>
      <c r="L316" s="14" t="s">
        <v>370</v>
      </c>
      <c r="M316" s="62">
        <v>2073</v>
      </c>
      <c r="N316" s="15"/>
      <c r="O316" s="14" t="s">
        <v>64</v>
      </c>
      <c r="P316" s="14"/>
      <c r="Q316" s="59">
        <v>35</v>
      </c>
      <c r="R316" s="15" t="s">
        <v>590</v>
      </c>
    </row>
    <row r="317" spans="1:38" x14ac:dyDescent="0.25">
      <c r="A317" s="11"/>
      <c r="B317" s="54" t="s">
        <v>653</v>
      </c>
      <c r="C317" s="55" t="s">
        <v>64</v>
      </c>
      <c r="D317" s="55"/>
      <c r="E317" s="56">
        <v>1643</v>
      </c>
      <c r="F317" s="57"/>
      <c r="G317" s="55" t="s">
        <v>64</v>
      </c>
      <c r="H317" s="55"/>
      <c r="I317" s="60">
        <v>27</v>
      </c>
      <c r="J317" s="57"/>
      <c r="K317" s="55"/>
      <c r="L317" s="55"/>
      <c r="M317" s="56">
        <v>1558</v>
      </c>
      <c r="N317" s="57"/>
      <c r="O317" s="55" t="s">
        <v>64</v>
      </c>
      <c r="P317" s="55"/>
      <c r="Q317" s="60">
        <v>26</v>
      </c>
      <c r="R317" s="57"/>
    </row>
    <row r="318" spans="1:38" x14ac:dyDescent="0.25">
      <c r="A318" s="11"/>
      <c r="B318" s="58" t="s">
        <v>654</v>
      </c>
      <c r="C318" s="14" t="s">
        <v>64</v>
      </c>
      <c r="D318" s="14"/>
      <c r="E318" s="62">
        <v>1597</v>
      </c>
      <c r="F318" s="15"/>
      <c r="G318" s="14" t="s">
        <v>64</v>
      </c>
      <c r="H318" s="14"/>
      <c r="I318" s="59">
        <v>26</v>
      </c>
      <c r="J318" s="15"/>
      <c r="K318" s="14"/>
      <c r="L318" s="14"/>
      <c r="M318" s="62">
        <v>1581</v>
      </c>
      <c r="N318" s="15"/>
      <c r="O318" s="14" t="s">
        <v>64</v>
      </c>
      <c r="P318" s="14"/>
      <c r="Q318" s="59">
        <v>27</v>
      </c>
      <c r="R318" s="15"/>
    </row>
    <row r="319" spans="1:38" x14ac:dyDescent="0.25">
      <c r="A319" s="11"/>
      <c r="B319" s="54" t="s">
        <v>655</v>
      </c>
      <c r="C319" s="55" t="s">
        <v>64</v>
      </c>
      <c r="D319" s="55"/>
      <c r="E319" s="60">
        <v>494</v>
      </c>
      <c r="F319" s="57"/>
      <c r="G319" s="55" t="s">
        <v>64</v>
      </c>
      <c r="H319" s="55"/>
      <c r="I319" s="60">
        <v>8</v>
      </c>
      <c r="J319" s="57"/>
      <c r="K319" s="55"/>
      <c r="L319" s="55"/>
      <c r="M319" s="60">
        <v>491</v>
      </c>
      <c r="N319" s="57"/>
      <c r="O319" s="55" t="s">
        <v>64</v>
      </c>
      <c r="P319" s="55"/>
      <c r="Q319" s="60">
        <v>8</v>
      </c>
      <c r="R319" s="57"/>
    </row>
    <row r="320" spans="1:38" ht="15.75" thickBot="1" x14ac:dyDescent="0.3">
      <c r="A320" s="11"/>
      <c r="B320" s="58" t="s">
        <v>656</v>
      </c>
      <c r="C320" s="14" t="s">
        <v>64</v>
      </c>
      <c r="D320" s="14"/>
      <c r="E320" s="59">
        <v>239</v>
      </c>
      <c r="F320" s="15"/>
      <c r="G320" s="14" t="s">
        <v>64</v>
      </c>
      <c r="H320" s="14"/>
      <c r="I320" s="59">
        <v>4</v>
      </c>
      <c r="J320" s="15"/>
      <c r="K320" s="14"/>
      <c r="L320" s="14"/>
      <c r="M320" s="59">
        <v>229</v>
      </c>
      <c r="N320" s="15"/>
      <c r="O320" s="14" t="s">
        <v>64</v>
      </c>
      <c r="P320" s="14"/>
      <c r="Q320" s="59">
        <v>4</v>
      </c>
      <c r="R320" s="15"/>
    </row>
    <row r="321" spans="1:18" x14ac:dyDescent="0.25">
      <c r="A321" s="11"/>
      <c r="B321" s="43"/>
      <c r="C321" s="43" t="s">
        <v>64</v>
      </c>
      <c r="D321" s="44"/>
      <c r="E321" s="44"/>
      <c r="F321" s="43"/>
      <c r="G321" s="43" t="s">
        <v>64</v>
      </c>
      <c r="H321" s="44"/>
      <c r="I321" s="44"/>
      <c r="J321" s="43"/>
      <c r="K321" s="43"/>
      <c r="L321" s="44"/>
      <c r="M321" s="44"/>
      <c r="N321" s="43"/>
      <c r="O321" s="43" t="s">
        <v>64</v>
      </c>
      <c r="P321" s="44"/>
      <c r="Q321" s="44"/>
      <c r="R321" s="43"/>
    </row>
    <row r="322" spans="1:18" ht="15.75" thickBot="1" x14ac:dyDescent="0.3">
      <c r="A322" s="11"/>
      <c r="B322" s="63" t="s">
        <v>454</v>
      </c>
      <c r="C322" s="55"/>
      <c r="D322" s="55"/>
      <c r="E322" s="56">
        <v>6123</v>
      </c>
      <c r="F322" s="57"/>
      <c r="G322" s="55"/>
      <c r="H322" s="55"/>
      <c r="I322" s="60">
        <v>100</v>
      </c>
      <c r="J322" s="57" t="s">
        <v>590</v>
      </c>
      <c r="K322" s="55"/>
      <c r="L322" s="55"/>
      <c r="M322" s="56">
        <v>5932</v>
      </c>
      <c r="N322" s="57"/>
      <c r="O322" s="55"/>
      <c r="P322" s="55"/>
      <c r="Q322" s="60">
        <v>100</v>
      </c>
      <c r="R322" s="57" t="s">
        <v>590</v>
      </c>
    </row>
    <row r="323" spans="1:18" ht="15.75" thickTop="1" x14ac:dyDescent="0.25">
      <c r="A323" s="11"/>
      <c r="B323" s="43"/>
      <c r="C323" s="43" t="s">
        <v>64</v>
      </c>
      <c r="D323" s="43"/>
      <c r="E323" s="43"/>
      <c r="F323" s="43"/>
      <c r="G323" s="43" t="s">
        <v>64</v>
      </c>
      <c r="H323" s="47"/>
      <c r="I323" s="47"/>
      <c r="J323" s="43"/>
      <c r="K323" s="43"/>
      <c r="L323" s="43"/>
      <c r="M323" s="43"/>
      <c r="N323" s="43"/>
      <c r="O323" s="43" t="s">
        <v>64</v>
      </c>
      <c r="P323" s="47"/>
      <c r="Q323" s="47"/>
      <c r="R323" s="43"/>
    </row>
    <row r="324" spans="1:18" ht="25.5" x14ac:dyDescent="0.25">
      <c r="A324" s="11"/>
      <c r="B324" s="61" t="s">
        <v>657</v>
      </c>
      <c r="C324" s="14"/>
      <c r="D324" s="14"/>
      <c r="E324" s="59" t="s">
        <v>506</v>
      </c>
      <c r="F324" s="15" t="s">
        <v>372</v>
      </c>
      <c r="G324" s="14"/>
      <c r="H324" s="14"/>
      <c r="I324" s="14"/>
      <c r="J324" s="14"/>
      <c r="K324" s="14"/>
      <c r="L324" s="15"/>
      <c r="M324" s="65" t="s">
        <v>367</v>
      </c>
      <c r="N324" s="15"/>
      <c r="O324" s="14"/>
      <c r="P324" s="14"/>
      <c r="Q324" s="14"/>
      <c r="R324" s="14"/>
    </row>
    <row r="325" spans="1:18" ht="15.75" thickBot="1" x14ac:dyDescent="0.3">
      <c r="A325" s="11"/>
      <c r="B325" s="63" t="s">
        <v>658</v>
      </c>
      <c r="C325" s="55"/>
      <c r="D325" s="55"/>
      <c r="E325" s="60" t="s">
        <v>659</v>
      </c>
      <c r="F325" s="57" t="s">
        <v>372</v>
      </c>
      <c r="G325" s="55"/>
      <c r="H325" s="55"/>
      <c r="I325" s="55"/>
      <c r="J325" s="55"/>
      <c r="K325" s="55"/>
      <c r="L325" s="55"/>
      <c r="M325" s="60" t="s">
        <v>476</v>
      </c>
      <c r="N325" s="57" t="s">
        <v>372</v>
      </c>
      <c r="O325" s="55"/>
      <c r="P325" s="55"/>
      <c r="Q325" s="55"/>
      <c r="R325" s="55"/>
    </row>
    <row r="326" spans="1:18" x14ac:dyDescent="0.25">
      <c r="A326" s="11"/>
      <c r="B326" s="43"/>
      <c r="C326" s="43" t="s">
        <v>64</v>
      </c>
      <c r="D326" s="44"/>
      <c r="E326" s="44"/>
      <c r="F326" s="43"/>
      <c r="G326" s="43" t="s">
        <v>64</v>
      </c>
      <c r="H326" s="43"/>
      <c r="I326" s="43"/>
      <c r="J326" s="43"/>
      <c r="K326" s="43"/>
      <c r="L326" s="44"/>
      <c r="M326" s="44"/>
      <c r="N326" s="43"/>
      <c r="O326" s="43" t="s">
        <v>64</v>
      </c>
      <c r="P326" s="43"/>
      <c r="Q326" s="43"/>
      <c r="R326" s="43"/>
    </row>
    <row r="327" spans="1:18" ht="15.75" thickBot="1" x14ac:dyDescent="0.3">
      <c r="A327" s="11"/>
      <c r="B327" s="61" t="s">
        <v>143</v>
      </c>
      <c r="C327" s="14"/>
      <c r="D327" s="14" t="s">
        <v>370</v>
      </c>
      <c r="E327" s="62">
        <v>6100</v>
      </c>
      <c r="F327" s="15"/>
      <c r="G327" s="14"/>
      <c r="H327" s="14"/>
      <c r="I327" s="14"/>
      <c r="J327" s="14"/>
      <c r="K327" s="14"/>
      <c r="L327" s="14" t="s">
        <v>370</v>
      </c>
      <c r="M327" s="62">
        <v>5899</v>
      </c>
      <c r="N327" s="15"/>
      <c r="O327" s="14"/>
      <c r="P327" s="14"/>
      <c r="Q327" s="14"/>
      <c r="R327" s="14"/>
    </row>
    <row r="328" spans="1:18" ht="15.75" thickTop="1" x14ac:dyDescent="0.25">
      <c r="A328" s="11"/>
      <c r="B328" s="43"/>
      <c r="C328" s="43" t="s">
        <v>64</v>
      </c>
      <c r="D328" s="47"/>
      <c r="E328" s="47"/>
      <c r="F328" s="43"/>
      <c r="G328" s="43" t="s">
        <v>64</v>
      </c>
      <c r="H328" s="43"/>
      <c r="I328" s="43"/>
      <c r="J328" s="43"/>
      <c r="K328" s="43"/>
      <c r="L328" s="47"/>
      <c r="M328" s="47"/>
      <c r="N328" s="43"/>
      <c r="O328" s="43" t="s">
        <v>64</v>
      </c>
      <c r="P328" s="43"/>
      <c r="Q328" s="43"/>
      <c r="R328" s="43"/>
    </row>
    <row r="329" spans="1:18" x14ac:dyDescent="0.25">
      <c r="A329" s="11"/>
      <c r="B329" s="43"/>
    </row>
    <row r="330" spans="1:18" x14ac:dyDescent="0.25">
      <c r="A330" s="11" t="s">
        <v>2269</v>
      </c>
      <c r="B330" s="43"/>
      <c r="C330" s="74"/>
      <c r="D330" s="74"/>
      <c r="E330" s="74"/>
      <c r="F330" s="74"/>
      <c r="G330" s="74"/>
      <c r="H330" s="74"/>
      <c r="I330" s="74"/>
      <c r="J330" s="74"/>
      <c r="K330" s="74"/>
      <c r="L330" s="74"/>
      <c r="M330" s="74"/>
      <c r="N330" s="74"/>
      <c r="O330" s="74"/>
      <c r="P330" s="74"/>
      <c r="Q330" s="74"/>
      <c r="R330" s="74"/>
    </row>
    <row r="331" spans="1:18" ht="15.75" thickBot="1" x14ac:dyDescent="0.3">
      <c r="A331" s="11"/>
      <c r="B331" s="31"/>
      <c r="C331" s="31" t="s">
        <v>64</v>
      </c>
      <c r="D331" s="50">
        <v>2014</v>
      </c>
      <c r="E331" s="50"/>
      <c r="F331" s="50"/>
      <c r="G331" s="50"/>
      <c r="H331" s="50"/>
      <c r="I331" s="50"/>
      <c r="J331" s="31"/>
      <c r="K331" s="31"/>
      <c r="L331" s="50">
        <v>2013</v>
      </c>
      <c r="M331" s="50"/>
      <c r="N331" s="50"/>
      <c r="O331" s="50"/>
      <c r="P331" s="50"/>
      <c r="Q331" s="50"/>
      <c r="R331" s="31"/>
    </row>
    <row r="332" spans="1:18" x14ac:dyDescent="0.25">
      <c r="A332" s="11"/>
      <c r="B332" s="69" t="s">
        <v>392</v>
      </c>
      <c r="C332" s="68" t="s">
        <v>64</v>
      </c>
      <c r="D332" s="71" t="s">
        <v>648</v>
      </c>
      <c r="E332" s="71"/>
      <c r="F332" s="72"/>
      <c r="G332" s="72" t="s">
        <v>64</v>
      </c>
      <c r="H332" s="71" t="s">
        <v>660</v>
      </c>
      <c r="I332" s="71"/>
      <c r="J332" s="68"/>
      <c r="K332" s="68"/>
      <c r="L332" s="71" t="s">
        <v>648</v>
      </c>
      <c r="M332" s="71"/>
      <c r="N332" s="72"/>
      <c r="O332" s="72" t="s">
        <v>64</v>
      </c>
      <c r="P332" s="71" t="s">
        <v>660</v>
      </c>
      <c r="Q332" s="71"/>
      <c r="R332" s="68"/>
    </row>
    <row r="333" spans="1:18" ht="15.75" thickBot="1" x14ac:dyDescent="0.3">
      <c r="A333" s="11"/>
      <c r="B333" s="69"/>
      <c r="C333" s="68"/>
      <c r="D333" s="50" t="s">
        <v>503</v>
      </c>
      <c r="E333" s="50"/>
      <c r="F333" s="68"/>
      <c r="G333" s="68"/>
      <c r="H333" s="50" t="s">
        <v>650</v>
      </c>
      <c r="I333" s="50"/>
      <c r="J333" s="68"/>
      <c r="K333" s="68"/>
      <c r="L333" s="50" t="s">
        <v>503</v>
      </c>
      <c r="M333" s="50"/>
      <c r="N333" s="68"/>
      <c r="O333" s="68"/>
      <c r="P333" s="50" t="s">
        <v>650</v>
      </c>
      <c r="Q333" s="50"/>
      <c r="R333" s="68"/>
    </row>
    <row r="334" spans="1:18" x14ac:dyDescent="0.25">
      <c r="A334" s="11"/>
      <c r="B334" s="54" t="s">
        <v>661</v>
      </c>
      <c r="C334" s="55" t="s">
        <v>64</v>
      </c>
      <c r="D334" s="55"/>
      <c r="E334" s="55"/>
      <c r="F334" s="55"/>
      <c r="G334" s="55" t="s">
        <v>64</v>
      </c>
      <c r="H334" s="55"/>
      <c r="I334" s="55"/>
      <c r="J334" s="55"/>
      <c r="K334" s="55"/>
      <c r="L334" s="55"/>
      <c r="M334" s="55"/>
      <c r="N334" s="55"/>
      <c r="O334" s="55" t="s">
        <v>64</v>
      </c>
      <c r="P334" s="55"/>
      <c r="Q334" s="55"/>
      <c r="R334" s="55"/>
    </row>
    <row r="335" spans="1:18" x14ac:dyDescent="0.25">
      <c r="A335" s="11"/>
      <c r="B335" s="58" t="s">
        <v>662</v>
      </c>
      <c r="C335" s="14" t="s">
        <v>64</v>
      </c>
      <c r="D335" s="14" t="s">
        <v>370</v>
      </c>
      <c r="E335" s="62">
        <v>1673</v>
      </c>
      <c r="F335" s="15"/>
      <c r="G335" s="14" t="s">
        <v>64</v>
      </c>
      <c r="H335" s="14"/>
      <c r="I335" s="59">
        <v>27</v>
      </c>
      <c r="J335" s="15" t="s">
        <v>590</v>
      </c>
      <c r="K335" s="14"/>
      <c r="L335" s="14" t="s">
        <v>370</v>
      </c>
      <c r="M335" s="62">
        <v>1535</v>
      </c>
      <c r="N335" s="15"/>
      <c r="O335" s="14" t="s">
        <v>64</v>
      </c>
      <c r="P335" s="14"/>
      <c r="Q335" s="59">
        <v>26</v>
      </c>
      <c r="R335" s="15" t="s">
        <v>590</v>
      </c>
    </row>
    <row r="336" spans="1:18" x14ac:dyDescent="0.25">
      <c r="A336" s="11"/>
      <c r="B336" s="54" t="s">
        <v>663</v>
      </c>
      <c r="C336" s="55" t="s">
        <v>64</v>
      </c>
      <c r="D336" s="55"/>
      <c r="E336" s="56">
        <v>1636</v>
      </c>
      <c r="F336" s="57"/>
      <c r="G336" s="55" t="s">
        <v>64</v>
      </c>
      <c r="H336" s="55"/>
      <c r="I336" s="60">
        <v>27</v>
      </c>
      <c r="J336" s="57"/>
      <c r="K336" s="55"/>
      <c r="L336" s="55"/>
      <c r="M336" s="56">
        <v>1590</v>
      </c>
      <c r="N336" s="57"/>
      <c r="O336" s="55" t="s">
        <v>64</v>
      </c>
      <c r="P336" s="55"/>
      <c r="Q336" s="60">
        <v>27</v>
      </c>
      <c r="R336" s="57"/>
    </row>
    <row r="337" spans="1:38" x14ac:dyDescent="0.25">
      <c r="A337" s="11"/>
      <c r="B337" s="58" t="s">
        <v>664</v>
      </c>
      <c r="C337" s="14" t="s">
        <v>64</v>
      </c>
      <c r="D337" s="14"/>
      <c r="E337" s="59">
        <v>826</v>
      </c>
      <c r="F337" s="15"/>
      <c r="G337" s="14" t="s">
        <v>64</v>
      </c>
      <c r="H337" s="14"/>
      <c r="I337" s="59">
        <v>14</v>
      </c>
      <c r="J337" s="15"/>
      <c r="K337" s="14"/>
      <c r="L337" s="14"/>
      <c r="M337" s="59">
        <v>828</v>
      </c>
      <c r="N337" s="15"/>
      <c r="O337" s="14" t="s">
        <v>64</v>
      </c>
      <c r="P337" s="14"/>
      <c r="Q337" s="59">
        <v>14</v>
      </c>
      <c r="R337" s="15"/>
    </row>
    <row r="338" spans="1:38" x14ac:dyDescent="0.25">
      <c r="A338" s="11"/>
      <c r="B338" s="54" t="s">
        <v>665</v>
      </c>
      <c r="C338" s="55" t="s">
        <v>64</v>
      </c>
      <c r="D338" s="55"/>
      <c r="E338" s="60">
        <v>536</v>
      </c>
      <c r="F338" s="57"/>
      <c r="G338" s="55" t="s">
        <v>64</v>
      </c>
      <c r="H338" s="55"/>
      <c r="I338" s="60">
        <v>9</v>
      </c>
      <c r="J338" s="57"/>
      <c r="K338" s="55"/>
      <c r="L338" s="55"/>
      <c r="M338" s="60">
        <v>478</v>
      </c>
      <c r="N338" s="57"/>
      <c r="O338" s="55" t="s">
        <v>64</v>
      </c>
      <c r="P338" s="55"/>
      <c r="Q338" s="60">
        <v>8</v>
      </c>
      <c r="R338" s="57"/>
    </row>
    <row r="339" spans="1:38" x14ac:dyDescent="0.25">
      <c r="A339" s="11"/>
      <c r="B339" s="58" t="s">
        <v>666</v>
      </c>
      <c r="C339" s="14" t="s">
        <v>64</v>
      </c>
      <c r="D339" s="14"/>
      <c r="E339" s="59">
        <v>397</v>
      </c>
      <c r="F339" s="15"/>
      <c r="G339" s="14" t="s">
        <v>64</v>
      </c>
      <c r="H339" s="14"/>
      <c r="I339" s="59">
        <v>7</v>
      </c>
      <c r="J339" s="15"/>
      <c r="K339" s="14"/>
      <c r="L339" s="14"/>
      <c r="M339" s="59">
        <v>404</v>
      </c>
      <c r="N339" s="15"/>
      <c r="O339" s="14" t="s">
        <v>64</v>
      </c>
      <c r="P339" s="14"/>
      <c r="Q339" s="59">
        <v>7</v>
      </c>
      <c r="R339" s="15"/>
    </row>
    <row r="340" spans="1:38" x14ac:dyDescent="0.25">
      <c r="A340" s="11"/>
      <c r="B340" s="54" t="s">
        <v>667</v>
      </c>
      <c r="C340" s="55" t="s">
        <v>64</v>
      </c>
      <c r="D340" s="55"/>
      <c r="E340" s="60">
        <v>382</v>
      </c>
      <c r="F340" s="57"/>
      <c r="G340" s="55" t="s">
        <v>64</v>
      </c>
      <c r="H340" s="55"/>
      <c r="I340" s="60">
        <v>6</v>
      </c>
      <c r="J340" s="57"/>
      <c r="K340" s="55"/>
      <c r="L340" s="55"/>
      <c r="M340" s="60">
        <v>377</v>
      </c>
      <c r="N340" s="57"/>
      <c r="O340" s="55" t="s">
        <v>64</v>
      </c>
      <c r="P340" s="55"/>
      <c r="Q340" s="60">
        <v>6</v>
      </c>
      <c r="R340" s="57"/>
    </row>
    <row r="341" spans="1:38" x14ac:dyDescent="0.25">
      <c r="A341" s="11"/>
      <c r="B341" s="58" t="s">
        <v>668</v>
      </c>
      <c r="C341" s="14" t="s">
        <v>64</v>
      </c>
      <c r="D341" s="14"/>
      <c r="E341" s="59">
        <v>268</v>
      </c>
      <c r="F341" s="15"/>
      <c r="G341" s="14" t="s">
        <v>64</v>
      </c>
      <c r="H341" s="14"/>
      <c r="I341" s="59">
        <v>4</v>
      </c>
      <c r="J341" s="15"/>
      <c r="K341" s="14"/>
      <c r="L341" s="14"/>
      <c r="M341" s="59">
        <v>241</v>
      </c>
      <c r="N341" s="15"/>
      <c r="O341" s="14" t="s">
        <v>64</v>
      </c>
      <c r="P341" s="14"/>
      <c r="Q341" s="59">
        <v>4</v>
      </c>
      <c r="R341" s="15"/>
    </row>
    <row r="342" spans="1:38" x14ac:dyDescent="0.25">
      <c r="A342" s="11"/>
      <c r="B342" s="54" t="s">
        <v>669</v>
      </c>
      <c r="C342" s="55" t="s">
        <v>64</v>
      </c>
      <c r="D342" s="55"/>
      <c r="E342" s="60">
        <v>264</v>
      </c>
      <c r="F342" s="57"/>
      <c r="G342" s="55" t="s">
        <v>64</v>
      </c>
      <c r="H342" s="55"/>
      <c r="I342" s="60">
        <v>4</v>
      </c>
      <c r="J342" s="57"/>
      <c r="K342" s="55"/>
      <c r="L342" s="55"/>
      <c r="M342" s="60">
        <v>337</v>
      </c>
      <c r="N342" s="57"/>
      <c r="O342" s="55" t="s">
        <v>64</v>
      </c>
      <c r="P342" s="55"/>
      <c r="Q342" s="60">
        <v>6</v>
      </c>
      <c r="R342" s="57"/>
    </row>
    <row r="343" spans="1:38" ht="15.75" thickBot="1" x14ac:dyDescent="0.3">
      <c r="A343" s="11"/>
      <c r="B343" s="58" t="s">
        <v>670</v>
      </c>
      <c r="C343" s="14" t="s">
        <v>64</v>
      </c>
      <c r="D343" s="14"/>
      <c r="E343" s="59">
        <v>141</v>
      </c>
      <c r="F343" s="15"/>
      <c r="G343" s="14" t="s">
        <v>64</v>
      </c>
      <c r="H343" s="14"/>
      <c r="I343" s="59">
        <v>2</v>
      </c>
      <c r="J343" s="15"/>
      <c r="K343" s="14"/>
      <c r="L343" s="14"/>
      <c r="M343" s="59">
        <v>142</v>
      </c>
      <c r="N343" s="15"/>
      <c r="O343" s="14" t="s">
        <v>64</v>
      </c>
      <c r="P343" s="14"/>
      <c r="Q343" s="59">
        <v>2</v>
      </c>
      <c r="R343" s="15"/>
    </row>
    <row r="344" spans="1:38" x14ac:dyDescent="0.25">
      <c r="A344" s="11"/>
      <c r="B344" s="43"/>
      <c r="C344" s="43" t="s">
        <v>64</v>
      </c>
      <c r="D344" s="44"/>
      <c r="E344" s="44"/>
      <c r="F344" s="43"/>
      <c r="G344" s="43" t="s">
        <v>64</v>
      </c>
      <c r="H344" s="44"/>
      <c r="I344" s="44"/>
      <c r="J344" s="43"/>
      <c r="K344" s="43"/>
      <c r="L344" s="44"/>
      <c r="M344" s="44"/>
      <c r="N344" s="43"/>
      <c r="O344" s="43" t="s">
        <v>64</v>
      </c>
      <c r="P344" s="44"/>
      <c r="Q344" s="44"/>
      <c r="R344" s="43"/>
    </row>
    <row r="345" spans="1:38" ht="15.75" thickBot="1" x14ac:dyDescent="0.3">
      <c r="A345" s="11"/>
      <c r="B345" s="63" t="s">
        <v>454</v>
      </c>
      <c r="C345" s="55"/>
      <c r="D345" s="55"/>
      <c r="E345" s="56">
        <v>6123</v>
      </c>
      <c r="F345" s="57"/>
      <c r="G345" s="55"/>
      <c r="H345" s="55"/>
      <c r="I345" s="60">
        <v>100</v>
      </c>
      <c r="J345" s="57" t="s">
        <v>590</v>
      </c>
      <c r="K345" s="55"/>
      <c r="L345" s="55"/>
      <c r="M345" s="56">
        <v>5932</v>
      </c>
      <c r="N345" s="57"/>
      <c r="O345" s="55"/>
      <c r="P345" s="55"/>
      <c r="Q345" s="60">
        <v>100</v>
      </c>
      <c r="R345" s="57" t="s">
        <v>590</v>
      </c>
    </row>
    <row r="346" spans="1:38" ht="15.75" thickTop="1" x14ac:dyDescent="0.25">
      <c r="A346" s="11"/>
      <c r="B346" s="43"/>
      <c r="C346" s="43" t="s">
        <v>64</v>
      </c>
      <c r="D346" s="43"/>
      <c r="E346" s="43"/>
      <c r="F346" s="43"/>
      <c r="G346" s="43" t="s">
        <v>64</v>
      </c>
      <c r="H346" s="47"/>
      <c r="I346" s="47"/>
      <c r="J346" s="43"/>
      <c r="K346" s="43"/>
      <c r="L346" s="43"/>
      <c r="M346" s="43"/>
      <c r="N346" s="43"/>
      <c r="O346" s="43" t="s">
        <v>64</v>
      </c>
      <c r="P346" s="47"/>
      <c r="Q346" s="47"/>
      <c r="R346" s="43"/>
    </row>
    <row r="347" spans="1:38" ht="25.5" x14ac:dyDescent="0.25">
      <c r="A347" s="11"/>
      <c r="B347" s="61" t="s">
        <v>657</v>
      </c>
      <c r="C347" s="14"/>
      <c r="D347" s="14"/>
      <c r="E347" s="59" t="s">
        <v>506</v>
      </c>
      <c r="F347" s="15" t="s">
        <v>372</v>
      </c>
      <c r="G347" s="14"/>
      <c r="H347" s="14"/>
      <c r="I347" s="14"/>
      <c r="J347" s="14"/>
      <c r="K347" s="14"/>
      <c r="L347" s="15"/>
      <c r="M347" s="65" t="s">
        <v>367</v>
      </c>
      <c r="N347" s="15"/>
      <c r="O347" s="14"/>
      <c r="P347" s="14"/>
      <c r="Q347" s="14"/>
      <c r="R347" s="14"/>
    </row>
    <row r="348" spans="1:38" ht="15.75" thickBot="1" x14ac:dyDescent="0.3">
      <c r="A348" s="11"/>
      <c r="B348" s="63" t="s">
        <v>658</v>
      </c>
      <c r="C348" s="55"/>
      <c r="D348" s="55"/>
      <c r="E348" s="60" t="s">
        <v>659</v>
      </c>
      <c r="F348" s="57" t="s">
        <v>372</v>
      </c>
      <c r="G348" s="55"/>
      <c r="H348" s="55"/>
      <c r="I348" s="55"/>
      <c r="J348" s="55"/>
      <c r="K348" s="55"/>
      <c r="L348" s="55"/>
      <c r="M348" s="60" t="s">
        <v>476</v>
      </c>
      <c r="N348" s="57" t="s">
        <v>372</v>
      </c>
      <c r="O348" s="55"/>
      <c r="P348" s="55"/>
      <c r="Q348" s="55"/>
      <c r="R348" s="55"/>
    </row>
    <row r="349" spans="1:38" x14ac:dyDescent="0.25">
      <c r="A349" s="11"/>
      <c r="B349" s="43"/>
      <c r="C349" s="43" t="s">
        <v>64</v>
      </c>
      <c r="D349" s="44"/>
      <c r="E349" s="44"/>
      <c r="F349" s="43"/>
      <c r="G349" s="43" t="s">
        <v>64</v>
      </c>
      <c r="H349" s="43"/>
      <c r="I349" s="43"/>
      <c r="J349" s="43"/>
      <c r="K349" s="43"/>
      <c r="L349" s="44"/>
      <c r="M349" s="44"/>
      <c r="N349" s="43"/>
      <c r="O349" s="43" t="s">
        <v>64</v>
      </c>
      <c r="P349" s="43"/>
      <c r="Q349" s="43"/>
      <c r="R349" s="43"/>
    </row>
    <row r="350" spans="1:38" ht="15.75" thickBot="1" x14ac:dyDescent="0.3">
      <c r="A350" s="11"/>
      <c r="B350" s="61" t="s">
        <v>143</v>
      </c>
      <c r="C350" s="14"/>
      <c r="D350" s="14" t="s">
        <v>370</v>
      </c>
      <c r="E350" s="62">
        <v>6100</v>
      </c>
      <c r="F350" s="15"/>
      <c r="G350" s="14"/>
      <c r="H350" s="14"/>
      <c r="I350" s="14"/>
      <c r="J350" s="14"/>
      <c r="K350" s="14"/>
      <c r="L350" s="14" t="s">
        <v>370</v>
      </c>
      <c r="M350" s="62">
        <v>5899</v>
      </c>
      <c r="N350" s="15"/>
      <c r="O350" s="14"/>
      <c r="P350" s="14"/>
      <c r="Q350" s="14"/>
      <c r="R350" s="14"/>
    </row>
    <row r="351" spans="1:38" ht="15.75" thickTop="1" x14ac:dyDescent="0.25">
      <c r="A351" s="11"/>
      <c r="B351" s="43"/>
      <c r="C351" s="43" t="s">
        <v>64</v>
      </c>
      <c r="D351" s="47"/>
      <c r="E351" s="47"/>
      <c r="F351" s="43"/>
      <c r="G351" s="43" t="s">
        <v>64</v>
      </c>
      <c r="H351" s="43"/>
      <c r="I351" s="43"/>
      <c r="J351" s="43"/>
      <c r="K351" s="43"/>
      <c r="L351" s="47"/>
      <c r="M351" s="47"/>
      <c r="N351" s="43"/>
      <c r="O351" s="43" t="s">
        <v>64</v>
      </c>
      <c r="P351" s="43"/>
      <c r="Q351" s="43"/>
      <c r="R351" s="43"/>
    </row>
    <row r="352" spans="1:38" ht="15.75" x14ac:dyDescent="0.25">
      <c r="A352" s="11"/>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row>
    <row r="353" spans="1:38" x14ac:dyDescent="0.25">
      <c r="A353" s="11" t="s">
        <v>2270</v>
      </c>
      <c r="B353" s="21" t="s">
        <v>671</v>
      </c>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row>
    <row r="354" spans="1:38" ht="15.75" x14ac:dyDescent="0.25">
      <c r="A354" s="11"/>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row>
    <row r="355" spans="1:38" x14ac:dyDescent="0.25">
      <c r="A355" s="11"/>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38" ht="15.75" thickBot="1" x14ac:dyDescent="0.3">
      <c r="A356" s="11"/>
      <c r="B356" s="31"/>
      <c r="C356" s="31" t="s">
        <v>64</v>
      </c>
      <c r="D356" s="50">
        <v>2014</v>
      </c>
      <c r="E356" s="50"/>
      <c r="F356" s="50"/>
      <c r="G356" s="50"/>
      <c r="H356" s="50"/>
      <c r="I356" s="50"/>
      <c r="J356" s="50"/>
      <c r="K356" s="50"/>
      <c r="L356" s="50"/>
      <c r="M356" s="50"/>
      <c r="N356" s="50"/>
      <c r="O356" s="50"/>
      <c r="P356" s="50"/>
      <c r="Q356" s="50"/>
      <c r="R356" s="50"/>
      <c r="S356" s="50"/>
      <c r="T356" s="50"/>
      <c r="U356" s="50"/>
      <c r="V356" s="50"/>
      <c r="W356" s="50"/>
      <c r="X356" s="50"/>
      <c r="Y356" s="50"/>
      <c r="Z356" s="31"/>
    </row>
    <row r="357" spans="1:38" x14ac:dyDescent="0.25">
      <c r="A357" s="11"/>
      <c r="B357" s="69" t="s">
        <v>392</v>
      </c>
      <c r="C357" s="68" t="s">
        <v>64</v>
      </c>
      <c r="D357" s="79" t="s">
        <v>672</v>
      </c>
      <c r="E357" s="79"/>
      <c r="F357" s="72"/>
      <c r="G357" s="72"/>
      <c r="H357" s="79" t="s">
        <v>674</v>
      </c>
      <c r="I357" s="79"/>
      <c r="J357" s="72"/>
      <c r="K357" s="72"/>
      <c r="L357" s="79" t="s">
        <v>675</v>
      </c>
      <c r="M357" s="79"/>
      <c r="N357" s="72"/>
      <c r="O357" s="72"/>
      <c r="P357" s="79" t="s">
        <v>143</v>
      </c>
      <c r="Q357" s="79"/>
      <c r="R357" s="72"/>
      <c r="S357" s="72"/>
      <c r="T357" s="79" t="s">
        <v>679</v>
      </c>
      <c r="U357" s="79"/>
      <c r="V357" s="72"/>
      <c r="W357" s="72"/>
      <c r="X357" s="79" t="s">
        <v>143</v>
      </c>
      <c r="Y357" s="79"/>
      <c r="Z357" s="68"/>
    </row>
    <row r="358" spans="1:38" x14ac:dyDescent="0.25">
      <c r="A358" s="11"/>
      <c r="B358" s="69"/>
      <c r="C358" s="68"/>
      <c r="D358" s="78" t="s">
        <v>673</v>
      </c>
      <c r="E358" s="78"/>
      <c r="F358" s="68"/>
      <c r="G358" s="68"/>
      <c r="H358" s="78" t="s">
        <v>673</v>
      </c>
      <c r="I358" s="78"/>
      <c r="J358" s="68"/>
      <c r="K358" s="68"/>
      <c r="L358" s="78" t="s">
        <v>676</v>
      </c>
      <c r="M358" s="78"/>
      <c r="N358" s="68"/>
      <c r="O358" s="68"/>
      <c r="P358" s="78" t="s">
        <v>678</v>
      </c>
      <c r="Q358" s="78"/>
      <c r="R358" s="68"/>
      <c r="S358" s="68"/>
      <c r="T358" s="78"/>
      <c r="U358" s="78"/>
      <c r="V358" s="68"/>
      <c r="W358" s="68"/>
      <c r="X358" s="78"/>
      <c r="Y358" s="78"/>
      <c r="Z358" s="68"/>
    </row>
    <row r="359" spans="1:38" ht="15.75" thickBot="1" x14ac:dyDescent="0.3">
      <c r="A359" s="11"/>
      <c r="B359" s="69"/>
      <c r="C359" s="68"/>
      <c r="D359" s="76"/>
      <c r="E359" s="76"/>
      <c r="F359" s="68"/>
      <c r="G359" s="68"/>
      <c r="H359" s="76"/>
      <c r="I359" s="76"/>
      <c r="J359" s="68"/>
      <c r="K359" s="68"/>
      <c r="L359" s="76" t="s">
        <v>677</v>
      </c>
      <c r="M359" s="76"/>
      <c r="N359" s="68"/>
      <c r="O359" s="68"/>
      <c r="P359" s="76"/>
      <c r="Q359" s="76"/>
      <c r="R359" s="68"/>
      <c r="S359" s="68"/>
      <c r="T359" s="76"/>
      <c r="U359" s="76"/>
      <c r="V359" s="68"/>
      <c r="W359" s="68"/>
      <c r="X359" s="76"/>
      <c r="Y359" s="76"/>
      <c r="Z359" s="68"/>
    </row>
    <row r="360" spans="1:38" x14ac:dyDescent="0.25">
      <c r="A360" s="11"/>
      <c r="B360" s="54" t="s">
        <v>651</v>
      </c>
      <c r="C360" s="55" t="s">
        <v>64</v>
      </c>
      <c r="D360" s="55"/>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38" x14ac:dyDescent="0.25">
      <c r="A361" s="11"/>
      <c r="B361" s="61" t="s">
        <v>652</v>
      </c>
      <c r="C361" s="14" t="s">
        <v>64</v>
      </c>
      <c r="D361" s="15" t="s">
        <v>370</v>
      </c>
      <c r="E361" s="65" t="s">
        <v>367</v>
      </c>
      <c r="F361" s="15"/>
      <c r="G361" s="14"/>
      <c r="H361" s="15" t="s">
        <v>370</v>
      </c>
      <c r="I361" s="65" t="s">
        <v>367</v>
      </c>
      <c r="J361" s="15"/>
      <c r="K361" s="14"/>
      <c r="L361" s="15" t="s">
        <v>370</v>
      </c>
      <c r="M361" s="65" t="s">
        <v>367</v>
      </c>
      <c r="N361" s="15"/>
      <c r="O361" s="14"/>
      <c r="P361" s="15" t="s">
        <v>370</v>
      </c>
      <c r="Q361" s="65" t="s">
        <v>367</v>
      </c>
      <c r="R361" s="15"/>
      <c r="S361" s="14"/>
      <c r="T361" s="14" t="s">
        <v>370</v>
      </c>
      <c r="U361" s="62">
        <v>2150</v>
      </c>
      <c r="V361" s="15"/>
      <c r="W361" s="14"/>
      <c r="X361" s="14" t="s">
        <v>370</v>
      </c>
      <c r="Y361" s="62">
        <v>2150</v>
      </c>
      <c r="Z361" s="15"/>
    </row>
    <row r="362" spans="1:38" x14ac:dyDescent="0.25">
      <c r="A362" s="11"/>
      <c r="B362" s="63" t="s">
        <v>653</v>
      </c>
      <c r="C362" s="55" t="s">
        <v>64</v>
      </c>
      <c r="D362" s="57"/>
      <c r="E362" s="64" t="s">
        <v>367</v>
      </c>
      <c r="F362" s="57"/>
      <c r="G362" s="55"/>
      <c r="H362" s="57"/>
      <c r="I362" s="64" t="s">
        <v>367</v>
      </c>
      <c r="J362" s="57"/>
      <c r="K362" s="55"/>
      <c r="L362" s="55"/>
      <c r="M362" s="60">
        <v>6</v>
      </c>
      <c r="N362" s="57"/>
      <c r="O362" s="55"/>
      <c r="P362" s="55"/>
      <c r="Q362" s="60">
        <v>6</v>
      </c>
      <c r="R362" s="57"/>
      <c r="S362" s="55"/>
      <c r="T362" s="55"/>
      <c r="U362" s="56">
        <v>1637</v>
      </c>
      <c r="V362" s="57"/>
      <c r="W362" s="55"/>
      <c r="X362" s="55"/>
      <c r="Y362" s="56">
        <v>1643</v>
      </c>
      <c r="Z362" s="57"/>
    </row>
    <row r="363" spans="1:38" x14ac:dyDescent="0.25">
      <c r="A363" s="11"/>
      <c r="B363" s="61" t="s">
        <v>654</v>
      </c>
      <c r="C363" s="14" t="s">
        <v>64</v>
      </c>
      <c r="D363" s="15"/>
      <c r="E363" s="65" t="s">
        <v>367</v>
      </c>
      <c r="F363" s="15"/>
      <c r="G363" s="14"/>
      <c r="H363" s="15"/>
      <c r="I363" s="65" t="s">
        <v>367</v>
      </c>
      <c r="J363" s="15"/>
      <c r="K363" s="14"/>
      <c r="L363" s="14"/>
      <c r="M363" s="59">
        <v>2</v>
      </c>
      <c r="N363" s="15"/>
      <c r="O363" s="14"/>
      <c r="P363" s="14"/>
      <c r="Q363" s="59">
        <v>2</v>
      </c>
      <c r="R363" s="15"/>
      <c r="S363" s="14"/>
      <c r="T363" s="14"/>
      <c r="U363" s="62">
        <v>1595</v>
      </c>
      <c r="V363" s="15"/>
      <c r="W363" s="14"/>
      <c r="X363" s="14"/>
      <c r="Y363" s="62">
        <v>1597</v>
      </c>
      <c r="Z363" s="15"/>
    </row>
    <row r="364" spans="1:38" x14ac:dyDescent="0.25">
      <c r="A364" s="11"/>
      <c r="B364" s="63" t="s">
        <v>655</v>
      </c>
      <c r="C364" s="55" t="s">
        <v>64</v>
      </c>
      <c r="D364" s="57"/>
      <c r="E364" s="64" t="s">
        <v>367</v>
      </c>
      <c r="F364" s="57"/>
      <c r="G364" s="55"/>
      <c r="H364" s="57"/>
      <c r="I364" s="64" t="s">
        <v>367</v>
      </c>
      <c r="J364" s="57"/>
      <c r="K364" s="55"/>
      <c r="L364" s="57"/>
      <c r="M364" s="64" t="s">
        <v>367</v>
      </c>
      <c r="N364" s="57"/>
      <c r="O364" s="55"/>
      <c r="P364" s="57"/>
      <c r="Q364" s="64" t="s">
        <v>367</v>
      </c>
      <c r="R364" s="57"/>
      <c r="S364" s="55"/>
      <c r="T364" s="55"/>
      <c r="U364" s="60">
        <v>494</v>
      </c>
      <c r="V364" s="57"/>
      <c r="W364" s="55"/>
      <c r="X364" s="55"/>
      <c r="Y364" s="60">
        <v>494</v>
      </c>
      <c r="Z364" s="57"/>
    </row>
    <row r="365" spans="1:38" ht="15.75" thickBot="1" x14ac:dyDescent="0.3">
      <c r="A365" s="11"/>
      <c r="B365" s="61" t="s">
        <v>656</v>
      </c>
      <c r="C365" s="14" t="s">
        <v>64</v>
      </c>
      <c r="D365" s="15"/>
      <c r="E365" s="65" t="s">
        <v>367</v>
      </c>
      <c r="F365" s="15"/>
      <c r="G365" s="14"/>
      <c r="H365" s="15"/>
      <c r="I365" s="65" t="s">
        <v>367</v>
      </c>
      <c r="J365" s="15"/>
      <c r="K365" s="14"/>
      <c r="L365" s="15"/>
      <c r="M365" s="65" t="s">
        <v>367</v>
      </c>
      <c r="N365" s="15"/>
      <c r="O365" s="14"/>
      <c r="P365" s="15"/>
      <c r="Q365" s="65" t="s">
        <v>367</v>
      </c>
      <c r="R365" s="15"/>
      <c r="S365" s="14"/>
      <c r="T365" s="14"/>
      <c r="U365" s="59">
        <v>239</v>
      </c>
      <c r="V365" s="15"/>
      <c r="W365" s="14"/>
      <c r="X365" s="14"/>
      <c r="Y365" s="59">
        <v>239</v>
      </c>
      <c r="Z365" s="15"/>
    </row>
    <row r="366" spans="1:38" x14ac:dyDescent="0.25">
      <c r="A366" s="11"/>
      <c r="B366" s="43"/>
      <c r="C366" s="43" t="s">
        <v>64</v>
      </c>
      <c r="D366" s="44"/>
      <c r="E366" s="44"/>
      <c r="F366" s="43"/>
      <c r="G366" s="43"/>
      <c r="H366" s="44"/>
      <c r="I366" s="44"/>
      <c r="J366" s="43"/>
      <c r="K366" s="43"/>
      <c r="L366" s="44"/>
      <c r="M366" s="44"/>
      <c r="N366" s="43"/>
      <c r="O366" s="43"/>
      <c r="P366" s="44"/>
      <c r="Q366" s="44"/>
      <c r="R366" s="43"/>
      <c r="S366" s="43"/>
      <c r="T366" s="44"/>
      <c r="U366" s="44"/>
      <c r="V366" s="43"/>
      <c r="W366" s="43"/>
      <c r="X366" s="44"/>
      <c r="Y366" s="44"/>
      <c r="Z366" s="43"/>
    </row>
    <row r="367" spans="1:38" ht="15.75" thickBot="1" x14ac:dyDescent="0.3">
      <c r="A367" s="11"/>
      <c r="B367" s="63" t="s">
        <v>680</v>
      </c>
      <c r="C367" s="55"/>
      <c r="D367" s="57" t="s">
        <v>370</v>
      </c>
      <c r="E367" s="64" t="s">
        <v>367</v>
      </c>
      <c r="F367" s="57"/>
      <c r="G367" s="55"/>
      <c r="H367" s="57" t="s">
        <v>370</v>
      </c>
      <c r="I367" s="64" t="s">
        <v>367</v>
      </c>
      <c r="J367" s="57"/>
      <c r="K367" s="55"/>
      <c r="L367" s="55" t="s">
        <v>370</v>
      </c>
      <c r="M367" s="60">
        <v>8</v>
      </c>
      <c r="N367" s="57"/>
      <c r="O367" s="55"/>
      <c r="P367" s="55" t="s">
        <v>370</v>
      </c>
      <c r="Q367" s="60">
        <v>8</v>
      </c>
      <c r="R367" s="57"/>
      <c r="S367" s="55"/>
      <c r="T367" s="55" t="s">
        <v>370</v>
      </c>
      <c r="U367" s="56">
        <v>6115</v>
      </c>
      <c r="V367" s="57"/>
      <c r="W367" s="55"/>
      <c r="X367" s="55" t="s">
        <v>370</v>
      </c>
      <c r="Y367" s="56">
        <v>6123</v>
      </c>
      <c r="Z367" s="57"/>
    </row>
    <row r="368" spans="1:38" ht="15.75" thickTop="1" x14ac:dyDescent="0.25">
      <c r="A368" s="11"/>
      <c r="B368" s="43"/>
      <c r="C368" s="43" t="s">
        <v>64</v>
      </c>
      <c r="D368" s="47"/>
      <c r="E368" s="47"/>
      <c r="F368" s="43"/>
      <c r="G368" s="43"/>
      <c r="H368" s="47"/>
      <c r="I368" s="47"/>
      <c r="J368" s="43"/>
      <c r="K368" s="43"/>
      <c r="L368" s="47"/>
      <c r="M368" s="47"/>
      <c r="N368" s="43"/>
      <c r="O368" s="43"/>
      <c r="P368" s="47"/>
      <c r="Q368" s="47"/>
      <c r="R368" s="43"/>
      <c r="S368" s="43"/>
      <c r="T368" s="47"/>
      <c r="U368" s="47"/>
      <c r="V368" s="43"/>
      <c r="W368" s="43"/>
      <c r="X368" s="47"/>
      <c r="Y368" s="47"/>
      <c r="Z368" s="43"/>
    </row>
    <row r="369" spans="1:26" ht="15.75" thickBot="1" x14ac:dyDescent="0.3">
      <c r="A369" s="11"/>
      <c r="B369" s="58" t="s">
        <v>681</v>
      </c>
      <c r="C369" s="14"/>
      <c r="D369" s="14"/>
      <c r="E369" s="59" t="s">
        <v>367</v>
      </c>
      <c r="F369" s="15" t="s">
        <v>590</v>
      </c>
      <c r="G369" s="14"/>
      <c r="H369" s="14"/>
      <c r="I369" s="59" t="s">
        <v>367</v>
      </c>
      <c r="J369" s="15" t="s">
        <v>590</v>
      </c>
      <c r="K369" s="14"/>
      <c r="L369" s="14"/>
      <c r="M369" s="59" t="s">
        <v>367</v>
      </c>
      <c r="N369" s="15" t="s">
        <v>590</v>
      </c>
      <c r="O369" s="14"/>
      <c r="P369" s="14"/>
      <c r="Q369" s="59" t="s">
        <v>367</v>
      </c>
      <c r="R369" s="15" t="s">
        <v>590</v>
      </c>
      <c r="S369" s="14"/>
      <c r="T369" s="14"/>
      <c r="U369" s="59">
        <v>100</v>
      </c>
      <c r="V369" s="15" t="s">
        <v>590</v>
      </c>
      <c r="W369" s="14"/>
      <c r="X369" s="14"/>
      <c r="Y369" s="59">
        <v>100</v>
      </c>
      <c r="Z369" s="15" t="s">
        <v>590</v>
      </c>
    </row>
    <row r="370" spans="1:26" ht="15.75" thickTop="1" x14ac:dyDescent="0.25">
      <c r="A370" s="11"/>
      <c r="B370" s="43"/>
      <c r="C370" s="43" t="s">
        <v>64</v>
      </c>
      <c r="D370" s="47"/>
      <c r="E370" s="47"/>
      <c r="F370" s="43"/>
      <c r="G370" s="43"/>
      <c r="H370" s="47"/>
      <c r="I370" s="47"/>
      <c r="J370" s="43"/>
      <c r="K370" s="43"/>
      <c r="L370" s="47"/>
      <c r="M370" s="47"/>
      <c r="N370" s="43"/>
      <c r="O370" s="43"/>
      <c r="P370" s="47"/>
      <c r="Q370" s="47"/>
      <c r="R370" s="43"/>
      <c r="S370" s="43"/>
      <c r="T370" s="47"/>
      <c r="U370" s="47"/>
      <c r="V370" s="43"/>
      <c r="W370" s="43"/>
      <c r="X370" s="47"/>
      <c r="Y370" s="47"/>
      <c r="Z370" s="43"/>
    </row>
    <row r="371" spans="1:26" x14ac:dyDescent="0.25">
      <c r="A371" s="11"/>
      <c r="B371" s="43"/>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row>
    <row r="372" spans="1:26" ht="15.75" thickBot="1" x14ac:dyDescent="0.3">
      <c r="A372" s="11"/>
      <c r="B372" s="31"/>
      <c r="C372" s="31" t="s">
        <v>64</v>
      </c>
      <c r="D372" s="50">
        <v>2013</v>
      </c>
      <c r="E372" s="50"/>
      <c r="F372" s="50"/>
      <c r="G372" s="50"/>
      <c r="H372" s="50"/>
      <c r="I372" s="50"/>
      <c r="J372" s="50"/>
      <c r="K372" s="50"/>
      <c r="L372" s="50"/>
      <c r="M372" s="50"/>
      <c r="N372" s="50"/>
      <c r="O372" s="50"/>
      <c r="P372" s="50"/>
      <c r="Q372" s="50"/>
      <c r="R372" s="50"/>
      <c r="S372" s="50"/>
      <c r="T372" s="50"/>
      <c r="U372" s="50"/>
      <c r="V372" s="50"/>
      <c r="W372" s="50"/>
      <c r="X372" s="50"/>
      <c r="Y372" s="50"/>
      <c r="Z372" s="31"/>
    </row>
    <row r="373" spans="1:26" x14ac:dyDescent="0.25">
      <c r="A373" s="11"/>
      <c r="B373" s="69" t="s">
        <v>392</v>
      </c>
      <c r="C373" s="68" t="s">
        <v>64</v>
      </c>
      <c r="D373" s="79" t="s">
        <v>682</v>
      </c>
      <c r="E373" s="79"/>
      <c r="F373" s="72"/>
      <c r="G373" s="72"/>
      <c r="H373" s="79" t="s">
        <v>683</v>
      </c>
      <c r="I373" s="79"/>
      <c r="J373" s="72"/>
      <c r="K373" s="72"/>
      <c r="L373" s="79" t="s">
        <v>684</v>
      </c>
      <c r="M373" s="79"/>
      <c r="N373" s="72"/>
      <c r="O373" s="72"/>
      <c r="P373" s="79" t="s">
        <v>143</v>
      </c>
      <c r="Q373" s="79"/>
      <c r="R373" s="72"/>
      <c r="S373" s="72"/>
      <c r="T373" s="79" t="s">
        <v>679</v>
      </c>
      <c r="U373" s="79"/>
      <c r="V373" s="72"/>
      <c r="W373" s="72"/>
      <c r="X373" s="79" t="s">
        <v>143</v>
      </c>
      <c r="Y373" s="79"/>
      <c r="Z373" s="68"/>
    </row>
    <row r="374" spans="1:26" x14ac:dyDescent="0.25">
      <c r="A374" s="11"/>
      <c r="B374" s="69"/>
      <c r="C374" s="68"/>
      <c r="D374" s="78" t="s">
        <v>673</v>
      </c>
      <c r="E374" s="78"/>
      <c r="F374" s="68"/>
      <c r="G374" s="68"/>
      <c r="H374" s="78" t="s">
        <v>673</v>
      </c>
      <c r="I374" s="78"/>
      <c r="J374" s="68"/>
      <c r="K374" s="68"/>
      <c r="L374" s="78" t="s">
        <v>676</v>
      </c>
      <c r="M374" s="78"/>
      <c r="N374" s="68"/>
      <c r="O374" s="68"/>
      <c r="P374" s="78" t="s">
        <v>673</v>
      </c>
      <c r="Q374" s="78"/>
      <c r="R374" s="68"/>
      <c r="S374" s="68"/>
      <c r="T374" s="78"/>
      <c r="U374" s="78"/>
      <c r="V374" s="68"/>
      <c r="W374" s="68"/>
      <c r="X374" s="78"/>
      <c r="Y374" s="78"/>
      <c r="Z374" s="68"/>
    </row>
    <row r="375" spans="1:26" ht="15.75" thickBot="1" x14ac:dyDescent="0.3">
      <c r="A375" s="11"/>
      <c r="B375" s="69"/>
      <c r="C375" s="68"/>
      <c r="D375" s="76"/>
      <c r="E375" s="76"/>
      <c r="F375" s="68"/>
      <c r="G375" s="68"/>
      <c r="H375" s="76"/>
      <c r="I375" s="76"/>
      <c r="J375" s="68"/>
      <c r="K375" s="68"/>
      <c r="L375" s="76" t="s">
        <v>677</v>
      </c>
      <c r="M375" s="76"/>
      <c r="N375" s="68"/>
      <c r="O375" s="68"/>
      <c r="P375" s="76"/>
      <c r="Q375" s="76"/>
      <c r="R375" s="68"/>
      <c r="S375" s="68"/>
      <c r="T375" s="76"/>
      <c r="U375" s="76"/>
      <c r="V375" s="68"/>
      <c r="W375" s="68"/>
      <c r="X375" s="76"/>
      <c r="Y375" s="76"/>
      <c r="Z375" s="68"/>
    </row>
    <row r="376" spans="1:26" x14ac:dyDescent="0.25">
      <c r="A376" s="11"/>
      <c r="B376" s="54" t="s">
        <v>651</v>
      </c>
      <c r="C376" s="55" t="s">
        <v>64</v>
      </c>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x14ac:dyDescent="0.25">
      <c r="A377" s="11"/>
      <c r="B377" s="61" t="s">
        <v>652</v>
      </c>
      <c r="C377" s="14" t="s">
        <v>64</v>
      </c>
      <c r="D377" s="15" t="s">
        <v>370</v>
      </c>
      <c r="E377" s="65" t="s">
        <v>367</v>
      </c>
      <c r="F377" s="15"/>
      <c r="G377" s="14"/>
      <c r="H377" s="15" t="s">
        <v>370</v>
      </c>
      <c r="I377" s="65" t="s">
        <v>367</v>
      </c>
      <c r="J377" s="15"/>
      <c r="K377" s="14"/>
      <c r="L377" s="14" t="s">
        <v>370</v>
      </c>
      <c r="M377" s="59">
        <v>10</v>
      </c>
      <c r="N377" s="15"/>
      <c r="O377" s="14"/>
      <c r="P377" s="14" t="s">
        <v>370</v>
      </c>
      <c r="Q377" s="59">
        <v>10</v>
      </c>
      <c r="R377" s="15"/>
      <c r="S377" s="14"/>
      <c r="T377" s="14" t="s">
        <v>370</v>
      </c>
      <c r="U377" s="62">
        <v>2063</v>
      </c>
      <c r="V377" s="15"/>
      <c r="W377" s="14"/>
      <c r="X377" s="14" t="s">
        <v>370</v>
      </c>
      <c r="Y377" s="62">
        <v>2073</v>
      </c>
      <c r="Z377" s="15"/>
    </row>
    <row r="378" spans="1:26" x14ac:dyDescent="0.25">
      <c r="A378" s="11"/>
      <c r="B378" s="63" t="s">
        <v>653</v>
      </c>
      <c r="C378" s="55" t="s">
        <v>64</v>
      </c>
      <c r="D378" s="57"/>
      <c r="E378" s="64" t="s">
        <v>367</v>
      </c>
      <c r="F378" s="57"/>
      <c r="G378" s="55"/>
      <c r="H378" s="57"/>
      <c r="I378" s="64" t="s">
        <v>367</v>
      </c>
      <c r="J378" s="57"/>
      <c r="K378" s="55"/>
      <c r="L378" s="55"/>
      <c r="M378" s="60">
        <v>6</v>
      </c>
      <c r="N378" s="57"/>
      <c r="O378" s="55"/>
      <c r="P378" s="55"/>
      <c r="Q378" s="60">
        <v>6</v>
      </c>
      <c r="R378" s="57"/>
      <c r="S378" s="55"/>
      <c r="T378" s="55"/>
      <c r="U378" s="56">
        <v>1552</v>
      </c>
      <c r="V378" s="57"/>
      <c r="W378" s="55"/>
      <c r="X378" s="55"/>
      <c r="Y378" s="56">
        <v>1558</v>
      </c>
      <c r="Z378" s="57"/>
    </row>
    <row r="379" spans="1:26" x14ac:dyDescent="0.25">
      <c r="A379" s="11"/>
      <c r="B379" s="61" t="s">
        <v>654</v>
      </c>
      <c r="C379" s="14" t="s">
        <v>64</v>
      </c>
      <c r="D379" s="14"/>
      <c r="E379" s="59">
        <v>2</v>
      </c>
      <c r="F379" s="15"/>
      <c r="G379" s="14"/>
      <c r="H379" s="14"/>
      <c r="I379" s="59">
        <v>2</v>
      </c>
      <c r="J379" s="15"/>
      <c r="K379" s="14"/>
      <c r="L379" s="14"/>
      <c r="M379" s="59">
        <v>16</v>
      </c>
      <c r="N379" s="15"/>
      <c r="O379" s="14"/>
      <c r="P379" s="14"/>
      <c r="Q379" s="59">
        <v>20</v>
      </c>
      <c r="R379" s="15"/>
      <c r="S379" s="14"/>
      <c r="T379" s="14"/>
      <c r="U379" s="62">
        <v>1561</v>
      </c>
      <c r="V379" s="15"/>
      <c r="W379" s="14"/>
      <c r="X379" s="14"/>
      <c r="Y379" s="62">
        <v>1581</v>
      </c>
      <c r="Z379" s="15"/>
    </row>
    <row r="380" spans="1:26" x14ac:dyDescent="0.25">
      <c r="A380" s="11"/>
      <c r="B380" s="63" t="s">
        <v>655</v>
      </c>
      <c r="C380" s="55" t="s">
        <v>64</v>
      </c>
      <c r="D380" s="57"/>
      <c r="E380" s="64" t="s">
        <v>367</v>
      </c>
      <c r="F380" s="57"/>
      <c r="G380" s="55"/>
      <c r="H380" s="57"/>
      <c r="I380" s="64" t="s">
        <v>367</v>
      </c>
      <c r="J380" s="57"/>
      <c r="K380" s="55"/>
      <c r="L380" s="57"/>
      <c r="M380" s="64" t="s">
        <v>367</v>
      </c>
      <c r="N380" s="57"/>
      <c r="O380" s="55"/>
      <c r="P380" s="57"/>
      <c r="Q380" s="64" t="s">
        <v>367</v>
      </c>
      <c r="R380" s="57"/>
      <c r="S380" s="55"/>
      <c r="T380" s="55"/>
      <c r="U380" s="60">
        <v>491</v>
      </c>
      <c r="V380" s="57"/>
      <c r="W380" s="55"/>
      <c r="X380" s="55"/>
      <c r="Y380" s="60">
        <v>491</v>
      </c>
      <c r="Z380" s="57"/>
    </row>
    <row r="381" spans="1:26" ht="15.75" thickBot="1" x14ac:dyDescent="0.3">
      <c r="A381" s="11"/>
      <c r="B381" s="61" t="s">
        <v>656</v>
      </c>
      <c r="C381" s="14" t="s">
        <v>64</v>
      </c>
      <c r="D381" s="14"/>
      <c r="E381" s="59">
        <v>1</v>
      </c>
      <c r="F381" s="15"/>
      <c r="G381" s="14"/>
      <c r="H381" s="15"/>
      <c r="I381" s="65" t="s">
        <v>367</v>
      </c>
      <c r="J381" s="15"/>
      <c r="K381" s="14"/>
      <c r="L381" s="15"/>
      <c r="M381" s="65" t="s">
        <v>367</v>
      </c>
      <c r="N381" s="15"/>
      <c r="O381" s="14"/>
      <c r="P381" s="14"/>
      <c r="Q381" s="59">
        <v>1</v>
      </c>
      <c r="R381" s="15"/>
      <c r="S381" s="14"/>
      <c r="T381" s="14"/>
      <c r="U381" s="59">
        <v>228</v>
      </c>
      <c r="V381" s="15"/>
      <c r="W381" s="14"/>
      <c r="X381" s="14"/>
      <c r="Y381" s="59">
        <v>229</v>
      </c>
      <c r="Z381" s="15"/>
    </row>
    <row r="382" spans="1:26" x14ac:dyDescent="0.25">
      <c r="A382" s="11"/>
      <c r="B382" s="43"/>
      <c r="C382" s="43" t="s">
        <v>64</v>
      </c>
      <c r="D382" s="44"/>
      <c r="E382" s="44"/>
      <c r="F382" s="43"/>
      <c r="G382" s="43"/>
      <c r="H382" s="44"/>
      <c r="I382" s="44"/>
      <c r="J382" s="43"/>
      <c r="K382" s="43"/>
      <c r="L382" s="44"/>
      <c r="M382" s="44"/>
      <c r="N382" s="43"/>
      <c r="O382" s="43"/>
      <c r="P382" s="44"/>
      <c r="Q382" s="44"/>
      <c r="R382" s="43"/>
      <c r="S382" s="43"/>
      <c r="T382" s="44"/>
      <c r="U382" s="44"/>
      <c r="V382" s="43"/>
      <c r="W382" s="43"/>
      <c r="X382" s="44"/>
      <c r="Y382" s="44"/>
      <c r="Z382" s="43"/>
    </row>
    <row r="383" spans="1:26" ht="15.75" thickBot="1" x14ac:dyDescent="0.3">
      <c r="A383" s="11"/>
      <c r="B383" s="63" t="s">
        <v>680</v>
      </c>
      <c r="C383" s="55"/>
      <c r="D383" s="55" t="s">
        <v>370</v>
      </c>
      <c r="E383" s="60">
        <v>3</v>
      </c>
      <c r="F383" s="57"/>
      <c r="G383" s="55"/>
      <c r="H383" s="55" t="s">
        <v>370</v>
      </c>
      <c r="I383" s="60">
        <v>2</v>
      </c>
      <c r="J383" s="57"/>
      <c r="K383" s="55"/>
      <c r="L383" s="55" t="s">
        <v>370</v>
      </c>
      <c r="M383" s="60">
        <v>32</v>
      </c>
      <c r="N383" s="57"/>
      <c r="O383" s="55"/>
      <c r="P383" s="55" t="s">
        <v>370</v>
      </c>
      <c r="Q383" s="60">
        <v>37</v>
      </c>
      <c r="R383" s="57"/>
      <c r="S383" s="55"/>
      <c r="T383" s="55" t="s">
        <v>370</v>
      </c>
      <c r="U383" s="56">
        <v>5895</v>
      </c>
      <c r="V383" s="57"/>
      <c r="W383" s="55"/>
      <c r="X383" s="55" t="s">
        <v>370</v>
      </c>
      <c r="Y383" s="56">
        <v>5932</v>
      </c>
      <c r="Z383" s="57"/>
    </row>
    <row r="384" spans="1:26" ht="15.75" thickTop="1" x14ac:dyDescent="0.25">
      <c r="A384" s="11"/>
      <c r="B384" s="43"/>
      <c r="C384" s="43" t="s">
        <v>64</v>
      </c>
      <c r="D384" s="47"/>
      <c r="E384" s="47"/>
      <c r="F384" s="43"/>
      <c r="G384" s="43"/>
      <c r="H384" s="47"/>
      <c r="I384" s="47"/>
      <c r="J384" s="43"/>
      <c r="K384" s="43"/>
      <c r="L384" s="47"/>
      <c r="M384" s="47"/>
      <c r="N384" s="43"/>
      <c r="O384" s="43"/>
      <c r="P384" s="47"/>
      <c r="Q384" s="47"/>
      <c r="R384" s="43"/>
      <c r="S384" s="43"/>
      <c r="T384" s="47"/>
      <c r="U384" s="47"/>
      <c r="V384" s="43"/>
      <c r="W384" s="43"/>
      <c r="X384" s="47"/>
      <c r="Y384" s="47"/>
      <c r="Z384" s="43"/>
    </row>
    <row r="385" spans="1:38" ht="15.75" thickBot="1" x14ac:dyDescent="0.3">
      <c r="A385" s="11"/>
      <c r="B385" s="58" t="s">
        <v>681</v>
      </c>
      <c r="C385" s="14"/>
      <c r="D385" s="14"/>
      <c r="E385" s="59" t="s">
        <v>367</v>
      </c>
      <c r="F385" s="15" t="s">
        <v>590</v>
      </c>
      <c r="G385" s="14"/>
      <c r="H385" s="14"/>
      <c r="I385" s="59" t="s">
        <v>367</v>
      </c>
      <c r="J385" s="15" t="s">
        <v>590</v>
      </c>
      <c r="K385" s="14"/>
      <c r="L385" s="14"/>
      <c r="M385" s="59">
        <v>1</v>
      </c>
      <c r="N385" s="15" t="s">
        <v>590</v>
      </c>
      <c r="O385" s="14"/>
      <c r="P385" s="14"/>
      <c r="Q385" s="59">
        <v>1</v>
      </c>
      <c r="R385" s="15" t="s">
        <v>590</v>
      </c>
      <c r="S385" s="14"/>
      <c r="T385" s="14"/>
      <c r="U385" s="59">
        <v>99</v>
      </c>
      <c r="V385" s="15" t="s">
        <v>590</v>
      </c>
      <c r="W385" s="14"/>
      <c r="X385" s="14"/>
      <c r="Y385" s="59">
        <v>100</v>
      </c>
      <c r="Z385" s="15" t="s">
        <v>590</v>
      </c>
    </row>
    <row r="386" spans="1:38" ht="15.75" thickTop="1" x14ac:dyDescent="0.25">
      <c r="A386" s="11"/>
      <c r="B386" s="43"/>
      <c r="C386" s="43" t="s">
        <v>64</v>
      </c>
      <c r="D386" s="47"/>
      <c r="E386" s="47"/>
      <c r="F386" s="43"/>
      <c r="G386" s="43"/>
      <c r="H386" s="47"/>
      <c r="I386" s="47"/>
      <c r="J386" s="43"/>
      <c r="K386" s="43"/>
      <c r="L386" s="47"/>
      <c r="M386" s="47"/>
      <c r="N386" s="43"/>
      <c r="O386" s="43"/>
      <c r="P386" s="47"/>
      <c r="Q386" s="47"/>
      <c r="R386" s="43"/>
      <c r="S386" s="43"/>
      <c r="T386" s="47"/>
      <c r="U386" s="47"/>
      <c r="V386" s="43"/>
      <c r="W386" s="43"/>
      <c r="X386" s="47"/>
      <c r="Y386" s="47"/>
      <c r="Z386" s="43"/>
    </row>
    <row r="387" spans="1:38" x14ac:dyDescent="0.25">
      <c r="A387" s="11" t="s">
        <v>2271</v>
      </c>
      <c r="B387" s="21" t="s">
        <v>688</v>
      </c>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row>
    <row r="388" spans="1:38" ht="15.75" x14ac:dyDescent="0.25">
      <c r="A388" s="11"/>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row>
    <row r="389" spans="1:38" x14ac:dyDescent="0.25">
      <c r="A389" s="11"/>
      <c r="B389" s="14"/>
      <c r="C389" s="14"/>
      <c r="D389" s="14"/>
      <c r="E389" s="14"/>
      <c r="F389" s="14"/>
      <c r="G389" s="14"/>
      <c r="H389" s="14"/>
      <c r="I389" s="14"/>
      <c r="J389" s="14"/>
      <c r="K389" s="14"/>
      <c r="L389" s="14"/>
      <c r="M389" s="14"/>
      <c r="N389" s="14"/>
    </row>
    <row r="390" spans="1:38" ht="15.75" thickBot="1" x14ac:dyDescent="0.3">
      <c r="A390" s="11"/>
      <c r="B390" s="30" t="s">
        <v>392</v>
      </c>
      <c r="C390" s="31" t="s">
        <v>64</v>
      </c>
      <c r="D390" s="50">
        <v>2014</v>
      </c>
      <c r="E390" s="50"/>
      <c r="F390" s="31"/>
      <c r="G390" s="31"/>
      <c r="H390" s="50">
        <v>2013</v>
      </c>
      <c r="I390" s="50"/>
      <c r="J390" s="31"/>
      <c r="K390" s="31"/>
      <c r="L390" s="50">
        <v>2012</v>
      </c>
      <c r="M390" s="50"/>
      <c r="N390" s="31"/>
    </row>
    <row r="391" spans="1:38" x14ac:dyDescent="0.25">
      <c r="A391" s="11"/>
      <c r="B391" s="54" t="s">
        <v>689</v>
      </c>
      <c r="C391" s="55" t="s">
        <v>64</v>
      </c>
      <c r="D391" s="55"/>
      <c r="E391" s="55"/>
      <c r="F391" s="55"/>
      <c r="G391" s="55"/>
      <c r="H391" s="55"/>
      <c r="I391" s="55"/>
      <c r="J391" s="55"/>
      <c r="K391" s="55"/>
      <c r="L391" s="55"/>
      <c r="M391" s="55"/>
      <c r="N391" s="55"/>
    </row>
    <row r="392" spans="1:38" x14ac:dyDescent="0.25">
      <c r="A392" s="11"/>
      <c r="B392" s="61" t="s">
        <v>441</v>
      </c>
      <c r="C392" s="14" t="s">
        <v>64</v>
      </c>
      <c r="D392" s="14" t="s">
        <v>370</v>
      </c>
      <c r="E392" s="59">
        <v>33</v>
      </c>
      <c r="F392" s="15"/>
      <c r="G392" s="14"/>
      <c r="H392" s="14" t="s">
        <v>370</v>
      </c>
      <c r="I392" s="59">
        <v>42</v>
      </c>
      <c r="J392" s="15"/>
      <c r="K392" s="14"/>
      <c r="L392" s="14" t="s">
        <v>370</v>
      </c>
      <c r="M392" s="59">
        <v>51</v>
      </c>
      <c r="N392" s="15"/>
    </row>
    <row r="393" spans="1:38" x14ac:dyDescent="0.25">
      <c r="A393" s="11"/>
      <c r="B393" s="63" t="s">
        <v>690</v>
      </c>
      <c r="C393" s="55" t="s">
        <v>64</v>
      </c>
      <c r="D393" s="55"/>
      <c r="E393" s="60" t="s">
        <v>506</v>
      </c>
      <c r="F393" s="57" t="s">
        <v>372</v>
      </c>
      <c r="G393" s="55"/>
      <c r="H393" s="55"/>
      <c r="I393" s="60" t="s">
        <v>432</v>
      </c>
      <c r="J393" s="57" t="s">
        <v>372</v>
      </c>
      <c r="K393" s="55"/>
      <c r="L393" s="55"/>
      <c r="M393" s="60" t="s">
        <v>432</v>
      </c>
      <c r="N393" s="57" t="s">
        <v>372</v>
      </c>
    </row>
    <row r="394" spans="1:38" x14ac:dyDescent="0.25">
      <c r="A394" s="11"/>
      <c r="B394" s="61" t="s">
        <v>691</v>
      </c>
      <c r="C394" s="14" t="s">
        <v>64</v>
      </c>
      <c r="D394" s="15"/>
      <c r="E394" s="65" t="s">
        <v>367</v>
      </c>
      <c r="F394" s="15"/>
      <c r="G394" s="14"/>
      <c r="H394" s="15"/>
      <c r="I394" s="65" t="s">
        <v>367</v>
      </c>
      <c r="J394" s="15"/>
      <c r="K394" s="14"/>
      <c r="L394" s="15"/>
      <c r="M394" s="65" t="s">
        <v>367</v>
      </c>
      <c r="N394" s="15"/>
    </row>
    <row r="395" spans="1:38" ht="15.75" thickBot="1" x14ac:dyDescent="0.3">
      <c r="A395" s="11"/>
      <c r="B395" s="63" t="s">
        <v>692</v>
      </c>
      <c r="C395" s="55" t="s">
        <v>64</v>
      </c>
      <c r="D395" s="55"/>
      <c r="E395" s="60" t="s">
        <v>591</v>
      </c>
      <c r="F395" s="57" t="s">
        <v>372</v>
      </c>
      <c r="G395" s="55"/>
      <c r="H395" s="55"/>
      <c r="I395" s="60" t="s">
        <v>521</v>
      </c>
      <c r="J395" s="57" t="s">
        <v>372</v>
      </c>
      <c r="K395" s="55"/>
      <c r="L395" s="55"/>
      <c r="M395" s="60" t="s">
        <v>521</v>
      </c>
      <c r="N395" s="57" t="s">
        <v>372</v>
      </c>
    </row>
    <row r="396" spans="1:38" x14ac:dyDescent="0.25">
      <c r="A396" s="11"/>
      <c r="B396" s="43"/>
      <c r="C396" s="43" t="s">
        <v>64</v>
      </c>
      <c r="D396" s="44"/>
      <c r="E396" s="44"/>
      <c r="F396" s="43"/>
      <c r="G396" s="43"/>
      <c r="H396" s="44"/>
      <c r="I396" s="44"/>
      <c r="J396" s="43"/>
      <c r="K396" s="43"/>
      <c r="L396" s="44"/>
      <c r="M396" s="44"/>
      <c r="N396" s="43"/>
    </row>
    <row r="397" spans="1:38" ht="15.75" thickBot="1" x14ac:dyDescent="0.3">
      <c r="A397" s="11"/>
      <c r="B397" s="61" t="s">
        <v>449</v>
      </c>
      <c r="C397" s="14"/>
      <c r="D397" s="14" t="s">
        <v>370</v>
      </c>
      <c r="E397" s="59">
        <v>22</v>
      </c>
      <c r="F397" s="15"/>
      <c r="G397" s="14"/>
      <c r="H397" s="14" t="s">
        <v>370</v>
      </c>
      <c r="I397" s="59">
        <v>33</v>
      </c>
      <c r="J397" s="15"/>
      <c r="K397" s="14"/>
      <c r="L397" s="14" t="s">
        <v>370</v>
      </c>
      <c r="M397" s="59">
        <v>42</v>
      </c>
      <c r="N397" s="15"/>
    </row>
    <row r="398" spans="1:38" ht="15.75" thickTop="1" x14ac:dyDescent="0.25">
      <c r="A398" s="11"/>
      <c r="B398" s="43"/>
      <c r="C398" s="43" t="s">
        <v>64</v>
      </c>
      <c r="D398" s="47"/>
      <c r="E398" s="47"/>
      <c r="F398" s="43"/>
      <c r="G398" s="43"/>
      <c r="H398" s="47"/>
      <c r="I398" s="47"/>
      <c r="J398" s="43"/>
      <c r="K398" s="43"/>
      <c r="L398" s="47"/>
      <c r="M398" s="47"/>
      <c r="N398" s="43"/>
    </row>
    <row r="399" spans="1:38" ht="26.25" thickBot="1" x14ac:dyDescent="0.3">
      <c r="A399" s="11"/>
      <c r="B399" s="63" t="s">
        <v>693</v>
      </c>
      <c r="C399" s="55"/>
      <c r="D399" s="57" t="s">
        <v>370</v>
      </c>
      <c r="E399" s="64" t="s">
        <v>367</v>
      </c>
      <c r="F399" s="57"/>
      <c r="G399" s="55"/>
      <c r="H399" s="57" t="s">
        <v>370</v>
      </c>
      <c r="I399" s="64" t="s">
        <v>367</v>
      </c>
      <c r="J399" s="57"/>
      <c r="K399" s="55"/>
      <c r="L399" s="57" t="s">
        <v>370</v>
      </c>
      <c r="M399" s="64" t="s">
        <v>367</v>
      </c>
      <c r="N399" s="57"/>
    </row>
    <row r="400" spans="1:38" ht="15.75" thickTop="1" x14ac:dyDescent="0.25">
      <c r="A400" s="11"/>
      <c r="B400" s="43"/>
      <c r="C400" s="43" t="s">
        <v>64</v>
      </c>
      <c r="D400" s="47"/>
      <c r="E400" s="47"/>
      <c r="F400" s="43"/>
      <c r="G400" s="43"/>
      <c r="H400" s="47"/>
      <c r="I400" s="47"/>
      <c r="J400" s="43"/>
      <c r="K400" s="43"/>
      <c r="L400" s="47"/>
      <c r="M400" s="47"/>
      <c r="N400" s="43"/>
    </row>
    <row r="401" spans="1:38" ht="39" thickBot="1" x14ac:dyDescent="0.3">
      <c r="A401" s="11"/>
      <c r="B401" s="61" t="s">
        <v>694</v>
      </c>
      <c r="C401" s="14"/>
      <c r="D401" s="14" t="s">
        <v>370</v>
      </c>
      <c r="E401" s="59">
        <v>22</v>
      </c>
      <c r="F401" s="15"/>
      <c r="G401" s="14"/>
      <c r="H401" s="14" t="s">
        <v>370</v>
      </c>
      <c r="I401" s="59">
        <v>33</v>
      </c>
      <c r="J401" s="15"/>
      <c r="K401" s="14"/>
      <c r="L401" s="14" t="s">
        <v>370</v>
      </c>
      <c r="M401" s="59">
        <v>42</v>
      </c>
      <c r="N401" s="15"/>
    </row>
    <row r="402" spans="1:38" ht="15.75" thickTop="1" x14ac:dyDescent="0.25">
      <c r="A402" s="11"/>
      <c r="B402" s="43"/>
      <c r="C402" s="43" t="s">
        <v>64</v>
      </c>
      <c r="D402" s="47"/>
      <c r="E402" s="47"/>
      <c r="F402" s="43"/>
      <c r="G402" s="43"/>
      <c r="H402" s="47"/>
      <c r="I402" s="47"/>
      <c r="J402" s="43"/>
      <c r="K402" s="43"/>
      <c r="L402" s="47"/>
      <c r="M402" s="47"/>
      <c r="N402" s="43"/>
    </row>
    <row r="403" spans="1:38" x14ac:dyDescent="0.25">
      <c r="A403" s="11"/>
      <c r="B403" s="54" t="s">
        <v>695</v>
      </c>
      <c r="C403" s="55"/>
      <c r="D403" s="55"/>
      <c r="E403" s="55"/>
      <c r="F403" s="55"/>
      <c r="G403" s="55"/>
      <c r="H403" s="55"/>
      <c r="I403" s="55"/>
      <c r="J403" s="55"/>
      <c r="K403" s="55"/>
      <c r="L403" s="55"/>
      <c r="M403" s="55"/>
      <c r="N403" s="55"/>
    </row>
    <row r="404" spans="1:38" ht="15.75" thickBot="1" x14ac:dyDescent="0.3">
      <c r="A404" s="11"/>
      <c r="B404" s="61" t="s">
        <v>449</v>
      </c>
      <c r="C404" s="14"/>
      <c r="D404" s="14" t="s">
        <v>370</v>
      </c>
      <c r="E404" s="62">
        <v>6123</v>
      </c>
      <c r="F404" s="15"/>
      <c r="G404" s="14"/>
      <c r="H404" s="14" t="s">
        <v>370</v>
      </c>
      <c r="I404" s="62">
        <v>5932</v>
      </c>
      <c r="J404" s="15"/>
      <c r="K404" s="14"/>
      <c r="L404" s="14" t="s">
        <v>370</v>
      </c>
      <c r="M404" s="62">
        <v>5912</v>
      </c>
      <c r="N404" s="15"/>
    </row>
    <row r="405" spans="1:38" ht="15.75" thickTop="1" x14ac:dyDescent="0.25">
      <c r="A405" s="11"/>
      <c r="B405" s="43"/>
      <c r="C405" s="43" t="s">
        <v>64</v>
      </c>
      <c r="D405" s="47"/>
      <c r="E405" s="47"/>
      <c r="F405" s="43"/>
      <c r="G405" s="43"/>
      <c r="H405" s="47"/>
      <c r="I405" s="47"/>
      <c r="J405" s="43"/>
      <c r="K405" s="43"/>
      <c r="L405" s="47"/>
      <c r="M405" s="47"/>
      <c r="N405" s="43"/>
    </row>
    <row r="406" spans="1:38" ht="26.25" thickBot="1" x14ac:dyDescent="0.3">
      <c r="A406" s="11"/>
      <c r="B406" s="63" t="s">
        <v>696</v>
      </c>
      <c r="C406" s="55"/>
      <c r="D406" s="55" t="s">
        <v>370</v>
      </c>
      <c r="E406" s="60">
        <v>15</v>
      </c>
      <c r="F406" s="57"/>
      <c r="G406" s="55"/>
      <c r="H406" s="55" t="s">
        <v>370</v>
      </c>
      <c r="I406" s="60">
        <v>2</v>
      </c>
      <c r="J406" s="57"/>
      <c r="K406" s="55"/>
      <c r="L406" s="57" t="s">
        <v>370</v>
      </c>
      <c r="M406" s="64" t="s">
        <v>367</v>
      </c>
      <c r="N406" s="57"/>
    </row>
    <row r="407" spans="1:38" ht="15.75" thickTop="1" x14ac:dyDescent="0.25">
      <c r="A407" s="11"/>
      <c r="B407" s="43"/>
      <c r="C407" s="43" t="s">
        <v>64</v>
      </c>
      <c r="D407" s="47"/>
      <c r="E407" s="47"/>
      <c r="F407" s="43"/>
      <c r="G407" s="43"/>
      <c r="H407" s="47"/>
      <c r="I407" s="47"/>
      <c r="J407" s="43"/>
      <c r="K407" s="43"/>
      <c r="L407" s="47"/>
      <c r="M407" s="47"/>
      <c r="N407" s="43"/>
    </row>
    <row r="408" spans="1:38" ht="39" thickBot="1" x14ac:dyDescent="0.3">
      <c r="A408" s="11"/>
      <c r="B408" s="61" t="s">
        <v>697</v>
      </c>
      <c r="C408" s="14"/>
      <c r="D408" s="14" t="s">
        <v>370</v>
      </c>
      <c r="E408" s="62">
        <v>6108</v>
      </c>
      <c r="F408" s="15"/>
      <c r="G408" s="14"/>
      <c r="H408" s="14" t="s">
        <v>370</v>
      </c>
      <c r="I408" s="62">
        <v>5930</v>
      </c>
      <c r="J408" s="15"/>
      <c r="K408" s="14"/>
      <c r="L408" s="14" t="s">
        <v>370</v>
      </c>
      <c r="M408" s="62">
        <v>5912</v>
      </c>
      <c r="N408" s="15"/>
    </row>
    <row r="409" spans="1:38" ht="15.75" thickTop="1" x14ac:dyDescent="0.25">
      <c r="A409" s="11"/>
      <c r="B409" s="43"/>
      <c r="C409" s="43" t="s">
        <v>64</v>
      </c>
      <c r="D409" s="47"/>
      <c r="E409" s="47"/>
      <c r="F409" s="43"/>
      <c r="G409" s="43"/>
      <c r="H409" s="47"/>
      <c r="I409" s="47"/>
      <c r="J409" s="43"/>
      <c r="K409" s="43"/>
      <c r="L409" s="47"/>
      <c r="M409" s="47"/>
      <c r="N409" s="43"/>
    </row>
    <row r="410" spans="1:38" x14ac:dyDescent="0.25">
      <c r="A410" s="11" t="s">
        <v>2272</v>
      </c>
      <c r="B410" s="21" t="s">
        <v>700</v>
      </c>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row>
    <row r="411" spans="1:38" ht="15.75" x14ac:dyDescent="0.25">
      <c r="A411" s="11"/>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row>
    <row r="412" spans="1:38" x14ac:dyDescent="0.25">
      <c r="A412" s="11"/>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38" ht="15.75" thickBot="1" x14ac:dyDescent="0.3">
      <c r="A413" s="11"/>
      <c r="B413" s="31"/>
      <c r="C413" s="31" t="s">
        <v>64</v>
      </c>
      <c r="D413" s="50">
        <v>2014</v>
      </c>
      <c r="E413" s="50"/>
      <c r="F413" s="50"/>
      <c r="G413" s="50"/>
      <c r="H413" s="50"/>
      <c r="I413" s="50"/>
      <c r="J413" s="50"/>
      <c r="K413" s="50"/>
      <c r="L413" s="50"/>
      <c r="M413" s="50"/>
      <c r="N413" s="50"/>
      <c r="O413" s="50"/>
      <c r="P413" s="50"/>
      <c r="Q413" s="50"/>
      <c r="R413" s="50"/>
      <c r="S413" s="50"/>
      <c r="T413" s="50"/>
      <c r="U413" s="50"/>
      <c r="V413" s="50"/>
      <c r="W413" s="50"/>
      <c r="X413" s="50"/>
      <c r="Y413" s="50"/>
      <c r="Z413" s="31"/>
    </row>
    <row r="414" spans="1:38" x14ac:dyDescent="0.25">
      <c r="A414" s="11"/>
      <c r="B414" s="69" t="s">
        <v>392</v>
      </c>
      <c r="C414" s="68" t="s">
        <v>64</v>
      </c>
      <c r="D414" s="79" t="s">
        <v>701</v>
      </c>
      <c r="E414" s="79"/>
      <c r="F414" s="72"/>
      <c r="G414" s="72"/>
      <c r="H414" s="79" t="s">
        <v>702</v>
      </c>
      <c r="I414" s="79"/>
      <c r="J414" s="72"/>
      <c r="K414" s="72"/>
      <c r="L414" s="79" t="s">
        <v>703</v>
      </c>
      <c r="M414" s="79"/>
      <c r="N414" s="72"/>
      <c r="O414" s="72"/>
      <c r="P414" s="79" t="s">
        <v>704</v>
      </c>
      <c r="Q414" s="79"/>
      <c r="R414" s="72"/>
      <c r="S414" s="72"/>
      <c r="T414" s="79" t="s">
        <v>705</v>
      </c>
      <c r="U414" s="79"/>
      <c r="V414" s="72"/>
      <c r="W414" s="72"/>
      <c r="X414" s="79" t="s">
        <v>143</v>
      </c>
      <c r="Y414" s="79"/>
      <c r="Z414" s="68"/>
    </row>
    <row r="415" spans="1:38" ht="15.75" thickBot="1" x14ac:dyDescent="0.3">
      <c r="A415" s="11"/>
      <c r="B415" s="69"/>
      <c r="C415" s="68"/>
      <c r="D415" s="76"/>
      <c r="E415" s="76"/>
      <c r="F415" s="68"/>
      <c r="G415" s="68"/>
      <c r="H415" s="76"/>
      <c r="I415" s="76"/>
      <c r="J415" s="68"/>
      <c r="K415" s="68"/>
      <c r="L415" s="76"/>
      <c r="M415" s="76"/>
      <c r="N415" s="68"/>
      <c r="O415" s="68"/>
      <c r="P415" s="76"/>
      <c r="Q415" s="76"/>
      <c r="R415" s="68"/>
      <c r="S415" s="68"/>
      <c r="T415" s="76" t="s">
        <v>706</v>
      </c>
      <c r="U415" s="76"/>
      <c r="V415" s="68"/>
      <c r="W415" s="68"/>
      <c r="X415" s="76"/>
      <c r="Y415" s="76"/>
      <c r="Z415" s="68"/>
    </row>
    <row r="416" spans="1:38" x14ac:dyDescent="0.25">
      <c r="A416" s="11"/>
      <c r="B416" s="54" t="s">
        <v>651</v>
      </c>
      <c r="C416" s="55" t="s">
        <v>64</v>
      </c>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38" x14ac:dyDescent="0.25">
      <c r="A417" s="11"/>
      <c r="B417" s="61" t="s">
        <v>652</v>
      </c>
      <c r="C417" s="14" t="s">
        <v>64</v>
      </c>
      <c r="D417" s="14" t="s">
        <v>370</v>
      </c>
      <c r="E417" s="59">
        <v>671</v>
      </c>
      <c r="F417" s="15"/>
      <c r="G417" s="14"/>
      <c r="H417" s="14" t="s">
        <v>370</v>
      </c>
      <c r="I417" s="59">
        <v>419</v>
      </c>
      <c r="J417" s="15"/>
      <c r="K417" s="14"/>
      <c r="L417" s="14" t="s">
        <v>370</v>
      </c>
      <c r="M417" s="59">
        <v>967</v>
      </c>
      <c r="N417" s="15"/>
      <c r="O417" s="14"/>
      <c r="P417" s="14" t="s">
        <v>370</v>
      </c>
      <c r="Q417" s="59">
        <v>75</v>
      </c>
      <c r="R417" s="15"/>
      <c r="S417" s="14"/>
      <c r="T417" s="14" t="s">
        <v>370</v>
      </c>
      <c r="U417" s="59">
        <v>18</v>
      </c>
      <c r="V417" s="15" t="s">
        <v>64</v>
      </c>
      <c r="W417" s="14"/>
      <c r="X417" s="14" t="s">
        <v>370</v>
      </c>
      <c r="Y417" s="62">
        <v>2150</v>
      </c>
      <c r="Z417" s="15"/>
    </row>
    <row r="418" spans="1:38" x14ac:dyDescent="0.25">
      <c r="A418" s="11"/>
      <c r="B418" s="63" t="s">
        <v>653</v>
      </c>
      <c r="C418" s="55" t="s">
        <v>64</v>
      </c>
      <c r="D418" s="55"/>
      <c r="E418" s="60">
        <v>383</v>
      </c>
      <c r="F418" s="57"/>
      <c r="G418" s="55"/>
      <c r="H418" s="55"/>
      <c r="I418" s="60">
        <v>278</v>
      </c>
      <c r="J418" s="57"/>
      <c r="K418" s="55"/>
      <c r="L418" s="55"/>
      <c r="M418" s="60">
        <v>782</v>
      </c>
      <c r="N418" s="57"/>
      <c r="O418" s="55"/>
      <c r="P418" s="55"/>
      <c r="Q418" s="60">
        <v>164</v>
      </c>
      <c r="R418" s="57"/>
      <c r="S418" s="55"/>
      <c r="T418" s="55"/>
      <c r="U418" s="60">
        <v>36</v>
      </c>
      <c r="V418" s="57" t="s">
        <v>64</v>
      </c>
      <c r="W418" s="55"/>
      <c r="X418" s="55"/>
      <c r="Y418" s="56">
        <v>1643</v>
      </c>
      <c r="Z418" s="57"/>
    </row>
    <row r="419" spans="1:38" x14ac:dyDescent="0.25">
      <c r="A419" s="11"/>
      <c r="B419" s="61" t="s">
        <v>654</v>
      </c>
      <c r="C419" s="14" t="s">
        <v>64</v>
      </c>
      <c r="D419" s="14"/>
      <c r="E419" s="59">
        <v>451</v>
      </c>
      <c r="F419" s="15"/>
      <c r="G419" s="14"/>
      <c r="H419" s="14"/>
      <c r="I419" s="59">
        <v>285</v>
      </c>
      <c r="J419" s="15"/>
      <c r="K419" s="14"/>
      <c r="L419" s="14"/>
      <c r="M419" s="59">
        <v>778</v>
      </c>
      <c r="N419" s="15"/>
      <c r="O419" s="14"/>
      <c r="P419" s="14"/>
      <c r="Q419" s="59">
        <v>60</v>
      </c>
      <c r="R419" s="15"/>
      <c r="S419" s="14"/>
      <c r="T419" s="14"/>
      <c r="U419" s="59">
        <v>23</v>
      </c>
      <c r="V419" s="15" t="s">
        <v>64</v>
      </c>
      <c r="W419" s="14"/>
      <c r="X419" s="14"/>
      <c r="Y419" s="62">
        <v>1597</v>
      </c>
      <c r="Z419" s="15"/>
    </row>
    <row r="420" spans="1:38" x14ac:dyDescent="0.25">
      <c r="A420" s="11"/>
      <c r="B420" s="63" t="s">
        <v>655</v>
      </c>
      <c r="C420" s="55" t="s">
        <v>64</v>
      </c>
      <c r="D420" s="55"/>
      <c r="E420" s="60">
        <v>211</v>
      </c>
      <c r="F420" s="57"/>
      <c r="G420" s="55"/>
      <c r="H420" s="55"/>
      <c r="I420" s="60">
        <v>76</v>
      </c>
      <c r="J420" s="57"/>
      <c r="K420" s="55"/>
      <c r="L420" s="55"/>
      <c r="M420" s="60">
        <v>199</v>
      </c>
      <c r="N420" s="57"/>
      <c r="O420" s="55"/>
      <c r="P420" s="55"/>
      <c r="Q420" s="60">
        <v>8</v>
      </c>
      <c r="R420" s="57"/>
      <c r="S420" s="55"/>
      <c r="T420" s="57"/>
      <c r="U420" s="64" t="s">
        <v>367</v>
      </c>
      <c r="V420" s="57" t="s">
        <v>64</v>
      </c>
      <c r="W420" s="55"/>
      <c r="X420" s="55"/>
      <c r="Y420" s="60">
        <v>494</v>
      </c>
      <c r="Z420" s="57"/>
    </row>
    <row r="421" spans="1:38" ht="15.75" thickBot="1" x14ac:dyDescent="0.3">
      <c r="A421" s="11"/>
      <c r="B421" s="61" t="s">
        <v>656</v>
      </c>
      <c r="C421" s="14" t="s">
        <v>64</v>
      </c>
      <c r="D421" s="14"/>
      <c r="E421" s="59">
        <v>45</v>
      </c>
      <c r="F421" s="15"/>
      <c r="G421" s="14"/>
      <c r="H421" s="14"/>
      <c r="I421" s="59">
        <v>43</v>
      </c>
      <c r="J421" s="15"/>
      <c r="K421" s="14"/>
      <c r="L421" s="14"/>
      <c r="M421" s="59">
        <v>145</v>
      </c>
      <c r="N421" s="15"/>
      <c r="O421" s="14"/>
      <c r="P421" s="14"/>
      <c r="Q421" s="59">
        <v>6</v>
      </c>
      <c r="R421" s="15"/>
      <c r="S421" s="14"/>
      <c r="T421" s="15"/>
      <c r="U421" s="65" t="s">
        <v>367</v>
      </c>
      <c r="V421" s="15" t="s">
        <v>64</v>
      </c>
      <c r="W421" s="14"/>
      <c r="X421" s="14"/>
      <c r="Y421" s="59">
        <v>239</v>
      </c>
      <c r="Z421" s="15"/>
    </row>
    <row r="422" spans="1:38" x14ac:dyDescent="0.25">
      <c r="A422" s="11"/>
      <c r="B422" s="43"/>
      <c r="C422" s="43" t="s">
        <v>64</v>
      </c>
      <c r="D422" s="44"/>
      <c r="E422" s="44"/>
      <c r="F422" s="43"/>
      <c r="G422" s="43"/>
      <c r="H422" s="44"/>
      <c r="I422" s="44"/>
      <c r="J422" s="43"/>
      <c r="K422" s="43"/>
      <c r="L422" s="44"/>
      <c r="M422" s="44"/>
      <c r="N422" s="43"/>
      <c r="O422" s="43"/>
      <c r="P422" s="44"/>
      <c r="Q422" s="44"/>
      <c r="R422" s="43"/>
      <c r="S422" s="43"/>
      <c r="T422" s="44"/>
      <c r="U422" s="44"/>
      <c r="V422" s="43"/>
      <c r="W422" s="43"/>
      <c r="X422" s="44"/>
      <c r="Y422" s="44"/>
      <c r="Z422" s="43"/>
    </row>
    <row r="423" spans="1:38" ht="15.75" thickBot="1" x14ac:dyDescent="0.3">
      <c r="A423" s="11"/>
      <c r="B423" s="63" t="s">
        <v>680</v>
      </c>
      <c r="C423" s="55"/>
      <c r="D423" s="55" t="s">
        <v>370</v>
      </c>
      <c r="E423" s="56">
        <v>1761</v>
      </c>
      <c r="F423" s="57"/>
      <c r="G423" s="55"/>
      <c r="H423" s="55" t="s">
        <v>370</v>
      </c>
      <c r="I423" s="56">
        <v>1101</v>
      </c>
      <c r="J423" s="57"/>
      <c r="K423" s="55"/>
      <c r="L423" s="55" t="s">
        <v>370</v>
      </c>
      <c r="M423" s="56">
        <v>2871</v>
      </c>
      <c r="N423" s="57"/>
      <c r="O423" s="55"/>
      <c r="P423" s="55" t="s">
        <v>370</v>
      </c>
      <c r="Q423" s="60">
        <v>313</v>
      </c>
      <c r="R423" s="57"/>
      <c r="S423" s="55"/>
      <c r="T423" s="55" t="s">
        <v>370</v>
      </c>
      <c r="U423" s="60">
        <v>77</v>
      </c>
      <c r="V423" s="57" t="s">
        <v>64</v>
      </c>
      <c r="W423" s="55"/>
      <c r="X423" s="55" t="s">
        <v>370</v>
      </c>
      <c r="Y423" s="56">
        <v>6123</v>
      </c>
      <c r="Z423" s="57"/>
    </row>
    <row r="424" spans="1:38" ht="15.75" thickTop="1" x14ac:dyDescent="0.25">
      <c r="A424" s="11"/>
      <c r="B424" s="43"/>
      <c r="C424" s="43" t="s">
        <v>64</v>
      </c>
      <c r="D424" s="47"/>
      <c r="E424" s="47"/>
      <c r="F424" s="43"/>
      <c r="G424" s="43"/>
      <c r="H424" s="47"/>
      <c r="I424" s="47"/>
      <c r="J424" s="43"/>
      <c r="K424" s="43"/>
      <c r="L424" s="47"/>
      <c r="M424" s="47"/>
      <c r="N424" s="43"/>
      <c r="O424" s="43"/>
      <c r="P424" s="47"/>
      <c r="Q424" s="47"/>
      <c r="R424" s="43"/>
      <c r="S424" s="43"/>
      <c r="T424" s="47"/>
      <c r="U424" s="47"/>
      <c r="V424" s="43"/>
      <c r="W424" s="43"/>
      <c r="X424" s="47"/>
      <c r="Y424" s="47"/>
      <c r="Z424" s="43"/>
    </row>
    <row r="425" spans="1:38" ht="15.75" thickBot="1" x14ac:dyDescent="0.3">
      <c r="A425" s="11"/>
      <c r="B425" s="58" t="s">
        <v>587</v>
      </c>
      <c r="C425" s="14"/>
      <c r="D425" s="14"/>
      <c r="E425" s="59">
        <v>29</v>
      </c>
      <c r="F425" s="15" t="s">
        <v>590</v>
      </c>
      <c r="G425" s="14"/>
      <c r="H425" s="14"/>
      <c r="I425" s="59">
        <v>18</v>
      </c>
      <c r="J425" s="15" t="s">
        <v>590</v>
      </c>
      <c r="K425" s="14"/>
      <c r="L425" s="14"/>
      <c r="M425" s="59">
        <v>47</v>
      </c>
      <c r="N425" s="15" t="s">
        <v>590</v>
      </c>
      <c r="O425" s="14"/>
      <c r="P425" s="14"/>
      <c r="Q425" s="59">
        <v>5</v>
      </c>
      <c r="R425" s="15" t="s">
        <v>590</v>
      </c>
      <c r="S425" s="14"/>
      <c r="T425" s="14"/>
      <c r="U425" s="59">
        <v>1</v>
      </c>
      <c r="V425" s="15" t="s">
        <v>590</v>
      </c>
      <c r="W425" s="14"/>
      <c r="X425" s="14"/>
      <c r="Y425" s="59">
        <v>100</v>
      </c>
      <c r="Z425" s="15" t="s">
        <v>590</v>
      </c>
    </row>
    <row r="426" spans="1:38" ht="15.75" thickTop="1" x14ac:dyDescent="0.25">
      <c r="A426" s="11"/>
      <c r="B426" s="43"/>
      <c r="C426" s="43" t="s">
        <v>64</v>
      </c>
      <c r="D426" s="47"/>
      <c r="E426" s="47"/>
      <c r="F426" s="43"/>
      <c r="G426" s="43"/>
      <c r="H426" s="47"/>
      <c r="I426" s="47"/>
      <c r="J426" s="43"/>
      <c r="K426" s="43"/>
      <c r="L426" s="47"/>
      <c r="M426" s="47"/>
      <c r="N426" s="43"/>
      <c r="O426" s="43"/>
      <c r="P426" s="47"/>
      <c r="Q426" s="47"/>
      <c r="R426" s="43"/>
      <c r="S426" s="43"/>
      <c r="T426" s="47"/>
      <c r="U426" s="47"/>
      <c r="V426" s="43"/>
      <c r="W426" s="43"/>
      <c r="X426" s="47"/>
      <c r="Y426" s="47"/>
      <c r="Z426" s="43"/>
    </row>
    <row r="427" spans="1:38" ht="26.25" thickBot="1" x14ac:dyDescent="0.3">
      <c r="A427" s="11"/>
      <c r="B427" s="54" t="s">
        <v>707</v>
      </c>
      <c r="C427" s="55"/>
      <c r="D427" s="55"/>
      <c r="E427" s="60">
        <v>2.27</v>
      </c>
      <c r="F427" s="57"/>
      <c r="G427" s="55"/>
      <c r="H427" s="55"/>
      <c r="I427" s="60">
        <v>1.75</v>
      </c>
      <c r="J427" s="57"/>
      <c r="K427" s="55"/>
      <c r="L427" s="55"/>
      <c r="M427" s="60">
        <v>1.61</v>
      </c>
      <c r="N427" s="57"/>
      <c r="O427" s="55"/>
      <c r="P427" s="55"/>
      <c r="Q427" s="60">
        <v>1.02</v>
      </c>
      <c r="R427" s="57"/>
      <c r="S427" s="55"/>
      <c r="T427" s="55"/>
      <c r="U427" s="60">
        <v>0.72</v>
      </c>
      <c r="V427" s="57" t="s">
        <v>64</v>
      </c>
      <c r="W427" s="55"/>
      <c r="X427" s="55"/>
      <c r="Y427" s="60">
        <v>1.78</v>
      </c>
      <c r="Z427" s="57"/>
    </row>
    <row r="428" spans="1:38" ht="15.75" thickTop="1" x14ac:dyDescent="0.25">
      <c r="A428" s="11"/>
      <c r="B428" s="43"/>
      <c r="C428" s="43" t="s">
        <v>64</v>
      </c>
      <c r="D428" s="47"/>
      <c r="E428" s="47"/>
      <c r="F428" s="43"/>
      <c r="G428" s="43"/>
      <c r="H428" s="47"/>
      <c r="I428" s="47"/>
      <c r="J428" s="43"/>
      <c r="K428" s="43"/>
      <c r="L428" s="47"/>
      <c r="M428" s="47"/>
      <c r="N428" s="43"/>
      <c r="O428" s="43"/>
      <c r="P428" s="47"/>
      <c r="Q428" s="47"/>
      <c r="R428" s="43"/>
      <c r="S428" s="43"/>
      <c r="T428" s="47"/>
      <c r="U428" s="47"/>
      <c r="V428" s="43"/>
      <c r="W428" s="43"/>
      <c r="X428" s="47"/>
      <c r="Y428" s="47"/>
      <c r="Z428" s="43"/>
    </row>
    <row r="429" spans="1:38" x14ac:dyDescent="0.25">
      <c r="A429" s="11"/>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row>
    <row r="430" spans="1:38" ht="76.5" x14ac:dyDescent="0.25">
      <c r="A430" s="11"/>
      <c r="B430" s="52" t="s">
        <v>405</v>
      </c>
      <c r="C430" s="16" t="s">
        <v>708</v>
      </c>
    </row>
    <row r="431" spans="1:38" ht="15.75" x14ac:dyDescent="0.25">
      <c r="A431" s="11"/>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row>
    <row r="432" spans="1:38" x14ac:dyDescent="0.25">
      <c r="A432" s="11"/>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thickBot="1" x14ac:dyDescent="0.3">
      <c r="A433" s="11"/>
      <c r="B433" s="31"/>
      <c r="C433" s="31" t="s">
        <v>64</v>
      </c>
      <c r="D433" s="50">
        <v>2013</v>
      </c>
      <c r="E433" s="50"/>
      <c r="F433" s="50"/>
      <c r="G433" s="50"/>
      <c r="H433" s="50"/>
      <c r="I433" s="50"/>
      <c r="J433" s="50"/>
      <c r="K433" s="50"/>
      <c r="L433" s="50"/>
      <c r="M433" s="50"/>
      <c r="N433" s="50"/>
      <c r="O433" s="50"/>
      <c r="P433" s="50"/>
      <c r="Q433" s="50"/>
      <c r="R433" s="50"/>
      <c r="S433" s="50"/>
      <c r="T433" s="50"/>
      <c r="U433" s="50"/>
      <c r="V433" s="50"/>
      <c r="W433" s="50"/>
      <c r="X433" s="50"/>
      <c r="Y433" s="50"/>
      <c r="Z433" s="31"/>
    </row>
    <row r="434" spans="1:26" x14ac:dyDescent="0.25">
      <c r="A434" s="11"/>
      <c r="B434" s="69" t="s">
        <v>392</v>
      </c>
      <c r="C434" s="68" t="s">
        <v>64</v>
      </c>
      <c r="D434" s="79" t="s">
        <v>701</v>
      </c>
      <c r="E434" s="79"/>
      <c r="F434" s="72"/>
      <c r="G434" s="72"/>
      <c r="H434" s="79" t="s">
        <v>702</v>
      </c>
      <c r="I434" s="79"/>
      <c r="J434" s="72"/>
      <c r="K434" s="72"/>
      <c r="L434" s="79" t="s">
        <v>703</v>
      </c>
      <c r="M434" s="79"/>
      <c r="N434" s="72"/>
      <c r="O434" s="72"/>
      <c r="P434" s="79" t="s">
        <v>704</v>
      </c>
      <c r="Q434" s="79"/>
      <c r="R434" s="72"/>
      <c r="S434" s="72"/>
      <c r="T434" s="79" t="s">
        <v>705</v>
      </c>
      <c r="U434" s="79"/>
      <c r="V434" s="72"/>
      <c r="W434" s="72"/>
      <c r="X434" s="79" t="s">
        <v>143</v>
      </c>
      <c r="Y434" s="79"/>
      <c r="Z434" s="68"/>
    </row>
    <row r="435" spans="1:26" ht="15.75" thickBot="1" x14ac:dyDescent="0.3">
      <c r="A435" s="11"/>
      <c r="B435" s="69"/>
      <c r="C435" s="68"/>
      <c r="D435" s="76"/>
      <c r="E435" s="76"/>
      <c r="F435" s="68"/>
      <c r="G435" s="68"/>
      <c r="H435" s="76"/>
      <c r="I435" s="76"/>
      <c r="J435" s="68"/>
      <c r="K435" s="68"/>
      <c r="L435" s="76"/>
      <c r="M435" s="76"/>
      <c r="N435" s="68"/>
      <c r="O435" s="68"/>
      <c r="P435" s="76"/>
      <c r="Q435" s="76"/>
      <c r="R435" s="68"/>
      <c r="S435" s="68"/>
      <c r="T435" s="76" t="s">
        <v>709</v>
      </c>
      <c r="U435" s="76"/>
      <c r="V435" s="68"/>
      <c r="W435" s="68"/>
      <c r="X435" s="76"/>
      <c r="Y435" s="76"/>
      <c r="Z435" s="68"/>
    </row>
    <row r="436" spans="1:26" x14ac:dyDescent="0.25">
      <c r="A436" s="11"/>
      <c r="B436" s="54" t="s">
        <v>651</v>
      </c>
      <c r="C436" s="55" t="s">
        <v>64</v>
      </c>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x14ac:dyDescent="0.25">
      <c r="A437" s="11"/>
      <c r="B437" s="61" t="s">
        <v>652</v>
      </c>
      <c r="C437" s="14" t="s">
        <v>64</v>
      </c>
      <c r="D437" s="14" t="s">
        <v>370</v>
      </c>
      <c r="E437" s="59">
        <v>596</v>
      </c>
      <c r="F437" s="15"/>
      <c r="G437" s="14"/>
      <c r="H437" s="14" t="s">
        <v>370</v>
      </c>
      <c r="I437" s="59">
        <v>336</v>
      </c>
      <c r="J437" s="15"/>
      <c r="K437" s="14"/>
      <c r="L437" s="14" t="s">
        <v>370</v>
      </c>
      <c r="M437" s="62">
        <v>1024</v>
      </c>
      <c r="N437" s="15"/>
      <c r="O437" s="14"/>
      <c r="P437" s="14" t="s">
        <v>370</v>
      </c>
      <c r="Q437" s="59">
        <v>95</v>
      </c>
      <c r="R437" s="15"/>
      <c r="S437" s="14"/>
      <c r="T437" s="14" t="s">
        <v>370</v>
      </c>
      <c r="U437" s="59">
        <v>22</v>
      </c>
      <c r="V437" s="15" t="s">
        <v>64</v>
      </c>
      <c r="W437" s="14"/>
      <c r="X437" s="14" t="s">
        <v>370</v>
      </c>
      <c r="Y437" s="62">
        <v>2073</v>
      </c>
      <c r="Z437" s="15"/>
    </row>
    <row r="438" spans="1:26" x14ac:dyDescent="0.25">
      <c r="A438" s="11"/>
      <c r="B438" s="63" t="s">
        <v>653</v>
      </c>
      <c r="C438" s="55" t="s">
        <v>64</v>
      </c>
      <c r="D438" s="55"/>
      <c r="E438" s="60">
        <v>397</v>
      </c>
      <c r="F438" s="57"/>
      <c r="G438" s="55"/>
      <c r="H438" s="55"/>
      <c r="I438" s="60">
        <v>191</v>
      </c>
      <c r="J438" s="57"/>
      <c r="K438" s="55"/>
      <c r="L438" s="55"/>
      <c r="M438" s="60">
        <v>716</v>
      </c>
      <c r="N438" s="57"/>
      <c r="O438" s="55"/>
      <c r="P438" s="55"/>
      <c r="Q438" s="60">
        <v>191</v>
      </c>
      <c r="R438" s="57"/>
      <c r="S438" s="55"/>
      <c r="T438" s="55"/>
      <c r="U438" s="60">
        <v>63</v>
      </c>
      <c r="V438" s="57" t="s">
        <v>64</v>
      </c>
      <c r="W438" s="55"/>
      <c r="X438" s="55"/>
      <c r="Y438" s="56">
        <v>1558</v>
      </c>
      <c r="Z438" s="57"/>
    </row>
    <row r="439" spans="1:26" x14ac:dyDescent="0.25">
      <c r="A439" s="11"/>
      <c r="B439" s="61" t="s">
        <v>654</v>
      </c>
      <c r="C439" s="14" t="s">
        <v>64</v>
      </c>
      <c r="D439" s="14"/>
      <c r="E439" s="59">
        <v>430</v>
      </c>
      <c r="F439" s="15"/>
      <c r="G439" s="14"/>
      <c r="H439" s="14"/>
      <c r="I439" s="59">
        <v>237</v>
      </c>
      <c r="J439" s="15"/>
      <c r="K439" s="14"/>
      <c r="L439" s="14"/>
      <c r="M439" s="59">
        <v>748</v>
      </c>
      <c r="N439" s="15"/>
      <c r="O439" s="14"/>
      <c r="P439" s="14"/>
      <c r="Q439" s="59">
        <v>146</v>
      </c>
      <c r="R439" s="15"/>
      <c r="S439" s="14"/>
      <c r="T439" s="14"/>
      <c r="U439" s="59">
        <v>20</v>
      </c>
      <c r="V439" s="15" t="s">
        <v>64</v>
      </c>
      <c r="W439" s="14"/>
      <c r="X439" s="14"/>
      <c r="Y439" s="62">
        <v>1581</v>
      </c>
      <c r="Z439" s="15"/>
    </row>
    <row r="440" spans="1:26" x14ac:dyDescent="0.25">
      <c r="A440" s="11"/>
      <c r="B440" s="63" t="s">
        <v>655</v>
      </c>
      <c r="C440" s="55" t="s">
        <v>64</v>
      </c>
      <c r="D440" s="55"/>
      <c r="E440" s="60">
        <v>201</v>
      </c>
      <c r="F440" s="57"/>
      <c r="G440" s="55"/>
      <c r="H440" s="55"/>
      <c r="I440" s="60">
        <v>86</v>
      </c>
      <c r="J440" s="57"/>
      <c r="K440" s="55"/>
      <c r="L440" s="55"/>
      <c r="M440" s="60">
        <v>176</v>
      </c>
      <c r="N440" s="57"/>
      <c r="O440" s="55"/>
      <c r="P440" s="55"/>
      <c r="Q440" s="60">
        <v>27</v>
      </c>
      <c r="R440" s="57"/>
      <c r="S440" s="55"/>
      <c r="T440" s="55"/>
      <c r="U440" s="60">
        <v>1</v>
      </c>
      <c r="V440" s="57" t="s">
        <v>64</v>
      </c>
      <c r="W440" s="55"/>
      <c r="X440" s="55"/>
      <c r="Y440" s="60">
        <v>491</v>
      </c>
      <c r="Z440" s="57"/>
    </row>
    <row r="441" spans="1:26" ht="15.75" thickBot="1" x14ac:dyDescent="0.3">
      <c r="A441" s="11"/>
      <c r="B441" s="61" t="s">
        <v>656</v>
      </c>
      <c r="C441" s="14" t="s">
        <v>64</v>
      </c>
      <c r="D441" s="14"/>
      <c r="E441" s="59">
        <v>71</v>
      </c>
      <c r="F441" s="15"/>
      <c r="G441" s="14"/>
      <c r="H441" s="14"/>
      <c r="I441" s="59">
        <v>36</v>
      </c>
      <c r="J441" s="15"/>
      <c r="K441" s="14"/>
      <c r="L441" s="14"/>
      <c r="M441" s="59">
        <v>110</v>
      </c>
      <c r="N441" s="15"/>
      <c r="O441" s="14"/>
      <c r="P441" s="14"/>
      <c r="Q441" s="59">
        <v>12</v>
      </c>
      <c r="R441" s="15"/>
      <c r="S441" s="14"/>
      <c r="T441" s="15"/>
      <c r="U441" s="65" t="s">
        <v>367</v>
      </c>
      <c r="V441" s="15" t="s">
        <v>64</v>
      </c>
      <c r="W441" s="14"/>
      <c r="X441" s="14"/>
      <c r="Y441" s="59">
        <v>229</v>
      </c>
      <c r="Z441" s="15"/>
    </row>
    <row r="442" spans="1:26" x14ac:dyDescent="0.25">
      <c r="A442" s="11"/>
      <c r="B442" s="43"/>
      <c r="C442" s="43" t="s">
        <v>64</v>
      </c>
      <c r="D442" s="44"/>
      <c r="E442" s="44"/>
      <c r="F442" s="43"/>
      <c r="G442" s="43"/>
      <c r="H442" s="44"/>
      <c r="I442" s="44"/>
      <c r="J442" s="43"/>
      <c r="K442" s="43"/>
      <c r="L442" s="44"/>
      <c r="M442" s="44"/>
      <c r="N442" s="43"/>
      <c r="O442" s="43"/>
      <c r="P442" s="44"/>
      <c r="Q442" s="44"/>
      <c r="R442" s="43"/>
      <c r="S442" s="43"/>
      <c r="T442" s="44"/>
      <c r="U442" s="44"/>
      <c r="V442" s="43"/>
      <c r="W442" s="43"/>
      <c r="X442" s="44"/>
      <c r="Y442" s="44"/>
      <c r="Z442" s="43"/>
    </row>
    <row r="443" spans="1:26" ht="15.75" thickBot="1" x14ac:dyDescent="0.3">
      <c r="A443" s="11"/>
      <c r="B443" s="63" t="s">
        <v>680</v>
      </c>
      <c r="C443" s="55"/>
      <c r="D443" s="55" t="s">
        <v>370</v>
      </c>
      <c r="E443" s="56">
        <v>1695</v>
      </c>
      <c r="F443" s="57"/>
      <c r="G443" s="55"/>
      <c r="H443" s="55" t="s">
        <v>370</v>
      </c>
      <c r="I443" s="60">
        <v>886</v>
      </c>
      <c r="J443" s="57"/>
      <c r="K443" s="55"/>
      <c r="L443" s="55" t="s">
        <v>370</v>
      </c>
      <c r="M443" s="56">
        <v>2774</v>
      </c>
      <c r="N443" s="57"/>
      <c r="O443" s="55"/>
      <c r="P443" s="55" t="s">
        <v>370</v>
      </c>
      <c r="Q443" s="60">
        <v>471</v>
      </c>
      <c r="R443" s="57"/>
      <c r="S443" s="55"/>
      <c r="T443" s="55" t="s">
        <v>370</v>
      </c>
      <c r="U443" s="60">
        <v>106</v>
      </c>
      <c r="V443" s="57" t="s">
        <v>64</v>
      </c>
      <c r="W443" s="55"/>
      <c r="X443" s="55" t="s">
        <v>370</v>
      </c>
      <c r="Y443" s="56">
        <v>5932</v>
      </c>
      <c r="Z443" s="57"/>
    </row>
    <row r="444" spans="1:26" ht="15.75" thickTop="1" x14ac:dyDescent="0.25">
      <c r="A444" s="11"/>
      <c r="B444" s="43"/>
      <c r="C444" s="43" t="s">
        <v>64</v>
      </c>
      <c r="D444" s="47"/>
      <c r="E444" s="47"/>
      <c r="F444" s="43"/>
      <c r="G444" s="43"/>
      <c r="H444" s="47"/>
      <c r="I444" s="47"/>
      <c r="J444" s="43"/>
      <c r="K444" s="43"/>
      <c r="L444" s="47"/>
      <c r="M444" s="47"/>
      <c r="N444" s="43"/>
      <c r="O444" s="43"/>
      <c r="P444" s="47"/>
      <c r="Q444" s="47"/>
      <c r="R444" s="43"/>
      <c r="S444" s="43"/>
      <c r="T444" s="47"/>
      <c r="U444" s="47"/>
      <c r="V444" s="43"/>
      <c r="W444" s="43"/>
      <c r="X444" s="47"/>
      <c r="Y444" s="47"/>
      <c r="Z444" s="43"/>
    </row>
    <row r="445" spans="1:26" ht="15.75" thickBot="1" x14ac:dyDescent="0.3">
      <c r="A445" s="11"/>
      <c r="B445" s="58" t="s">
        <v>587</v>
      </c>
      <c r="C445" s="14"/>
      <c r="D445" s="14"/>
      <c r="E445" s="59">
        <v>28</v>
      </c>
      <c r="F445" s="15" t="s">
        <v>590</v>
      </c>
      <c r="G445" s="14"/>
      <c r="H445" s="14"/>
      <c r="I445" s="59">
        <v>15</v>
      </c>
      <c r="J445" s="15" t="s">
        <v>590</v>
      </c>
      <c r="K445" s="14"/>
      <c r="L445" s="14"/>
      <c r="M445" s="59">
        <v>47</v>
      </c>
      <c r="N445" s="15" t="s">
        <v>590</v>
      </c>
      <c r="O445" s="14"/>
      <c r="P445" s="14"/>
      <c r="Q445" s="59">
        <v>8</v>
      </c>
      <c r="R445" s="15" t="s">
        <v>590</v>
      </c>
      <c r="S445" s="14"/>
      <c r="T445" s="14"/>
      <c r="U445" s="59">
        <v>2</v>
      </c>
      <c r="V445" s="15" t="s">
        <v>590</v>
      </c>
      <c r="W445" s="14"/>
      <c r="X445" s="14"/>
      <c r="Y445" s="59">
        <v>100</v>
      </c>
      <c r="Z445" s="15" t="s">
        <v>590</v>
      </c>
    </row>
    <row r="446" spans="1:26" ht="15.75" thickTop="1" x14ac:dyDescent="0.25">
      <c r="A446" s="11"/>
      <c r="B446" s="43"/>
      <c r="C446" s="43" t="s">
        <v>64</v>
      </c>
      <c r="D446" s="47"/>
      <c r="E446" s="47"/>
      <c r="F446" s="43"/>
      <c r="G446" s="43"/>
      <c r="H446" s="47"/>
      <c r="I446" s="47"/>
      <c r="J446" s="43"/>
      <c r="K446" s="43"/>
      <c r="L446" s="47"/>
      <c r="M446" s="47"/>
      <c r="N446" s="43"/>
      <c r="O446" s="43"/>
      <c r="P446" s="47"/>
      <c r="Q446" s="47"/>
      <c r="R446" s="43"/>
      <c r="S446" s="43"/>
      <c r="T446" s="47"/>
      <c r="U446" s="47"/>
      <c r="V446" s="43"/>
      <c r="W446" s="43"/>
      <c r="X446" s="47"/>
      <c r="Y446" s="47"/>
      <c r="Z446" s="43"/>
    </row>
    <row r="447" spans="1:26" ht="26.25" thickBot="1" x14ac:dyDescent="0.3">
      <c r="A447" s="11"/>
      <c r="B447" s="54" t="s">
        <v>707</v>
      </c>
      <c r="C447" s="55"/>
      <c r="D447" s="55"/>
      <c r="E447" s="60">
        <v>2.14</v>
      </c>
      <c r="F447" s="57"/>
      <c r="G447" s="55"/>
      <c r="H447" s="55"/>
      <c r="I447" s="60">
        <v>1.79</v>
      </c>
      <c r="J447" s="57"/>
      <c r="K447" s="55"/>
      <c r="L447" s="55"/>
      <c r="M447" s="60">
        <v>1.66</v>
      </c>
      <c r="N447" s="57"/>
      <c r="O447" s="55"/>
      <c r="P447" s="55"/>
      <c r="Q447" s="60">
        <v>1.03</v>
      </c>
      <c r="R447" s="57"/>
      <c r="S447" s="55"/>
      <c r="T447" s="55"/>
      <c r="U447" s="60">
        <v>0.63</v>
      </c>
      <c r="V447" s="57" t="s">
        <v>64</v>
      </c>
      <c r="W447" s="55"/>
      <c r="X447" s="55"/>
      <c r="Y447" s="60">
        <v>1.75</v>
      </c>
      <c r="Z447" s="57"/>
    </row>
    <row r="448" spans="1:26" ht="15.75" thickTop="1" x14ac:dyDescent="0.25">
      <c r="A448" s="11"/>
      <c r="B448" s="43"/>
      <c r="C448" s="43" t="s">
        <v>64</v>
      </c>
      <c r="D448" s="47"/>
      <c r="E448" s="47"/>
      <c r="F448" s="43"/>
      <c r="G448" s="43"/>
      <c r="H448" s="47"/>
      <c r="I448" s="47"/>
      <c r="J448" s="43"/>
      <c r="K448" s="43"/>
      <c r="L448" s="47"/>
      <c r="M448" s="47"/>
      <c r="N448" s="43"/>
      <c r="O448" s="43"/>
      <c r="P448" s="47"/>
      <c r="Q448" s="47"/>
      <c r="R448" s="43"/>
      <c r="S448" s="43"/>
      <c r="T448" s="47"/>
      <c r="U448" s="47"/>
      <c r="V448" s="43"/>
      <c r="W448" s="43"/>
      <c r="X448" s="47"/>
      <c r="Y448" s="47"/>
      <c r="Z448" s="43"/>
    </row>
    <row r="449" spans="1:38" x14ac:dyDescent="0.25">
      <c r="A449" s="11"/>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row>
    <row r="450" spans="1:38" ht="76.5" x14ac:dyDescent="0.25">
      <c r="A450" s="11"/>
      <c r="B450" s="52" t="s">
        <v>405</v>
      </c>
      <c r="C450" s="16" t="s">
        <v>710</v>
      </c>
    </row>
    <row r="451" spans="1:38" x14ac:dyDescent="0.25">
      <c r="A451" s="11" t="s">
        <v>2273</v>
      </c>
      <c r="B451" s="21" t="s">
        <v>711</v>
      </c>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row>
    <row r="452" spans="1:38" ht="15.75" x14ac:dyDescent="0.25">
      <c r="A452" s="11"/>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row>
    <row r="453" spans="1:38" x14ac:dyDescent="0.25">
      <c r="A453" s="11"/>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38" ht="15.75" thickBot="1" x14ac:dyDescent="0.3">
      <c r="A454" s="11"/>
      <c r="B454" s="31"/>
      <c r="C454" s="31" t="s">
        <v>64</v>
      </c>
      <c r="D454" s="50">
        <v>2014</v>
      </c>
      <c r="E454" s="50"/>
      <c r="F454" s="50"/>
      <c r="G454" s="50"/>
      <c r="H454" s="50"/>
      <c r="I454" s="50"/>
      <c r="J454" s="50"/>
      <c r="K454" s="50"/>
      <c r="L454" s="50"/>
      <c r="M454" s="50"/>
      <c r="N454" s="50"/>
      <c r="O454" s="50"/>
      <c r="P454" s="50"/>
      <c r="Q454" s="50"/>
      <c r="R454" s="50"/>
      <c r="S454" s="50"/>
      <c r="T454" s="50"/>
      <c r="U454" s="50"/>
      <c r="V454" s="50"/>
      <c r="W454" s="50"/>
      <c r="X454" s="50"/>
      <c r="Y454" s="50"/>
      <c r="Z454" s="31"/>
    </row>
    <row r="455" spans="1:38" x14ac:dyDescent="0.25">
      <c r="A455" s="11"/>
      <c r="B455" s="69" t="s">
        <v>392</v>
      </c>
      <c r="C455" s="68" t="s">
        <v>64</v>
      </c>
      <c r="D455" s="71" t="s">
        <v>712</v>
      </c>
      <c r="E455" s="71"/>
      <c r="F455" s="72"/>
      <c r="G455" s="72"/>
      <c r="H455" s="71" t="s">
        <v>713</v>
      </c>
      <c r="I455" s="71"/>
      <c r="J455" s="72"/>
      <c r="K455" s="72"/>
      <c r="L455" s="71" t="s">
        <v>714</v>
      </c>
      <c r="M455" s="71"/>
      <c r="N455" s="72"/>
      <c r="O455" s="72"/>
      <c r="P455" s="71" t="s">
        <v>715</v>
      </c>
      <c r="Q455" s="71"/>
      <c r="R455" s="72"/>
      <c r="S455" s="72"/>
      <c r="T455" s="71" t="s">
        <v>705</v>
      </c>
      <c r="U455" s="71"/>
      <c r="V455" s="72"/>
      <c r="W455" s="72"/>
      <c r="X455" s="71" t="s">
        <v>143</v>
      </c>
      <c r="Y455" s="71"/>
      <c r="Z455" s="68"/>
    </row>
    <row r="456" spans="1:38" ht="15.75" thickBot="1" x14ac:dyDescent="0.3">
      <c r="A456" s="11"/>
      <c r="B456" s="69"/>
      <c r="C456" s="68"/>
      <c r="D456" s="50"/>
      <c r="E456" s="50"/>
      <c r="F456" s="68"/>
      <c r="G456" s="68"/>
      <c r="H456" s="50"/>
      <c r="I456" s="50"/>
      <c r="J456" s="68"/>
      <c r="K456" s="68"/>
      <c r="L456" s="50"/>
      <c r="M456" s="50"/>
      <c r="N456" s="68"/>
      <c r="O456" s="68"/>
      <c r="P456" s="50"/>
      <c r="Q456" s="50"/>
      <c r="R456" s="68"/>
      <c r="S456" s="68"/>
      <c r="T456" s="50" t="s">
        <v>716</v>
      </c>
      <c r="U456" s="50"/>
      <c r="V456" s="68"/>
      <c r="W456" s="68"/>
      <c r="X456" s="50"/>
      <c r="Y456" s="50"/>
      <c r="Z456" s="68"/>
    </row>
    <row r="457" spans="1:38" x14ac:dyDescent="0.25">
      <c r="A457" s="11"/>
      <c r="B457" s="54" t="s">
        <v>651</v>
      </c>
      <c r="C457" s="55" t="s">
        <v>64</v>
      </c>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38" x14ac:dyDescent="0.25">
      <c r="A458" s="11"/>
      <c r="B458" s="61" t="s">
        <v>652</v>
      </c>
      <c r="C458" s="14" t="s">
        <v>64</v>
      </c>
      <c r="D458" s="14" t="s">
        <v>370</v>
      </c>
      <c r="E458" s="59">
        <v>80</v>
      </c>
      <c r="F458" s="15"/>
      <c r="G458" s="14"/>
      <c r="H458" s="14" t="s">
        <v>370</v>
      </c>
      <c r="I458" s="59">
        <v>253</v>
      </c>
      <c r="J458" s="15"/>
      <c r="K458" s="14"/>
      <c r="L458" s="14" t="s">
        <v>370</v>
      </c>
      <c r="M458" s="59">
        <v>524</v>
      </c>
      <c r="N458" s="15"/>
      <c r="O458" s="14"/>
      <c r="P458" s="14" t="s">
        <v>370</v>
      </c>
      <c r="Q458" s="59">
        <v>870</v>
      </c>
      <c r="R458" s="15"/>
      <c r="S458" s="14"/>
      <c r="T458" s="14" t="s">
        <v>370</v>
      </c>
      <c r="U458" s="59">
        <v>423</v>
      </c>
      <c r="V458" s="15"/>
      <c r="W458" s="14"/>
      <c r="X458" s="14" t="s">
        <v>370</v>
      </c>
      <c r="Y458" s="62">
        <v>2150</v>
      </c>
      <c r="Z458" s="15"/>
    </row>
    <row r="459" spans="1:38" x14ac:dyDescent="0.25">
      <c r="A459" s="11"/>
      <c r="B459" s="63" t="s">
        <v>653</v>
      </c>
      <c r="C459" s="55" t="s">
        <v>64</v>
      </c>
      <c r="D459" s="55"/>
      <c r="E459" s="60">
        <v>119</v>
      </c>
      <c r="F459" s="57"/>
      <c r="G459" s="55"/>
      <c r="H459" s="55"/>
      <c r="I459" s="60">
        <v>101</v>
      </c>
      <c r="J459" s="57"/>
      <c r="K459" s="55"/>
      <c r="L459" s="55"/>
      <c r="M459" s="60">
        <v>247</v>
      </c>
      <c r="N459" s="57"/>
      <c r="O459" s="55"/>
      <c r="P459" s="55"/>
      <c r="Q459" s="60">
        <v>780</v>
      </c>
      <c r="R459" s="57"/>
      <c r="S459" s="55"/>
      <c r="T459" s="55"/>
      <c r="U459" s="60">
        <v>389</v>
      </c>
      <c r="V459" s="57"/>
      <c r="W459" s="55"/>
      <c r="X459" s="55"/>
      <c r="Y459" s="56">
        <v>1636</v>
      </c>
      <c r="Z459" s="57"/>
    </row>
    <row r="460" spans="1:38" x14ac:dyDescent="0.25">
      <c r="A460" s="11"/>
      <c r="B460" s="61" t="s">
        <v>654</v>
      </c>
      <c r="C460" s="14" t="s">
        <v>64</v>
      </c>
      <c r="D460" s="14"/>
      <c r="E460" s="59">
        <v>158</v>
      </c>
      <c r="F460" s="15"/>
      <c r="G460" s="14"/>
      <c r="H460" s="14"/>
      <c r="I460" s="59">
        <v>142</v>
      </c>
      <c r="J460" s="15"/>
      <c r="K460" s="14"/>
      <c r="L460" s="14"/>
      <c r="M460" s="59">
        <v>246</v>
      </c>
      <c r="N460" s="15"/>
      <c r="O460" s="14"/>
      <c r="P460" s="14"/>
      <c r="Q460" s="59">
        <v>706</v>
      </c>
      <c r="R460" s="15"/>
      <c r="S460" s="14"/>
      <c r="T460" s="14"/>
      <c r="U460" s="59">
        <v>343</v>
      </c>
      <c r="V460" s="15"/>
      <c r="W460" s="14"/>
      <c r="X460" s="14"/>
      <c r="Y460" s="62">
        <v>1595</v>
      </c>
      <c r="Z460" s="15"/>
    </row>
    <row r="461" spans="1:38" x14ac:dyDescent="0.25">
      <c r="A461" s="11"/>
      <c r="B461" s="63" t="s">
        <v>655</v>
      </c>
      <c r="C461" s="55" t="s">
        <v>64</v>
      </c>
      <c r="D461" s="55"/>
      <c r="E461" s="60">
        <v>1</v>
      </c>
      <c r="F461" s="57"/>
      <c r="G461" s="55"/>
      <c r="H461" s="55"/>
      <c r="I461" s="60">
        <v>48</v>
      </c>
      <c r="J461" s="57"/>
      <c r="K461" s="55"/>
      <c r="L461" s="55"/>
      <c r="M461" s="60">
        <v>88</v>
      </c>
      <c r="N461" s="57"/>
      <c r="O461" s="55"/>
      <c r="P461" s="55"/>
      <c r="Q461" s="60">
        <v>186</v>
      </c>
      <c r="R461" s="57"/>
      <c r="S461" s="55"/>
      <c r="T461" s="55"/>
      <c r="U461" s="60">
        <v>171</v>
      </c>
      <c r="V461" s="57"/>
      <c r="W461" s="55"/>
      <c r="X461" s="55"/>
      <c r="Y461" s="60">
        <v>494</v>
      </c>
      <c r="Z461" s="57"/>
    </row>
    <row r="462" spans="1:38" ht="15.75" thickBot="1" x14ac:dyDescent="0.3">
      <c r="A462" s="11"/>
      <c r="B462" s="61" t="s">
        <v>656</v>
      </c>
      <c r="C462" s="14" t="s">
        <v>64</v>
      </c>
      <c r="D462" s="14"/>
      <c r="E462" s="59">
        <v>6</v>
      </c>
      <c r="F462" s="15"/>
      <c r="G462" s="14"/>
      <c r="H462" s="14"/>
      <c r="I462" s="59">
        <v>1</v>
      </c>
      <c r="J462" s="15"/>
      <c r="K462" s="14"/>
      <c r="L462" s="14"/>
      <c r="M462" s="59">
        <v>61</v>
      </c>
      <c r="N462" s="15"/>
      <c r="O462" s="14"/>
      <c r="P462" s="14"/>
      <c r="Q462" s="59">
        <v>135</v>
      </c>
      <c r="R462" s="15"/>
      <c r="S462" s="14"/>
      <c r="T462" s="14"/>
      <c r="U462" s="59">
        <v>36</v>
      </c>
      <c r="V462" s="15"/>
      <c r="W462" s="14"/>
      <c r="X462" s="14"/>
      <c r="Y462" s="59">
        <v>239</v>
      </c>
      <c r="Z462" s="15"/>
    </row>
    <row r="463" spans="1:38" x14ac:dyDescent="0.25">
      <c r="A463" s="11"/>
      <c r="B463" s="43"/>
      <c r="C463" s="43" t="s">
        <v>64</v>
      </c>
      <c r="D463" s="44"/>
      <c r="E463" s="44"/>
      <c r="F463" s="43"/>
      <c r="G463" s="43"/>
      <c r="H463" s="44"/>
      <c r="I463" s="44"/>
      <c r="J463" s="43"/>
      <c r="K463" s="43"/>
      <c r="L463" s="44"/>
      <c r="M463" s="44"/>
      <c r="N463" s="43"/>
      <c r="O463" s="43"/>
      <c r="P463" s="44"/>
      <c r="Q463" s="44"/>
      <c r="R463" s="43"/>
      <c r="S463" s="43"/>
      <c r="T463" s="44"/>
      <c r="U463" s="44"/>
      <c r="V463" s="43"/>
      <c r="W463" s="43"/>
      <c r="X463" s="44"/>
      <c r="Y463" s="44"/>
      <c r="Z463" s="43"/>
    </row>
    <row r="464" spans="1:38" ht="15.75" thickBot="1" x14ac:dyDescent="0.3">
      <c r="A464" s="11"/>
      <c r="B464" s="63" t="s">
        <v>680</v>
      </c>
      <c r="C464" s="55"/>
      <c r="D464" s="55" t="s">
        <v>370</v>
      </c>
      <c r="E464" s="60">
        <v>364</v>
      </c>
      <c r="F464" s="57"/>
      <c r="G464" s="55"/>
      <c r="H464" s="55" t="s">
        <v>370</v>
      </c>
      <c r="I464" s="60">
        <v>545</v>
      </c>
      <c r="J464" s="57"/>
      <c r="K464" s="55"/>
      <c r="L464" s="55" t="s">
        <v>370</v>
      </c>
      <c r="M464" s="56">
        <v>1166</v>
      </c>
      <c r="N464" s="57"/>
      <c r="O464" s="55"/>
      <c r="P464" s="55" t="s">
        <v>370</v>
      </c>
      <c r="Q464" s="56">
        <v>2677</v>
      </c>
      <c r="R464" s="57"/>
      <c r="S464" s="55"/>
      <c r="T464" s="55" t="s">
        <v>370</v>
      </c>
      <c r="U464" s="56">
        <v>1362</v>
      </c>
      <c r="V464" s="57"/>
      <c r="W464" s="55"/>
      <c r="X464" s="55" t="s">
        <v>370</v>
      </c>
      <c r="Y464" s="56">
        <v>6114</v>
      </c>
      <c r="Z464" s="57"/>
    </row>
    <row r="465" spans="1:38" ht="15.75" thickTop="1" x14ac:dyDescent="0.25">
      <c r="A465" s="11"/>
      <c r="B465" s="43"/>
      <c r="C465" s="43" t="s">
        <v>64</v>
      </c>
      <c r="D465" s="47"/>
      <c r="E465" s="47"/>
      <c r="F465" s="43"/>
      <c r="G465" s="43"/>
      <c r="H465" s="47"/>
      <c r="I465" s="47"/>
      <c r="J465" s="43"/>
      <c r="K465" s="43"/>
      <c r="L465" s="47"/>
      <c r="M465" s="47"/>
      <c r="N465" s="43"/>
      <c r="O465" s="43"/>
      <c r="P465" s="47"/>
      <c r="Q465" s="47"/>
      <c r="R465" s="43"/>
      <c r="S465" s="43"/>
      <c r="T465" s="47"/>
      <c r="U465" s="47"/>
      <c r="V465" s="43"/>
      <c r="W465" s="43"/>
      <c r="X465" s="47"/>
      <c r="Y465" s="47"/>
      <c r="Z465" s="43"/>
    </row>
    <row r="466" spans="1:38" ht="15.75" thickBot="1" x14ac:dyDescent="0.3">
      <c r="A466" s="11"/>
      <c r="B466" s="58" t="s">
        <v>587</v>
      </c>
      <c r="C466" s="14"/>
      <c r="D466" s="14"/>
      <c r="E466" s="59">
        <v>6</v>
      </c>
      <c r="F466" s="15" t="s">
        <v>590</v>
      </c>
      <c r="G466" s="14"/>
      <c r="H466" s="14"/>
      <c r="I466" s="59">
        <v>9</v>
      </c>
      <c r="J466" s="15" t="s">
        <v>590</v>
      </c>
      <c r="K466" s="14"/>
      <c r="L466" s="14"/>
      <c r="M466" s="59">
        <v>19</v>
      </c>
      <c r="N466" s="15" t="s">
        <v>590</v>
      </c>
      <c r="O466" s="14"/>
      <c r="P466" s="14"/>
      <c r="Q466" s="59">
        <v>44</v>
      </c>
      <c r="R466" s="15" t="s">
        <v>590</v>
      </c>
      <c r="S466" s="14"/>
      <c r="T466" s="14"/>
      <c r="U466" s="59">
        <v>22</v>
      </c>
      <c r="V466" s="15" t="s">
        <v>590</v>
      </c>
      <c r="W466" s="14"/>
      <c r="X466" s="14"/>
      <c r="Y466" s="59">
        <v>100</v>
      </c>
      <c r="Z466" s="15" t="s">
        <v>590</v>
      </c>
    </row>
    <row r="467" spans="1:38" ht="15.75" thickTop="1" x14ac:dyDescent="0.25">
      <c r="A467" s="11"/>
      <c r="B467" s="43"/>
      <c r="C467" s="43" t="s">
        <v>64</v>
      </c>
      <c r="D467" s="47"/>
      <c r="E467" s="47"/>
      <c r="F467" s="43"/>
      <c r="G467" s="43"/>
      <c r="H467" s="47"/>
      <c r="I467" s="47"/>
      <c r="J467" s="43"/>
      <c r="K467" s="43"/>
      <c r="L467" s="47"/>
      <c r="M467" s="47"/>
      <c r="N467" s="43"/>
      <c r="O467" s="43"/>
      <c r="P467" s="47"/>
      <c r="Q467" s="47"/>
      <c r="R467" s="43"/>
      <c r="S467" s="43"/>
      <c r="T467" s="47"/>
      <c r="U467" s="47"/>
      <c r="V467" s="43"/>
      <c r="W467" s="43"/>
      <c r="X467" s="47"/>
      <c r="Y467" s="47"/>
      <c r="Z467" s="43"/>
    </row>
    <row r="468" spans="1:38" ht="15.75" thickBot="1" x14ac:dyDescent="0.3">
      <c r="A468" s="11"/>
      <c r="B468" s="54" t="s">
        <v>717</v>
      </c>
      <c r="C468" s="55"/>
      <c r="D468" s="55"/>
      <c r="E468" s="60">
        <v>77</v>
      </c>
      <c r="F468" s="57" t="s">
        <v>590</v>
      </c>
      <c r="G468" s="55"/>
      <c r="H468" s="55"/>
      <c r="I468" s="60">
        <v>64</v>
      </c>
      <c r="J468" s="57" t="s">
        <v>590</v>
      </c>
      <c r="K468" s="55"/>
      <c r="L468" s="55"/>
      <c r="M468" s="60">
        <v>64</v>
      </c>
      <c r="N468" s="57" t="s">
        <v>590</v>
      </c>
      <c r="O468" s="55"/>
      <c r="P468" s="55"/>
      <c r="Q468" s="60">
        <v>59</v>
      </c>
      <c r="R468" s="57" t="s">
        <v>590</v>
      </c>
      <c r="S468" s="55"/>
      <c r="T468" s="55"/>
      <c r="U468" s="60">
        <v>45</v>
      </c>
      <c r="V468" s="57" t="s">
        <v>590</v>
      </c>
      <c r="W468" s="55"/>
      <c r="X468" s="55"/>
      <c r="Y468" s="60">
        <v>59</v>
      </c>
      <c r="Z468" s="57" t="s">
        <v>590</v>
      </c>
    </row>
    <row r="469" spans="1:38" ht="15.75" thickTop="1" x14ac:dyDescent="0.25">
      <c r="A469" s="11"/>
      <c r="B469" s="43"/>
      <c r="C469" s="43" t="s">
        <v>64</v>
      </c>
      <c r="D469" s="47"/>
      <c r="E469" s="47"/>
      <c r="F469" s="43"/>
      <c r="G469" s="43"/>
      <c r="H469" s="47"/>
      <c r="I469" s="47"/>
      <c r="J469" s="43"/>
      <c r="K469" s="43"/>
      <c r="L469" s="47"/>
      <c r="M469" s="47"/>
      <c r="N469" s="43"/>
      <c r="O469" s="43"/>
      <c r="P469" s="47"/>
      <c r="Q469" s="47"/>
      <c r="R469" s="43"/>
      <c r="S469" s="43"/>
      <c r="T469" s="47"/>
      <c r="U469" s="47"/>
      <c r="V469" s="43"/>
      <c r="W469" s="43"/>
      <c r="X469" s="47"/>
      <c r="Y469" s="47"/>
      <c r="Z469" s="43"/>
    </row>
    <row r="470" spans="1:38" ht="15.75" x14ac:dyDescent="0.25">
      <c r="A470" s="11"/>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row>
    <row r="471" spans="1:38" x14ac:dyDescent="0.25">
      <c r="A471" s="11"/>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38" ht="15.75" thickBot="1" x14ac:dyDescent="0.3">
      <c r="A472" s="11"/>
      <c r="B472" s="31"/>
      <c r="C472" s="31" t="s">
        <v>64</v>
      </c>
      <c r="D472" s="50">
        <v>2013</v>
      </c>
      <c r="E472" s="50"/>
      <c r="F472" s="50"/>
      <c r="G472" s="50"/>
      <c r="H472" s="50"/>
      <c r="I472" s="50"/>
      <c r="J472" s="50"/>
      <c r="K472" s="50"/>
      <c r="L472" s="50"/>
      <c r="M472" s="50"/>
      <c r="N472" s="50"/>
      <c r="O472" s="50"/>
      <c r="P472" s="50"/>
      <c r="Q472" s="50"/>
      <c r="R472" s="50"/>
      <c r="S472" s="50"/>
      <c r="T472" s="50"/>
      <c r="U472" s="50"/>
      <c r="V472" s="50"/>
      <c r="W472" s="50"/>
      <c r="X472" s="50"/>
      <c r="Y472" s="50"/>
      <c r="Z472" s="31"/>
    </row>
    <row r="473" spans="1:38" x14ac:dyDescent="0.25">
      <c r="A473" s="11"/>
      <c r="B473" s="69" t="s">
        <v>392</v>
      </c>
      <c r="C473" s="68" t="s">
        <v>64</v>
      </c>
      <c r="D473" s="71" t="s">
        <v>712</v>
      </c>
      <c r="E473" s="71"/>
      <c r="F473" s="72"/>
      <c r="G473" s="72"/>
      <c r="H473" s="71" t="s">
        <v>713</v>
      </c>
      <c r="I473" s="71"/>
      <c r="J473" s="72"/>
      <c r="K473" s="72"/>
      <c r="L473" s="71" t="s">
        <v>714</v>
      </c>
      <c r="M473" s="71"/>
      <c r="N473" s="72"/>
      <c r="O473" s="72"/>
      <c r="P473" s="71" t="s">
        <v>715</v>
      </c>
      <c r="Q473" s="71"/>
      <c r="R473" s="72"/>
      <c r="S473" s="72"/>
      <c r="T473" s="71" t="s">
        <v>705</v>
      </c>
      <c r="U473" s="71"/>
      <c r="V473" s="72"/>
      <c r="W473" s="72"/>
      <c r="X473" s="71" t="s">
        <v>143</v>
      </c>
      <c r="Y473" s="71"/>
      <c r="Z473" s="68"/>
    </row>
    <row r="474" spans="1:38" ht="15.75" thickBot="1" x14ac:dyDescent="0.3">
      <c r="A474" s="11"/>
      <c r="B474" s="69"/>
      <c r="C474" s="68"/>
      <c r="D474" s="50"/>
      <c r="E474" s="50"/>
      <c r="F474" s="68"/>
      <c r="G474" s="68"/>
      <c r="H474" s="50"/>
      <c r="I474" s="50"/>
      <c r="J474" s="68"/>
      <c r="K474" s="68"/>
      <c r="L474" s="50"/>
      <c r="M474" s="50"/>
      <c r="N474" s="68"/>
      <c r="O474" s="68"/>
      <c r="P474" s="50"/>
      <c r="Q474" s="50"/>
      <c r="R474" s="68"/>
      <c r="S474" s="68"/>
      <c r="T474" s="50" t="s">
        <v>716</v>
      </c>
      <c r="U474" s="50"/>
      <c r="V474" s="68"/>
      <c r="W474" s="68"/>
      <c r="X474" s="50"/>
      <c r="Y474" s="50"/>
      <c r="Z474" s="68"/>
    </row>
    <row r="475" spans="1:38" x14ac:dyDescent="0.25">
      <c r="A475" s="11"/>
      <c r="B475" s="54" t="s">
        <v>651</v>
      </c>
      <c r="C475" s="55" t="s">
        <v>64</v>
      </c>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38" x14ac:dyDescent="0.25">
      <c r="A476" s="11"/>
      <c r="B476" s="61" t="s">
        <v>652</v>
      </c>
      <c r="C476" s="14" t="s">
        <v>64</v>
      </c>
      <c r="D476" s="14" t="s">
        <v>370</v>
      </c>
      <c r="E476" s="59">
        <v>106</v>
      </c>
      <c r="F476" s="15"/>
      <c r="G476" s="14"/>
      <c r="H476" s="14" t="s">
        <v>370</v>
      </c>
      <c r="I476" s="59">
        <v>314</v>
      </c>
      <c r="J476" s="15"/>
      <c r="K476" s="14"/>
      <c r="L476" s="14" t="s">
        <v>370</v>
      </c>
      <c r="M476" s="59">
        <v>374</v>
      </c>
      <c r="N476" s="15"/>
      <c r="O476" s="14"/>
      <c r="P476" s="14" t="s">
        <v>370</v>
      </c>
      <c r="Q476" s="59">
        <v>779</v>
      </c>
      <c r="R476" s="15"/>
      <c r="S476" s="14"/>
      <c r="T476" s="14" t="s">
        <v>370</v>
      </c>
      <c r="U476" s="59">
        <v>399</v>
      </c>
      <c r="V476" s="15"/>
      <c r="W476" s="14"/>
      <c r="X476" s="14" t="s">
        <v>370</v>
      </c>
      <c r="Y476" s="62">
        <v>1972</v>
      </c>
      <c r="Z476" s="15"/>
    </row>
    <row r="477" spans="1:38" x14ac:dyDescent="0.25">
      <c r="A477" s="11"/>
      <c r="B477" s="63" t="s">
        <v>653</v>
      </c>
      <c r="C477" s="55" t="s">
        <v>64</v>
      </c>
      <c r="D477" s="55"/>
      <c r="E477" s="60">
        <v>131</v>
      </c>
      <c r="F477" s="57"/>
      <c r="G477" s="55"/>
      <c r="H477" s="55"/>
      <c r="I477" s="60">
        <v>181</v>
      </c>
      <c r="J477" s="57"/>
      <c r="K477" s="55"/>
      <c r="L477" s="55"/>
      <c r="M477" s="60">
        <v>225</v>
      </c>
      <c r="N477" s="57"/>
      <c r="O477" s="55"/>
      <c r="P477" s="55"/>
      <c r="Q477" s="60">
        <v>637</v>
      </c>
      <c r="R477" s="57"/>
      <c r="S477" s="55"/>
      <c r="T477" s="55"/>
      <c r="U477" s="60">
        <v>376</v>
      </c>
      <c r="V477" s="57"/>
      <c r="W477" s="55"/>
      <c r="X477" s="55"/>
      <c r="Y477" s="56">
        <v>1550</v>
      </c>
      <c r="Z477" s="57"/>
    </row>
    <row r="478" spans="1:38" x14ac:dyDescent="0.25">
      <c r="A478" s="11"/>
      <c r="B478" s="61" t="s">
        <v>654</v>
      </c>
      <c r="C478" s="14" t="s">
        <v>64</v>
      </c>
      <c r="D478" s="14"/>
      <c r="E478" s="59">
        <v>195</v>
      </c>
      <c r="F478" s="15"/>
      <c r="G478" s="14"/>
      <c r="H478" s="14"/>
      <c r="I478" s="59">
        <v>100</v>
      </c>
      <c r="J478" s="15"/>
      <c r="K478" s="14"/>
      <c r="L478" s="14"/>
      <c r="M478" s="59">
        <v>270</v>
      </c>
      <c r="N478" s="15"/>
      <c r="O478" s="14"/>
      <c r="P478" s="14"/>
      <c r="Q478" s="59">
        <v>721</v>
      </c>
      <c r="R478" s="15"/>
      <c r="S478" s="14"/>
      <c r="T478" s="14"/>
      <c r="U478" s="59">
        <v>295</v>
      </c>
      <c r="V478" s="15"/>
      <c r="W478" s="14"/>
      <c r="X478" s="14"/>
      <c r="Y478" s="62">
        <v>1581</v>
      </c>
      <c r="Z478" s="15"/>
    </row>
    <row r="479" spans="1:38" x14ac:dyDescent="0.25">
      <c r="A479" s="11"/>
      <c r="B479" s="63" t="s">
        <v>655</v>
      </c>
      <c r="C479" s="55" t="s">
        <v>64</v>
      </c>
      <c r="D479" s="55"/>
      <c r="E479" s="60">
        <v>3</v>
      </c>
      <c r="F479" s="57"/>
      <c r="G479" s="55"/>
      <c r="H479" s="55"/>
      <c r="I479" s="60">
        <v>31</v>
      </c>
      <c r="J479" s="57"/>
      <c r="K479" s="55"/>
      <c r="L479" s="55"/>
      <c r="M479" s="60">
        <v>107</v>
      </c>
      <c r="N479" s="57"/>
      <c r="O479" s="55"/>
      <c r="P479" s="55"/>
      <c r="Q479" s="60">
        <v>187</v>
      </c>
      <c r="R479" s="57"/>
      <c r="S479" s="55"/>
      <c r="T479" s="55"/>
      <c r="U479" s="60">
        <v>163</v>
      </c>
      <c r="V479" s="57"/>
      <c r="W479" s="55"/>
      <c r="X479" s="55"/>
      <c r="Y479" s="60">
        <v>491</v>
      </c>
      <c r="Z479" s="57"/>
    </row>
    <row r="480" spans="1:38" ht="15.75" thickBot="1" x14ac:dyDescent="0.3">
      <c r="A480" s="11"/>
      <c r="B480" s="61" t="s">
        <v>656</v>
      </c>
      <c r="C480" s="14" t="s">
        <v>64</v>
      </c>
      <c r="D480" s="14"/>
      <c r="E480" s="59">
        <v>16</v>
      </c>
      <c r="F480" s="15"/>
      <c r="G480" s="14"/>
      <c r="H480" s="14"/>
      <c r="I480" s="59">
        <v>9</v>
      </c>
      <c r="J480" s="15"/>
      <c r="K480" s="14"/>
      <c r="L480" s="14"/>
      <c r="M480" s="59">
        <v>32</v>
      </c>
      <c r="N480" s="15"/>
      <c r="O480" s="14"/>
      <c r="P480" s="14"/>
      <c r="Q480" s="59">
        <v>106</v>
      </c>
      <c r="R480" s="15"/>
      <c r="S480" s="14"/>
      <c r="T480" s="14"/>
      <c r="U480" s="59">
        <v>66</v>
      </c>
      <c r="V480" s="15"/>
      <c r="W480" s="14"/>
      <c r="X480" s="14"/>
      <c r="Y480" s="59">
        <v>229</v>
      </c>
      <c r="Z480" s="15"/>
    </row>
    <row r="481" spans="1:26" x14ac:dyDescent="0.25">
      <c r="A481" s="11"/>
      <c r="B481" s="43"/>
      <c r="C481" s="43" t="s">
        <v>64</v>
      </c>
      <c r="D481" s="44"/>
      <c r="E481" s="44"/>
      <c r="F481" s="43"/>
      <c r="G481" s="43"/>
      <c r="H481" s="44"/>
      <c r="I481" s="44"/>
      <c r="J481" s="43"/>
      <c r="K481" s="43"/>
      <c r="L481" s="44"/>
      <c r="M481" s="44"/>
      <c r="N481" s="43"/>
      <c r="O481" s="43"/>
      <c r="P481" s="44"/>
      <c r="Q481" s="44"/>
      <c r="R481" s="43"/>
      <c r="S481" s="43"/>
      <c r="T481" s="44"/>
      <c r="U481" s="44"/>
      <c r="V481" s="43"/>
      <c r="W481" s="43"/>
      <c r="X481" s="44"/>
      <c r="Y481" s="44"/>
      <c r="Z481" s="43"/>
    </row>
    <row r="482" spans="1:26" ht="15.75" thickBot="1" x14ac:dyDescent="0.3">
      <c r="A482" s="11"/>
      <c r="B482" s="63" t="s">
        <v>680</v>
      </c>
      <c r="C482" s="55"/>
      <c r="D482" s="55" t="s">
        <v>370</v>
      </c>
      <c r="E482" s="60">
        <v>451</v>
      </c>
      <c r="F482" s="57"/>
      <c r="G482" s="55"/>
      <c r="H482" s="55" t="s">
        <v>370</v>
      </c>
      <c r="I482" s="60">
        <v>635</v>
      </c>
      <c r="J482" s="57"/>
      <c r="K482" s="55"/>
      <c r="L482" s="55" t="s">
        <v>370</v>
      </c>
      <c r="M482" s="56">
        <v>1008</v>
      </c>
      <c r="N482" s="57"/>
      <c r="O482" s="55"/>
      <c r="P482" s="55" t="s">
        <v>370</v>
      </c>
      <c r="Q482" s="56">
        <v>2430</v>
      </c>
      <c r="R482" s="57"/>
      <c r="S482" s="55"/>
      <c r="T482" s="55" t="s">
        <v>370</v>
      </c>
      <c r="U482" s="56">
        <v>1299</v>
      </c>
      <c r="V482" s="57"/>
      <c r="W482" s="55"/>
      <c r="X482" s="55" t="s">
        <v>370</v>
      </c>
      <c r="Y482" s="56">
        <v>5823</v>
      </c>
      <c r="Z482" s="57"/>
    </row>
    <row r="483" spans="1:26" ht="15.75" thickTop="1" x14ac:dyDescent="0.25">
      <c r="A483" s="11"/>
      <c r="B483" s="43"/>
      <c r="C483" s="43" t="s">
        <v>64</v>
      </c>
      <c r="D483" s="47"/>
      <c r="E483" s="47"/>
      <c r="F483" s="43"/>
      <c r="G483" s="43"/>
      <c r="H483" s="47"/>
      <c r="I483" s="47"/>
      <c r="J483" s="43"/>
      <c r="K483" s="43"/>
      <c r="L483" s="47"/>
      <c r="M483" s="47"/>
      <c r="N483" s="43"/>
      <c r="O483" s="43"/>
      <c r="P483" s="47"/>
      <c r="Q483" s="47"/>
      <c r="R483" s="43"/>
      <c r="S483" s="43"/>
      <c r="T483" s="47"/>
      <c r="U483" s="47"/>
      <c r="V483" s="43"/>
      <c r="W483" s="43"/>
      <c r="X483" s="47"/>
      <c r="Y483" s="47"/>
      <c r="Z483" s="43"/>
    </row>
    <row r="484" spans="1:26" ht="15.75" thickBot="1" x14ac:dyDescent="0.3">
      <c r="A484" s="11"/>
      <c r="B484" s="58" t="s">
        <v>587</v>
      </c>
      <c r="C484" s="14"/>
      <c r="D484" s="14"/>
      <c r="E484" s="59">
        <v>8</v>
      </c>
      <c r="F484" s="15" t="s">
        <v>590</v>
      </c>
      <c r="G484" s="14"/>
      <c r="H484" s="14"/>
      <c r="I484" s="59">
        <v>11</v>
      </c>
      <c r="J484" s="15" t="s">
        <v>590</v>
      </c>
      <c r="K484" s="14"/>
      <c r="L484" s="14"/>
      <c r="M484" s="59">
        <v>17</v>
      </c>
      <c r="N484" s="15" t="s">
        <v>590</v>
      </c>
      <c r="O484" s="14"/>
      <c r="P484" s="14"/>
      <c r="Q484" s="59">
        <v>42</v>
      </c>
      <c r="R484" s="15" t="s">
        <v>590</v>
      </c>
      <c r="S484" s="14"/>
      <c r="T484" s="14"/>
      <c r="U484" s="59">
        <v>22</v>
      </c>
      <c r="V484" s="15" t="s">
        <v>590</v>
      </c>
      <c r="W484" s="14"/>
      <c r="X484" s="14"/>
      <c r="Y484" s="59">
        <v>100</v>
      </c>
      <c r="Z484" s="15" t="s">
        <v>590</v>
      </c>
    </row>
    <row r="485" spans="1:26" ht="15.75" thickTop="1" x14ac:dyDescent="0.25">
      <c r="A485" s="11"/>
      <c r="B485" s="43"/>
      <c r="C485" s="43" t="s">
        <v>64</v>
      </c>
      <c r="D485" s="47"/>
      <c r="E485" s="47"/>
      <c r="F485" s="43"/>
      <c r="G485" s="43"/>
      <c r="H485" s="47"/>
      <c r="I485" s="47"/>
      <c r="J485" s="43"/>
      <c r="K485" s="43"/>
      <c r="L485" s="47"/>
      <c r="M485" s="47"/>
      <c r="N485" s="43"/>
      <c r="O485" s="43"/>
      <c r="P485" s="47"/>
      <c r="Q485" s="47"/>
      <c r="R485" s="43"/>
      <c r="S485" s="43"/>
      <c r="T485" s="47"/>
      <c r="U485" s="47"/>
      <c r="V485" s="43"/>
      <c r="W485" s="43"/>
      <c r="X485" s="47"/>
      <c r="Y485" s="47"/>
      <c r="Z485" s="43"/>
    </row>
    <row r="486" spans="1:26" ht="15.75" thickBot="1" x14ac:dyDescent="0.3">
      <c r="A486" s="11"/>
      <c r="B486" s="54" t="s">
        <v>717</v>
      </c>
      <c r="C486" s="55"/>
      <c r="D486" s="55"/>
      <c r="E486" s="60">
        <v>80</v>
      </c>
      <c r="F486" s="57" t="s">
        <v>590</v>
      </c>
      <c r="G486" s="55"/>
      <c r="H486" s="55"/>
      <c r="I486" s="60">
        <v>68</v>
      </c>
      <c r="J486" s="57" t="s">
        <v>590</v>
      </c>
      <c r="K486" s="55"/>
      <c r="L486" s="55"/>
      <c r="M486" s="60">
        <v>63</v>
      </c>
      <c r="N486" s="57" t="s">
        <v>590</v>
      </c>
      <c r="O486" s="55"/>
      <c r="P486" s="55"/>
      <c r="Q486" s="60">
        <v>60</v>
      </c>
      <c r="R486" s="57" t="s">
        <v>590</v>
      </c>
      <c r="S486" s="55"/>
      <c r="T486" s="55"/>
      <c r="U486" s="60">
        <v>43</v>
      </c>
      <c r="V486" s="57" t="s">
        <v>590</v>
      </c>
      <c r="W486" s="55"/>
      <c r="X486" s="55"/>
      <c r="Y486" s="60">
        <v>59</v>
      </c>
      <c r="Z486" s="57" t="s">
        <v>590</v>
      </c>
    </row>
    <row r="487" spans="1:26" ht="15.75" thickTop="1" x14ac:dyDescent="0.25">
      <c r="A487" s="11"/>
      <c r="B487" s="43"/>
      <c r="C487" s="43" t="s">
        <v>64</v>
      </c>
      <c r="D487" s="47"/>
      <c r="E487" s="47"/>
      <c r="F487" s="43"/>
      <c r="G487" s="43"/>
      <c r="H487" s="47"/>
      <c r="I487" s="47"/>
      <c r="J487" s="43"/>
      <c r="K487" s="43"/>
      <c r="L487" s="47"/>
      <c r="M487" s="47"/>
      <c r="N487" s="43"/>
      <c r="O487" s="43"/>
      <c r="P487" s="47"/>
      <c r="Q487" s="47"/>
      <c r="R487" s="43"/>
      <c r="S487" s="43"/>
      <c r="T487" s="47"/>
      <c r="U487" s="47"/>
      <c r="V487" s="43"/>
      <c r="W487" s="43"/>
      <c r="X487" s="47"/>
      <c r="Y487" s="47"/>
      <c r="Z487" s="43"/>
    </row>
  </sheetData>
  <mergeCells count="579">
    <mergeCell ref="A451:A487"/>
    <mergeCell ref="B451:AL451"/>
    <mergeCell ref="B452:AL452"/>
    <mergeCell ref="B470:AL470"/>
    <mergeCell ref="A387:A409"/>
    <mergeCell ref="B387:AL387"/>
    <mergeCell ref="B388:AL388"/>
    <mergeCell ref="A410:A450"/>
    <mergeCell ref="B410:AL410"/>
    <mergeCell ref="B411:AL411"/>
    <mergeCell ref="B429:AL429"/>
    <mergeCell ref="B431:AL431"/>
    <mergeCell ref="B449:AL449"/>
    <mergeCell ref="A309:A329"/>
    <mergeCell ref="B309:AL309"/>
    <mergeCell ref="B310:AL310"/>
    <mergeCell ref="A330:A352"/>
    <mergeCell ref="B352:AL352"/>
    <mergeCell ref="A353:A386"/>
    <mergeCell ref="B353:AL353"/>
    <mergeCell ref="B354:AL354"/>
    <mergeCell ref="A251:A289"/>
    <mergeCell ref="B251:AL251"/>
    <mergeCell ref="B252:AL252"/>
    <mergeCell ref="B271:AL271"/>
    <mergeCell ref="A290:A308"/>
    <mergeCell ref="B290:AL290"/>
    <mergeCell ref="B291:AL291"/>
    <mergeCell ref="B308:AL308"/>
    <mergeCell ref="A154:A250"/>
    <mergeCell ref="B154:AL154"/>
    <mergeCell ref="B155:AL155"/>
    <mergeCell ref="B198:AL198"/>
    <mergeCell ref="B201:AL201"/>
    <mergeCell ref="B202:AL202"/>
    <mergeCell ref="B203:AL203"/>
    <mergeCell ref="B204:AL204"/>
    <mergeCell ref="B247:AL247"/>
    <mergeCell ref="B250:AL250"/>
    <mergeCell ref="A107:A153"/>
    <mergeCell ref="B107:AL107"/>
    <mergeCell ref="B108:AL108"/>
    <mergeCell ref="B130:AL130"/>
    <mergeCell ref="B131:AL131"/>
    <mergeCell ref="B153:AL153"/>
    <mergeCell ref="A67:A84"/>
    <mergeCell ref="B67:AL67"/>
    <mergeCell ref="B68:AL68"/>
    <mergeCell ref="A85:A106"/>
    <mergeCell ref="B85:AL85"/>
    <mergeCell ref="B86:AL86"/>
    <mergeCell ref="B106:AL106"/>
    <mergeCell ref="A25:A52"/>
    <mergeCell ref="B25:AL25"/>
    <mergeCell ref="B26:AL26"/>
    <mergeCell ref="B50:AL50"/>
    <mergeCell ref="A53:A66"/>
    <mergeCell ref="B53:AL53"/>
    <mergeCell ref="B54:AL54"/>
    <mergeCell ref="B66:AL66"/>
    <mergeCell ref="V473:V474"/>
    <mergeCell ref="W473:W474"/>
    <mergeCell ref="X473:Y474"/>
    <mergeCell ref="Z473:Z474"/>
    <mergeCell ref="A1:A2"/>
    <mergeCell ref="B1:AL1"/>
    <mergeCell ref="B2:AL2"/>
    <mergeCell ref="A3:A24"/>
    <mergeCell ref="B3:AL3"/>
    <mergeCell ref="B4:AL4"/>
    <mergeCell ref="N473:N474"/>
    <mergeCell ref="O473:O474"/>
    <mergeCell ref="P473:Q474"/>
    <mergeCell ref="R473:R474"/>
    <mergeCell ref="S473:S474"/>
    <mergeCell ref="T473:U473"/>
    <mergeCell ref="T474:U474"/>
    <mergeCell ref="D472:Y472"/>
    <mergeCell ref="B473:B474"/>
    <mergeCell ref="C473:C474"/>
    <mergeCell ref="D473:E474"/>
    <mergeCell ref="F473:F474"/>
    <mergeCell ref="G473:G474"/>
    <mergeCell ref="H473:I474"/>
    <mergeCell ref="J473:J474"/>
    <mergeCell ref="K473:K474"/>
    <mergeCell ref="L473:M474"/>
    <mergeCell ref="T455:U455"/>
    <mergeCell ref="T456:U456"/>
    <mergeCell ref="V455:V456"/>
    <mergeCell ref="W455:W456"/>
    <mergeCell ref="X455:Y456"/>
    <mergeCell ref="Z455:Z456"/>
    <mergeCell ref="L455:M456"/>
    <mergeCell ref="N455:N456"/>
    <mergeCell ref="O455:O456"/>
    <mergeCell ref="P455:Q456"/>
    <mergeCell ref="R455:R456"/>
    <mergeCell ref="S455:S456"/>
    <mergeCell ref="Z434:Z435"/>
    <mergeCell ref="D454:Y454"/>
    <mergeCell ref="B455:B456"/>
    <mergeCell ref="C455:C456"/>
    <mergeCell ref="D455:E456"/>
    <mergeCell ref="F455:F456"/>
    <mergeCell ref="G455:G456"/>
    <mergeCell ref="H455:I456"/>
    <mergeCell ref="J455:J456"/>
    <mergeCell ref="K455:K456"/>
    <mergeCell ref="S434:S435"/>
    <mergeCell ref="T434:U434"/>
    <mergeCell ref="T435:U435"/>
    <mergeCell ref="V434:V435"/>
    <mergeCell ref="W434:W435"/>
    <mergeCell ref="X434:Y435"/>
    <mergeCell ref="K434:K435"/>
    <mergeCell ref="L434:M435"/>
    <mergeCell ref="N434:N435"/>
    <mergeCell ref="O434:O435"/>
    <mergeCell ref="P434:Q435"/>
    <mergeCell ref="R434:R435"/>
    <mergeCell ref="X414:Y415"/>
    <mergeCell ref="Z414:Z415"/>
    <mergeCell ref="D433:Y433"/>
    <mergeCell ref="B434:B435"/>
    <mergeCell ref="C434:C435"/>
    <mergeCell ref="D434:E435"/>
    <mergeCell ref="F434:F435"/>
    <mergeCell ref="G434:G435"/>
    <mergeCell ref="H434:I435"/>
    <mergeCell ref="J434:J435"/>
    <mergeCell ref="R414:R415"/>
    <mergeCell ref="S414:S415"/>
    <mergeCell ref="T414:U414"/>
    <mergeCell ref="T415:U415"/>
    <mergeCell ref="V414:V415"/>
    <mergeCell ref="W414:W415"/>
    <mergeCell ref="J414:J415"/>
    <mergeCell ref="K414:K415"/>
    <mergeCell ref="L414:M415"/>
    <mergeCell ref="N414:N415"/>
    <mergeCell ref="O414:O415"/>
    <mergeCell ref="P414:Q415"/>
    <mergeCell ref="D390:E390"/>
    <mergeCell ref="H390:I390"/>
    <mergeCell ref="L390:M390"/>
    <mergeCell ref="D413:Y413"/>
    <mergeCell ref="B414:B415"/>
    <mergeCell ref="C414:C415"/>
    <mergeCell ref="D414:E415"/>
    <mergeCell ref="F414:F415"/>
    <mergeCell ref="G414:G415"/>
    <mergeCell ref="H414:I415"/>
    <mergeCell ref="S373:S375"/>
    <mergeCell ref="T373:U375"/>
    <mergeCell ref="V373:V375"/>
    <mergeCell ref="W373:W375"/>
    <mergeCell ref="X373:Y375"/>
    <mergeCell ref="Z373:Z375"/>
    <mergeCell ref="N373:N375"/>
    <mergeCell ref="O373:O375"/>
    <mergeCell ref="P373:Q373"/>
    <mergeCell ref="P374:Q374"/>
    <mergeCell ref="P375:Q375"/>
    <mergeCell ref="R373:R375"/>
    <mergeCell ref="H373:I373"/>
    <mergeCell ref="H374:I374"/>
    <mergeCell ref="H375:I375"/>
    <mergeCell ref="J373:J375"/>
    <mergeCell ref="K373:K375"/>
    <mergeCell ref="L373:M373"/>
    <mergeCell ref="L374:M374"/>
    <mergeCell ref="L375:M375"/>
    <mergeCell ref="Z357:Z359"/>
    <mergeCell ref="C371:Z371"/>
    <mergeCell ref="D372:Y372"/>
    <mergeCell ref="B373:B375"/>
    <mergeCell ref="C373:C375"/>
    <mergeCell ref="D373:E373"/>
    <mergeCell ref="D374:E374"/>
    <mergeCell ref="D375:E375"/>
    <mergeCell ref="F373:F375"/>
    <mergeCell ref="G373:G375"/>
    <mergeCell ref="R357:R359"/>
    <mergeCell ref="S357:S359"/>
    <mergeCell ref="T357:U359"/>
    <mergeCell ref="V357:V359"/>
    <mergeCell ref="W357:W359"/>
    <mergeCell ref="X357:Y359"/>
    <mergeCell ref="L357:M357"/>
    <mergeCell ref="L358:M358"/>
    <mergeCell ref="L359:M359"/>
    <mergeCell ref="N357:N359"/>
    <mergeCell ref="O357:O359"/>
    <mergeCell ref="P357:Q357"/>
    <mergeCell ref="P358:Q358"/>
    <mergeCell ref="P359:Q359"/>
    <mergeCell ref="G357:G359"/>
    <mergeCell ref="H357:I357"/>
    <mergeCell ref="H358:I358"/>
    <mergeCell ref="H359:I359"/>
    <mergeCell ref="J357:J359"/>
    <mergeCell ref="K357:K359"/>
    <mergeCell ref="P332:Q332"/>
    <mergeCell ref="P333:Q333"/>
    <mergeCell ref="R332:R333"/>
    <mergeCell ref="D356:Y356"/>
    <mergeCell ref="B357:B359"/>
    <mergeCell ref="C357:C359"/>
    <mergeCell ref="D357:E357"/>
    <mergeCell ref="D358:E358"/>
    <mergeCell ref="D359:E359"/>
    <mergeCell ref="F357:F359"/>
    <mergeCell ref="J332:J333"/>
    <mergeCell ref="K332:K333"/>
    <mergeCell ref="L332:M332"/>
    <mergeCell ref="L333:M333"/>
    <mergeCell ref="N332:N333"/>
    <mergeCell ref="O332:O333"/>
    <mergeCell ref="D331:I331"/>
    <mergeCell ref="L331:Q331"/>
    <mergeCell ref="B332:B333"/>
    <mergeCell ref="C332:C333"/>
    <mergeCell ref="D332:E332"/>
    <mergeCell ref="D333:E333"/>
    <mergeCell ref="F332:F333"/>
    <mergeCell ref="G332:G333"/>
    <mergeCell ref="H332:I332"/>
    <mergeCell ref="H333:I333"/>
    <mergeCell ref="N313:N314"/>
    <mergeCell ref="O313:O314"/>
    <mergeCell ref="P313:Q313"/>
    <mergeCell ref="P314:Q314"/>
    <mergeCell ref="R313:R314"/>
    <mergeCell ref="C330:J330"/>
    <mergeCell ref="K330:R330"/>
    <mergeCell ref="H313:I313"/>
    <mergeCell ref="H314:I314"/>
    <mergeCell ref="J313:J314"/>
    <mergeCell ref="K313:K314"/>
    <mergeCell ref="L313:M313"/>
    <mergeCell ref="L314:M314"/>
    <mergeCell ref="H295:I295"/>
    <mergeCell ref="J293:J295"/>
    <mergeCell ref="D312:I312"/>
    <mergeCell ref="L312:Q312"/>
    <mergeCell ref="B313:B314"/>
    <mergeCell ref="C313:C314"/>
    <mergeCell ref="D313:E313"/>
    <mergeCell ref="D314:E314"/>
    <mergeCell ref="F313:F314"/>
    <mergeCell ref="G313:G314"/>
    <mergeCell ref="AH275:AH278"/>
    <mergeCell ref="B293:B295"/>
    <mergeCell ref="C293:C295"/>
    <mergeCell ref="D293:E293"/>
    <mergeCell ref="D294:E294"/>
    <mergeCell ref="D295:E295"/>
    <mergeCell ref="F293:F295"/>
    <mergeCell ref="G293:G295"/>
    <mergeCell ref="H293:I293"/>
    <mergeCell ref="H294:I294"/>
    <mergeCell ref="AD275:AD278"/>
    <mergeCell ref="AE275:AE278"/>
    <mergeCell ref="AF275:AG275"/>
    <mergeCell ref="AF276:AG276"/>
    <mergeCell ref="AF277:AG277"/>
    <mergeCell ref="AF278:AG278"/>
    <mergeCell ref="Z275:Z278"/>
    <mergeCell ref="AA275:AA278"/>
    <mergeCell ref="AB275:AC275"/>
    <mergeCell ref="AB276:AC276"/>
    <mergeCell ref="AB277:AC277"/>
    <mergeCell ref="AB278:AC278"/>
    <mergeCell ref="V275:V278"/>
    <mergeCell ref="W275:W278"/>
    <mergeCell ref="X275:Y275"/>
    <mergeCell ref="X276:Y276"/>
    <mergeCell ref="X277:Y277"/>
    <mergeCell ref="X278:Y278"/>
    <mergeCell ref="R275:R278"/>
    <mergeCell ref="S275:S278"/>
    <mergeCell ref="T275:U275"/>
    <mergeCell ref="T276:U276"/>
    <mergeCell ref="T277:U277"/>
    <mergeCell ref="T278:U278"/>
    <mergeCell ref="N275:N278"/>
    <mergeCell ref="O275:O278"/>
    <mergeCell ref="P275:Q275"/>
    <mergeCell ref="P276:Q276"/>
    <mergeCell ref="P277:Q277"/>
    <mergeCell ref="P278:Q278"/>
    <mergeCell ref="J275:J278"/>
    <mergeCell ref="K275:K278"/>
    <mergeCell ref="L275:M275"/>
    <mergeCell ref="L276:M276"/>
    <mergeCell ref="L277:M277"/>
    <mergeCell ref="L278:M278"/>
    <mergeCell ref="F275:F278"/>
    <mergeCell ref="G275:G278"/>
    <mergeCell ref="H275:I275"/>
    <mergeCell ref="H276:I276"/>
    <mergeCell ref="H277:I277"/>
    <mergeCell ref="H278:I278"/>
    <mergeCell ref="AH256:AH259"/>
    <mergeCell ref="D273:AG273"/>
    <mergeCell ref="D274:Q274"/>
    <mergeCell ref="T274:AG274"/>
    <mergeCell ref="B275:B278"/>
    <mergeCell ref="C275:C278"/>
    <mergeCell ref="D275:E275"/>
    <mergeCell ref="D276:E276"/>
    <mergeCell ref="D277:E277"/>
    <mergeCell ref="D278:E278"/>
    <mergeCell ref="AD256:AD259"/>
    <mergeCell ref="AE256:AE259"/>
    <mergeCell ref="AF256:AG256"/>
    <mergeCell ref="AF257:AG257"/>
    <mergeCell ref="AF258:AG258"/>
    <mergeCell ref="AF259:AG259"/>
    <mergeCell ref="Z256:Z259"/>
    <mergeCell ref="AA256:AA259"/>
    <mergeCell ref="AB256:AC256"/>
    <mergeCell ref="AB257:AC257"/>
    <mergeCell ref="AB258:AC258"/>
    <mergeCell ref="AB259:AC259"/>
    <mergeCell ref="V256:V259"/>
    <mergeCell ref="W256:W259"/>
    <mergeCell ref="X256:Y256"/>
    <mergeCell ref="X257:Y257"/>
    <mergeCell ref="X258:Y258"/>
    <mergeCell ref="X259:Y259"/>
    <mergeCell ref="R256:R259"/>
    <mergeCell ref="S256:S259"/>
    <mergeCell ref="T256:U256"/>
    <mergeCell ref="T257:U257"/>
    <mergeCell ref="T258:U258"/>
    <mergeCell ref="T259:U259"/>
    <mergeCell ref="N256:N259"/>
    <mergeCell ref="O256:O259"/>
    <mergeCell ref="P256:Q256"/>
    <mergeCell ref="P257:Q257"/>
    <mergeCell ref="P258:Q258"/>
    <mergeCell ref="P259:Q259"/>
    <mergeCell ref="J256:J259"/>
    <mergeCell ref="K256:K259"/>
    <mergeCell ref="L256:M256"/>
    <mergeCell ref="L257:M257"/>
    <mergeCell ref="L258:M258"/>
    <mergeCell ref="L259:M259"/>
    <mergeCell ref="F256:F259"/>
    <mergeCell ref="G256:G259"/>
    <mergeCell ref="H256:I256"/>
    <mergeCell ref="H257:I257"/>
    <mergeCell ref="H258:I258"/>
    <mergeCell ref="H259:I259"/>
    <mergeCell ref="B256:B259"/>
    <mergeCell ref="C256:C259"/>
    <mergeCell ref="D256:E256"/>
    <mergeCell ref="D257:E257"/>
    <mergeCell ref="D258:E258"/>
    <mergeCell ref="D259:E259"/>
    <mergeCell ref="AA241:AD241"/>
    <mergeCell ref="AE241:AH241"/>
    <mergeCell ref="AI241:AL241"/>
    <mergeCell ref="D254:AG254"/>
    <mergeCell ref="D255:Q255"/>
    <mergeCell ref="T255:AG255"/>
    <mergeCell ref="C241:F241"/>
    <mergeCell ref="G241:J241"/>
    <mergeCell ref="K241:N241"/>
    <mergeCell ref="O241:R241"/>
    <mergeCell ref="S241:V241"/>
    <mergeCell ref="W241:Z241"/>
    <mergeCell ref="AH207:AH209"/>
    <mergeCell ref="AI207:AI209"/>
    <mergeCell ref="AJ207:AK207"/>
    <mergeCell ref="AJ208:AK208"/>
    <mergeCell ref="AJ209:AK209"/>
    <mergeCell ref="AL207:AL209"/>
    <mergeCell ref="AB207:AC207"/>
    <mergeCell ref="AB208:AC208"/>
    <mergeCell ref="AB209:AC209"/>
    <mergeCell ref="AD207:AD209"/>
    <mergeCell ref="AE207:AE209"/>
    <mergeCell ref="AF207:AG207"/>
    <mergeCell ref="AF208:AG208"/>
    <mergeCell ref="AF209:AG209"/>
    <mergeCell ref="W207:W209"/>
    <mergeCell ref="X207:Y207"/>
    <mergeCell ref="X208:Y208"/>
    <mergeCell ref="X209:Y209"/>
    <mergeCell ref="Z207:Z209"/>
    <mergeCell ref="AA207:AA209"/>
    <mergeCell ref="R207:R209"/>
    <mergeCell ref="S207:S209"/>
    <mergeCell ref="T207:U207"/>
    <mergeCell ref="T208:U208"/>
    <mergeCell ref="T209:U209"/>
    <mergeCell ref="V207:V209"/>
    <mergeCell ref="L207:M207"/>
    <mergeCell ref="L208:M208"/>
    <mergeCell ref="L209:M209"/>
    <mergeCell ref="N207:N209"/>
    <mergeCell ref="O207:O209"/>
    <mergeCell ref="P207:Q207"/>
    <mergeCell ref="P208:Q208"/>
    <mergeCell ref="P209:Q209"/>
    <mergeCell ref="G207:G209"/>
    <mergeCell ref="H207:I207"/>
    <mergeCell ref="H208:I208"/>
    <mergeCell ref="H209:I209"/>
    <mergeCell ref="J207:J209"/>
    <mergeCell ref="K207:K209"/>
    <mergeCell ref="B207:B209"/>
    <mergeCell ref="C207:C209"/>
    <mergeCell ref="D207:E207"/>
    <mergeCell ref="D208:E208"/>
    <mergeCell ref="D209:E209"/>
    <mergeCell ref="F207:F209"/>
    <mergeCell ref="AA192:AD192"/>
    <mergeCell ref="AE192:AH192"/>
    <mergeCell ref="AI192:AL192"/>
    <mergeCell ref="D206:M206"/>
    <mergeCell ref="P206:Y206"/>
    <mergeCell ref="AB206:AK206"/>
    <mergeCell ref="C192:F192"/>
    <mergeCell ref="G192:J192"/>
    <mergeCell ref="K192:N192"/>
    <mergeCell ref="O192:R192"/>
    <mergeCell ref="S192:V192"/>
    <mergeCell ref="W192:Z192"/>
    <mergeCell ref="AH158:AH160"/>
    <mergeCell ref="AI158:AI160"/>
    <mergeCell ref="AJ158:AK158"/>
    <mergeCell ref="AJ159:AK159"/>
    <mergeCell ref="AJ160:AK160"/>
    <mergeCell ref="AL158:AL160"/>
    <mergeCell ref="AB158:AC158"/>
    <mergeCell ref="AB159:AC159"/>
    <mergeCell ref="AB160:AC160"/>
    <mergeCell ref="AD158:AD160"/>
    <mergeCell ref="AE158:AE160"/>
    <mergeCell ref="AF158:AG158"/>
    <mergeCell ref="AF159:AG159"/>
    <mergeCell ref="AF160:AG160"/>
    <mergeCell ref="W158:W160"/>
    <mergeCell ref="X158:Y158"/>
    <mergeCell ref="X159:Y159"/>
    <mergeCell ref="X160:Y160"/>
    <mergeCell ref="Z158:Z160"/>
    <mergeCell ref="AA158:AA160"/>
    <mergeCell ref="R158:R160"/>
    <mergeCell ref="S158:S160"/>
    <mergeCell ref="T158:U158"/>
    <mergeCell ref="T159:U159"/>
    <mergeCell ref="T160:U160"/>
    <mergeCell ref="V158:V160"/>
    <mergeCell ref="L158:M158"/>
    <mergeCell ref="L159:M159"/>
    <mergeCell ref="L160:M160"/>
    <mergeCell ref="N158:N160"/>
    <mergeCell ref="O158:O160"/>
    <mergeCell ref="P158:Q158"/>
    <mergeCell ref="P159:Q159"/>
    <mergeCell ref="P160:Q160"/>
    <mergeCell ref="G158:G160"/>
    <mergeCell ref="H158:I158"/>
    <mergeCell ref="H159:I159"/>
    <mergeCell ref="H160:I160"/>
    <mergeCell ref="J158:J160"/>
    <mergeCell ref="K158:K160"/>
    <mergeCell ref="Z134:Z137"/>
    <mergeCell ref="D157:M157"/>
    <mergeCell ref="P157:Y157"/>
    <mergeCell ref="AB157:AK157"/>
    <mergeCell ref="B158:B160"/>
    <mergeCell ref="C158:C160"/>
    <mergeCell ref="D158:E158"/>
    <mergeCell ref="D159:E159"/>
    <mergeCell ref="D160:E160"/>
    <mergeCell ref="F158:F160"/>
    <mergeCell ref="V134:V137"/>
    <mergeCell ref="W134:W137"/>
    <mergeCell ref="X134:Y134"/>
    <mergeCell ref="X135:Y135"/>
    <mergeCell ref="X136:Y136"/>
    <mergeCell ref="X137:Y137"/>
    <mergeCell ref="R134:R137"/>
    <mergeCell ref="S134:S137"/>
    <mergeCell ref="T134:U134"/>
    <mergeCell ref="T135:U135"/>
    <mergeCell ref="T136:U136"/>
    <mergeCell ref="T137:U137"/>
    <mergeCell ref="N134:N137"/>
    <mergeCell ref="O134:O137"/>
    <mergeCell ref="P134:Q134"/>
    <mergeCell ref="P135:Q135"/>
    <mergeCell ref="P136:Q136"/>
    <mergeCell ref="P137:Q137"/>
    <mergeCell ref="J134:J137"/>
    <mergeCell ref="K134:K137"/>
    <mergeCell ref="L134:M134"/>
    <mergeCell ref="L135:M135"/>
    <mergeCell ref="L136:M136"/>
    <mergeCell ref="L137:M137"/>
    <mergeCell ref="D137:E137"/>
    <mergeCell ref="F134:F137"/>
    <mergeCell ref="G134:G137"/>
    <mergeCell ref="H134:I134"/>
    <mergeCell ref="H135:I135"/>
    <mergeCell ref="H136:I136"/>
    <mergeCell ref="H137:I137"/>
    <mergeCell ref="Z111:Z114"/>
    <mergeCell ref="D133:E133"/>
    <mergeCell ref="H133:M133"/>
    <mergeCell ref="P133:U133"/>
    <mergeCell ref="X133:Y133"/>
    <mergeCell ref="B134:B137"/>
    <mergeCell ref="C134:C137"/>
    <mergeCell ref="D134:E134"/>
    <mergeCell ref="D135:E135"/>
    <mergeCell ref="D136:E136"/>
    <mergeCell ref="V111:V114"/>
    <mergeCell ref="W111:W114"/>
    <mergeCell ref="X111:Y111"/>
    <mergeCell ref="X112:Y112"/>
    <mergeCell ref="X113:Y113"/>
    <mergeCell ref="X114:Y114"/>
    <mergeCell ref="R111:R114"/>
    <mergeCell ref="S111:S114"/>
    <mergeCell ref="T111:U111"/>
    <mergeCell ref="T112:U112"/>
    <mergeCell ref="T113:U113"/>
    <mergeCell ref="T114:U114"/>
    <mergeCell ref="N111:N114"/>
    <mergeCell ref="O111:O114"/>
    <mergeCell ref="P111:Q111"/>
    <mergeCell ref="P112:Q112"/>
    <mergeCell ref="P113:Q113"/>
    <mergeCell ref="P114:Q114"/>
    <mergeCell ref="H112:I112"/>
    <mergeCell ref="H113:I113"/>
    <mergeCell ref="H114:I114"/>
    <mergeCell ref="J111:J114"/>
    <mergeCell ref="K111:K114"/>
    <mergeCell ref="L111:M111"/>
    <mergeCell ref="L112:M112"/>
    <mergeCell ref="L113:M113"/>
    <mergeCell ref="L114:M114"/>
    <mergeCell ref="X110:Y110"/>
    <mergeCell ref="B111:B114"/>
    <mergeCell ref="C111:C114"/>
    <mergeCell ref="D111:E111"/>
    <mergeCell ref="D112:E112"/>
    <mergeCell ref="D113:E113"/>
    <mergeCell ref="D114:E114"/>
    <mergeCell ref="F111:F114"/>
    <mergeCell ref="G111:G114"/>
    <mergeCell ref="H111:I111"/>
    <mergeCell ref="D88:E88"/>
    <mergeCell ref="H88:I88"/>
    <mergeCell ref="L88:M88"/>
    <mergeCell ref="D110:E110"/>
    <mergeCell ref="H110:M110"/>
    <mergeCell ref="P110:U110"/>
    <mergeCell ref="D56:E56"/>
    <mergeCell ref="H56:I56"/>
    <mergeCell ref="L56:M56"/>
    <mergeCell ref="D70:E70"/>
    <mergeCell ref="H70:I70"/>
    <mergeCell ref="L70:M70"/>
    <mergeCell ref="D6:E6"/>
    <mergeCell ref="H6:I6"/>
    <mergeCell ref="L6:M6"/>
    <mergeCell ref="D28:E28"/>
    <mergeCell ref="H28:I28"/>
    <mergeCell ref="L28:M28"/>
    <mergeCell ref="B22:AL22"/>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showGridLines="0" workbookViewId="0"/>
  </sheetViews>
  <sheetFormatPr defaultRowHeight="15" x14ac:dyDescent="0.25"/>
  <cols>
    <col min="1" max="1" width="36.5703125" bestFit="1" customWidth="1"/>
    <col min="2" max="2" width="36.5703125" customWidth="1"/>
    <col min="3" max="3" width="16" customWidth="1"/>
    <col min="4" max="4" width="36.5703125" customWidth="1"/>
    <col min="5" max="5" width="16" customWidth="1"/>
    <col min="6" max="6" width="36.5703125" customWidth="1"/>
    <col min="7" max="7" width="16" customWidth="1"/>
  </cols>
  <sheetData>
    <row r="1" spans="1:7" ht="15" customHeight="1" x14ac:dyDescent="0.25">
      <c r="A1" s="1" t="s">
        <v>95</v>
      </c>
      <c r="B1" s="8" t="s">
        <v>1</v>
      </c>
      <c r="C1" s="8"/>
      <c r="D1" s="8"/>
      <c r="E1" s="8"/>
      <c r="F1" s="8"/>
      <c r="G1" s="8"/>
    </row>
    <row r="2" spans="1:7" ht="30" x14ac:dyDescent="0.25">
      <c r="A2" s="1" t="s">
        <v>96</v>
      </c>
      <c r="B2" s="8" t="s">
        <v>2</v>
      </c>
      <c r="C2" s="8"/>
      <c r="D2" s="8" t="s">
        <v>30</v>
      </c>
      <c r="E2" s="8"/>
      <c r="F2" s="8" t="s">
        <v>31</v>
      </c>
      <c r="G2" s="8"/>
    </row>
    <row r="3" spans="1:7" x14ac:dyDescent="0.25">
      <c r="A3" s="3" t="s">
        <v>97</v>
      </c>
      <c r="B3" s="4"/>
      <c r="C3" s="4"/>
      <c r="D3" s="4"/>
      <c r="E3" s="4"/>
      <c r="F3" s="4"/>
      <c r="G3" s="4"/>
    </row>
    <row r="4" spans="1:7" x14ac:dyDescent="0.25">
      <c r="A4" s="2" t="s">
        <v>98</v>
      </c>
      <c r="B4" s="7">
        <v>5431</v>
      </c>
      <c r="C4" s="4"/>
      <c r="D4" s="7">
        <v>5148</v>
      </c>
      <c r="E4" s="4"/>
      <c r="F4" s="7">
        <v>5041</v>
      </c>
      <c r="G4" s="4"/>
    </row>
    <row r="5" spans="1:7" x14ac:dyDescent="0.25">
      <c r="A5" s="2" t="s">
        <v>99</v>
      </c>
      <c r="B5" s="6">
        <v>3242</v>
      </c>
      <c r="C5" s="4"/>
      <c r="D5" s="6">
        <v>3271</v>
      </c>
      <c r="E5" s="4"/>
      <c r="F5" s="6">
        <v>3343</v>
      </c>
      <c r="G5" s="4"/>
    </row>
    <row r="6" spans="1:7" x14ac:dyDescent="0.25">
      <c r="A6" s="2" t="s">
        <v>100</v>
      </c>
      <c r="B6" s="4">
        <v>-20</v>
      </c>
      <c r="C6" s="4"/>
      <c r="D6" s="4">
        <v>-37</v>
      </c>
      <c r="E6" s="4"/>
      <c r="F6" s="4">
        <v>27</v>
      </c>
      <c r="G6" s="4"/>
    </row>
    <row r="7" spans="1:7" ht="30" x14ac:dyDescent="0.25">
      <c r="A7" s="2" t="s">
        <v>101</v>
      </c>
      <c r="B7" s="4">
        <v>912</v>
      </c>
      <c r="C7" s="4"/>
      <c r="D7" s="6">
        <v>1021</v>
      </c>
      <c r="E7" s="4"/>
      <c r="F7" s="6">
        <v>1229</v>
      </c>
      <c r="G7" s="4"/>
    </row>
    <row r="8" spans="1:7" x14ac:dyDescent="0.25">
      <c r="A8" s="2" t="s">
        <v>102</v>
      </c>
      <c r="B8" s="6">
        <v>9565</v>
      </c>
      <c r="C8" s="4"/>
      <c r="D8" s="6">
        <v>9403</v>
      </c>
      <c r="E8" s="4"/>
      <c r="F8" s="6">
        <v>9640</v>
      </c>
      <c r="G8" s="4"/>
    </row>
    <row r="9" spans="1:7" x14ac:dyDescent="0.25">
      <c r="A9" s="3" t="s">
        <v>103</v>
      </c>
      <c r="B9" s="4"/>
      <c r="C9" s="4"/>
      <c r="D9" s="4"/>
      <c r="E9" s="4"/>
      <c r="F9" s="4"/>
      <c r="G9" s="4"/>
    </row>
    <row r="10" spans="1:7" ht="30" x14ac:dyDescent="0.25">
      <c r="A10" s="2" t="s">
        <v>104</v>
      </c>
      <c r="B10" s="6">
        <v>6620</v>
      </c>
      <c r="C10" s="4"/>
      <c r="D10" s="6">
        <v>4895</v>
      </c>
      <c r="E10" s="4"/>
      <c r="F10" s="6">
        <v>5378</v>
      </c>
      <c r="G10" s="4"/>
    </row>
    <row r="11" spans="1:7" x14ac:dyDescent="0.25">
      <c r="A11" s="2" t="s">
        <v>105</v>
      </c>
      <c r="B11" s="4">
        <v>737</v>
      </c>
      <c r="C11" s="4"/>
      <c r="D11" s="4">
        <v>738</v>
      </c>
      <c r="E11" s="4"/>
      <c r="F11" s="4">
        <v>775</v>
      </c>
      <c r="G11" s="4"/>
    </row>
    <row r="12" spans="1:7" ht="30" x14ac:dyDescent="0.25">
      <c r="A12" s="2" t="s">
        <v>106</v>
      </c>
      <c r="B12" s="6">
        <v>1585</v>
      </c>
      <c r="C12" s="4"/>
      <c r="D12" s="6">
        <v>1659</v>
      </c>
      <c r="E12" s="4"/>
      <c r="F12" s="6">
        <v>1594</v>
      </c>
      <c r="G12" s="4"/>
    </row>
    <row r="13" spans="1:7" ht="30" x14ac:dyDescent="0.25">
      <c r="A13" s="2" t="s">
        <v>107</v>
      </c>
      <c r="B13" s="4">
        <v>571</v>
      </c>
      <c r="C13" s="4"/>
      <c r="D13" s="4">
        <v>569</v>
      </c>
      <c r="E13" s="4"/>
      <c r="F13" s="4">
        <v>722</v>
      </c>
      <c r="G13" s="4"/>
    </row>
    <row r="14" spans="1:7" x14ac:dyDescent="0.25">
      <c r="A14" s="2" t="s">
        <v>108</v>
      </c>
      <c r="B14" s="4">
        <v>849</v>
      </c>
      <c r="C14" s="4"/>
      <c r="D14" s="4">
        <v>0</v>
      </c>
      <c r="E14" s="4"/>
      <c r="F14" s="4">
        <v>89</v>
      </c>
      <c r="G14" s="4"/>
    </row>
    <row r="15" spans="1:7" x14ac:dyDescent="0.25">
      <c r="A15" s="2" t="s">
        <v>109</v>
      </c>
      <c r="B15" s="4">
        <v>479</v>
      </c>
      <c r="C15" s="4"/>
      <c r="D15" s="4">
        <v>492</v>
      </c>
      <c r="E15" s="4"/>
      <c r="F15" s="4">
        <v>476</v>
      </c>
      <c r="G15" s="4"/>
    </row>
    <row r="16" spans="1:7" x14ac:dyDescent="0.25">
      <c r="A16" s="2" t="s">
        <v>110</v>
      </c>
      <c r="B16" s="6">
        <v>10841</v>
      </c>
      <c r="C16" s="4"/>
      <c r="D16" s="6">
        <v>8353</v>
      </c>
      <c r="E16" s="4"/>
      <c r="F16" s="6">
        <v>9034</v>
      </c>
      <c r="G16" s="4"/>
    </row>
    <row r="17" spans="1:7" ht="30" x14ac:dyDescent="0.25">
      <c r="A17" s="2" t="s">
        <v>111</v>
      </c>
      <c r="B17" s="6">
        <v>-1276</v>
      </c>
      <c r="C17" s="4"/>
      <c r="D17" s="6">
        <v>1050</v>
      </c>
      <c r="E17" s="4"/>
      <c r="F17" s="4">
        <v>606</v>
      </c>
      <c r="G17" s="4"/>
    </row>
    <row r="18" spans="1:7" x14ac:dyDescent="0.25">
      <c r="A18" s="2" t="s">
        <v>112</v>
      </c>
      <c r="B18" s="4">
        <v>-228</v>
      </c>
      <c r="C18" s="4"/>
      <c r="D18" s="4">
        <v>324</v>
      </c>
      <c r="E18" s="4"/>
      <c r="F18" s="4">
        <v>138</v>
      </c>
      <c r="G18" s="4"/>
    </row>
    <row r="19" spans="1:7" ht="30" x14ac:dyDescent="0.25">
      <c r="A19" s="2" t="s">
        <v>113</v>
      </c>
      <c r="B19" s="6">
        <v>-1048</v>
      </c>
      <c r="C19" s="4"/>
      <c r="D19" s="4">
        <v>726</v>
      </c>
      <c r="E19" s="4"/>
      <c r="F19" s="4">
        <v>468</v>
      </c>
      <c r="G19" s="4"/>
    </row>
    <row r="20" spans="1:7" ht="30" x14ac:dyDescent="0.25">
      <c r="A20" s="2" t="s">
        <v>114</v>
      </c>
      <c r="B20" s="4">
        <v>0</v>
      </c>
      <c r="C20" s="4"/>
      <c r="D20" s="4">
        <v>-12</v>
      </c>
      <c r="E20" s="4"/>
      <c r="F20" s="4">
        <v>57</v>
      </c>
      <c r="G20" s="4"/>
    </row>
    <row r="21" spans="1:7" x14ac:dyDescent="0.25">
      <c r="A21" s="2" t="s">
        <v>115</v>
      </c>
      <c r="B21" s="6">
        <v>-1048</v>
      </c>
      <c r="C21" s="4"/>
      <c r="D21" s="4">
        <v>714</v>
      </c>
      <c r="E21" s="4"/>
      <c r="F21" s="4">
        <v>525</v>
      </c>
      <c r="G21" s="4"/>
    </row>
    <row r="22" spans="1:7" ht="30" x14ac:dyDescent="0.25">
      <c r="A22" s="2" t="s">
        <v>116</v>
      </c>
      <c r="B22" s="4">
        <v>196</v>
      </c>
      <c r="C22" s="4"/>
      <c r="D22" s="4">
        <v>154</v>
      </c>
      <c r="E22" s="4"/>
      <c r="F22" s="4">
        <v>200</v>
      </c>
      <c r="G22" s="4"/>
    </row>
    <row r="23" spans="1:7" ht="45" x14ac:dyDescent="0.25">
      <c r="A23" s="2" t="s">
        <v>117</v>
      </c>
      <c r="B23" s="6">
        <v>-1244</v>
      </c>
      <c r="C23" s="4"/>
      <c r="D23" s="4">
        <v>560</v>
      </c>
      <c r="E23" s="4"/>
      <c r="F23" s="4">
        <v>325</v>
      </c>
      <c r="G23" s="4"/>
    </row>
    <row r="24" spans="1:7" ht="60" x14ac:dyDescent="0.25">
      <c r="A24" s="3" t="s">
        <v>118</v>
      </c>
      <c r="B24" s="4"/>
      <c r="C24" s="4"/>
      <c r="D24" s="4"/>
      <c r="E24" s="4"/>
      <c r="F24" s="4"/>
      <c r="G24" s="4"/>
    </row>
    <row r="25" spans="1:7" x14ac:dyDescent="0.25">
      <c r="A25" s="2" t="s">
        <v>119</v>
      </c>
      <c r="B25" s="12">
        <v>-2.5099999999999998</v>
      </c>
      <c r="C25" s="4"/>
      <c r="D25" s="12">
        <v>1.1599999999999999</v>
      </c>
      <c r="E25" s="4"/>
      <c r="F25" s="12">
        <v>0.55000000000000004</v>
      </c>
      <c r="G25" s="4"/>
    </row>
    <row r="26" spans="1:7" x14ac:dyDescent="0.25">
      <c r="A26" s="2" t="s">
        <v>120</v>
      </c>
      <c r="B26" s="12">
        <v>-2.5099999999999998</v>
      </c>
      <c r="C26" s="4"/>
      <c r="D26" s="12">
        <v>1.1499999999999999</v>
      </c>
      <c r="E26" s="4"/>
      <c r="F26" s="12">
        <v>0.54</v>
      </c>
      <c r="G26" s="4"/>
    </row>
    <row r="27" spans="1:7" ht="45" x14ac:dyDescent="0.25">
      <c r="A27" s="3" t="s">
        <v>121</v>
      </c>
      <c r="B27" s="4"/>
      <c r="C27" s="4"/>
      <c r="D27" s="4"/>
      <c r="E27" s="4"/>
      <c r="F27" s="4"/>
      <c r="G27" s="4"/>
    </row>
    <row r="28" spans="1:7" x14ac:dyDescent="0.25">
      <c r="A28" s="2" t="s">
        <v>119</v>
      </c>
      <c r="B28" s="12">
        <v>-2.5099999999999998</v>
      </c>
      <c r="C28" s="4"/>
      <c r="D28" s="12">
        <v>1.1299999999999999</v>
      </c>
      <c r="E28" s="4"/>
      <c r="F28" s="12">
        <v>0.66</v>
      </c>
      <c r="G28" s="4"/>
    </row>
    <row r="29" spans="1:7" x14ac:dyDescent="0.25">
      <c r="A29" s="2" t="s">
        <v>120</v>
      </c>
      <c r="B29" s="12">
        <v>-2.5099999999999998</v>
      </c>
      <c r="C29" s="4"/>
      <c r="D29" s="12">
        <v>1.1200000000000001</v>
      </c>
      <c r="E29" s="4"/>
      <c r="F29" s="12">
        <v>0.66</v>
      </c>
      <c r="G29" s="4"/>
    </row>
    <row r="30" spans="1:7" ht="30" x14ac:dyDescent="0.25">
      <c r="A30" s="3" t="s">
        <v>122</v>
      </c>
      <c r="B30" s="4"/>
      <c r="C30" s="4"/>
      <c r="D30" s="4"/>
      <c r="E30" s="4"/>
      <c r="F30" s="4"/>
      <c r="G30" s="4"/>
    </row>
    <row r="31" spans="1:7" x14ac:dyDescent="0.25">
      <c r="A31" s="2" t="s">
        <v>119</v>
      </c>
      <c r="B31" s="4">
        <v>496.4</v>
      </c>
      <c r="C31" s="4"/>
      <c r="D31" s="4">
        <v>493.6</v>
      </c>
      <c r="E31" s="4"/>
      <c r="F31" s="4">
        <v>491.6</v>
      </c>
      <c r="G31" s="4"/>
    </row>
    <row r="32" spans="1:7" ht="17.25" x14ac:dyDescent="0.25">
      <c r="A32" s="2" t="s">
        <v>120</v>
      </c>
      <c r="B32" s="4">
        <v>496.4</v>
      </c>
      <c r="C32" s="9" t="s">
        <v>72</v>
      </c>
      <c r="D32" s="4">
        <v>498.7</v>
      </c>
      <c r="E32" s="9" t="s">
        <v>72</v>
      </c>
      <c r="F32" s="4">
        <v>494.4</v>
      </c>
      <c r="G32" s="9" t="s">
        <v>72</v>
      </c>
    </row>
    <row r="33" spans="1:7" x14ac:dyDescent="0.25">
      <c r="A33" s="3" t="s">
        <v>123</v>
      </c>
      <c r="B33" s="4"/>
      <c r="C33" s="4"/>
      <c r="D33" s="4"/>
      <c r="E33" s="4"/>
      <c r="F33" s="4"/>
      <c r="G33" s="4"/>
    </row>
    <row r="34" spans="1:7" ht="30" x14ac:dyDescent="0.25">
      <c r="A34" s="2" t="s">
        <v>124</v>
      </c>
      <c r="B34" s="4">
        <v>-9</v>
      </c>
      <c r="C34" s="4"/>
      <c r="D34" s="4">
        <v>-16</v>
      </c>
      <c r="E34" s="4"/>
      <c r="F34" s="4">
        <v>-62</v>
      </c>
      <c r="G34" s="4"/>
    </row>
    <row r="35" spans="1:7" ht="45" x14ac:dyDescent="0.25">
      <c r="A35" s="2" t="s">
        <v>125</v>
      </c>
      <c r="B35" s="4">
        <v>0</v>
      </c>
      <c r="C35" s="4"/>
      <c r="D35" s="4">
        <v>-9</v>
      </c>
      <c r="E35" s="4"/>
      <c r="F35" s="4">
        <v>-44</v>
      </c>
      <c r="G35" s="4"/>
    </row>
    <row r="36" spans="1:7" ht="30" x14ac:dyDescent="0.25">
      <c r="A36" s="2" t="s">
        <v>126</v>
      </c>
      <c r="B36" s="4">
        <v>-9</v>
      </c>
      <c r="C36" s="4"/>
      <c r="D36" s="4">
        <v>-25</v>
      </c>
      <c r="E36" s="4"/>
      <c r="F36" s="4">
        <v>-106</v>
      </c>
      <c r="G36" s="4"/>
    </row>
    <row r="37" spans="1:7" x14ac:dyDescent="0.25">
      <c r="A37" s="2" t="s">
        <v>127</v>
      </c>
      <c r="B37" s="4">
        <v>-11</v>
      </c>
      <c r="C37" s="4"/>
      <c r="D37" s="4">
        <v>-12</v>
      </c>
      <c r="E37" s="4"/>
      <c r="F37" s="4">
        <v>133</v>
      </c>
      <c r="G37" s="4"/>
    </row>
    <row r="38" spans="1:7" x14ac:dyDescent="0.25">
      <c r="A38" s="2" t="s">
        <v>100</v>
      </c>
      <c r="B38" s="7">
        <v>-20</v>
      </c>
      <c r="C38" s="4"/>
      <c r="D38" s="7">
        <v>-37</v>
      </c>
      <c r="E38" s="4"/>
      <c r="F38" s="7">
        <v>27</v>
      </c>
      <c r="G38" s="4"/>
    </row>
    <row r="39" spans="1:7" x14ac:dyDescent="0.25">
      <c r="A39" s="10"/>
      <c r="B39" s="10"/>
      <c r="C39" s="10"/>
      <c r="D39" s="10"/>
      <c r="E39" s="10"/>
      <c r="F39" s="10"/>
      <c r="G39" s="10"/>
    </row>
    <row r="40" spans="1:7" ht="105" customHeight="1" x14ac:dyDescent="0.25">
      <c r="A40" s="2" t="s">
        <v>72</v>
      </c>
      <c r="B40" s="11" t="s">
        <v>128</v>
      </c>
      <c r="C40" s="11"/>
      <c r="D40" s="11"/>
      <c r="E40" s="11"/>
      <c r="F40" s="11"/>
      <c r="G40" s="11"/>
    </row>
  </sheetData>
  <mergeCells count="6">
    <mergeCell ref="B1:G1"/>
    <mergeCell ref="B2:C2"/>
    <mergeCell ref="D2:E2"/>
    <mergeCell ref="F2:G2"/>
    <mergeCell ref="A39:G39"/>
    <mergeCell ref="B40:G40"/>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6"/>
  <sheetViews>
    <sheetView showGridLines="0" workbookViewId="0"/>
  </sheetViews>
  <sheetFormatPr defaultRowHeight="15" x14ac:dyDescent="0.25"/>
  <cols>
    <col min="1" max="3" width="36.5703125" bestFit="1" customWidth="1"/>
    <col min="4" max="4" width="17.85546875" bestFit="1" customWidth="1"/>
    <col min="5" max="5" width="6.85546875" bestFit="1" customWidth="1"/>
    <col min="6" max="6" width="2.7109375" customWidth="1"/>
    <col min="7" max="7" width="8" customWidth="1"/>
    <col min="8" max="8" width="24" bestFit="1" customWidth="1"/>
    <col min="9" max="9" width="5.7109375" bestFit="1" customWidth="1"/>
    <col min="10" max="10" width="2.28515625" customWidth="1"/>
    <col min="11" max="11" width="5.5703125" customWidth="1"/>
    <col min="12" max="12" width="24" bestFit="1" customWidth="1"/>
    <col min="13" max="13" width="4.85546875" bestFit="1" customWidth="1"/>
    <col min="14" max="14" width="18.7109375" bestFit="1" customWidth="1"/>
    <col min="15" max="15" width="6.28515625" bestFit="1" customWidth="1"/>
    <col min="16" max="16" width="30.7109375" bestFit="1" customWidth="1"/>
    <col min="17" max="17" width="5.42578125" bestFit="1" customWidth="1"/>
    <col min="18" max="18" width="24" bestFit="1" customWidth="1"/>
    <col min="19" max="19" width="5.7109375" bestFit="1" customWidth="1"/>
    <col min="20" max="20" width="24" bestFit="1" customWidth="1"/>
    <col min="21" max="21" width="5.7109375" bestFit="1" customWidth="1"/>
    <col min="22" max="22" width="2" bestFit="1" customWidth="1"/>
    <col min="23" max="23" width="1.85546875" bestFit="1" customWidth="1"/>
    <col min="24" max="24" width="2.7109375" customWidth="1"/>
    <col min="25" max="25" width="6" customWidth="1"/>
    <col min="26" max="26" width="2" bestFit="1" customWidth="1"/>
  </cols>
  <sheetData>
    <row r="1" spans="1:26" ht="15" customHeight="1" x14ac:dyDescent="0.25">
      <c r="A1" s="8" t="s">
        <v>2274</v>
      </c>
      <c r="B1" s="8" t="s">
        <v>1</v>
      </c>
      <c r="C1" s="8"/>
      <c r="D1" s="8"/>
      <c r="E1" s="8"/>
      <c r="F1" s="8"/>
      <c r="G1" s="8"/>
      <c r="H1" s="8"/>
      <c r="I1" s="8"/>
      <c r="J1" s="8"/>
      <c r="K1" s="8"/>
      <c r="L1" s="8"/>
      <c r="M1" s="8"/>
      <c r="N1" s="8"/>
      <c r="O1" s="8"/>
      <c r="P1" s="8"/>
      <c r="Q1" s="8"/>
      <c r="R1" s="8"/>
      <c r="S1" s="8"/>
      <c r="T1" s="8"/>
      <c r="U1" s="8"/>
      <c r="V1" s="8"/>
      <c r="W1" s="8"/>
      <c r="X1" s="8"/>
      <c r="Y1" s="8"/>
      <c r="Z1" s="8"/>
    </row>
    <row r="2" spans="1:26"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row>
    <row r="3" spans="1:26" x14ac:dyDescent="0.25">
      <c r="A3" s="11" t="s">
        <v>2275</v>
      </c>
      <c r="B3" s="21" t="s">
        <v>726</v>
      </c>
      <c r="C3" s="21"/>
      <c r="D3" s="21"/>
      <c r="E3" s="21"/>
      <c r="F3" s="21"/>
      <c r="G3" s="21"/>
      <c r="H3" s="21"/>
      <c r="I3" s="21"/>
      <c r="J3" s="21"/>
      <c r="K3" s="21"/>
      <c r="L3" s="21"/>
      <c r="M3" s="21"/>
      <c r="N3" s="21"/>
      <c r="O3" s="21"/>
      <c r="P3" s="21"/>
      <c r="Q3" s="21"/>
      <c r="R3" s="21"/>
      <c r="S3" s="21"/>
      <c r="T3" s="21"/>
      <c r="U3" s="21"/>
      <c r="V3" s="21"/>
      <c r="W3" s="21"/>
      <c r="X3" s="21"/>
      <c r="Y3" s="21"/>
      <c r="Z3" s="21"/>
    </row>
    <row r="4" spans="1:26" ht="15.75" x14ac:dyDescent="0.25">
      <c r="A4" s="11"/>
      <c r="B4" s="23"/>
      <c r="C4" s="23"/>
      <c r="D4" s="23"/>
      <c r="E4" s="23"/>
      <c r="F4" s="23"/>
      <c r="G4" s="23"/>
      <c r="H4" s="23"/>
      <c r="I4" s="23"/>
      <c r="J4" s="23"/>
      <c r="K4" s="23"/>
      <c r="L4" s="23"/>
      <c r="M4" s="23"/>
      <c r="N4" s="23"/>
      <c r="O4" s="23"/>
      <c r="P4" s="23"/>
      <c r="Q4" s="23"/>
      <c r="R4" s="23"/>
      <c r="S4" s="23"/>
      <c r="T4" s="23"/>
      <c r="U4" s="23"/>
      <c r="V4" s="23"/>
      <c r="W4" s="23"/>
      <c r="X4" s="23"/>
      <c r="Y4" s="23"/>
      <c r="Z4" s="23"/>
    </row>
    <row r="5" spans="1:26" x14ac:dyDescent="0.25">
      <c r="A5" s="11"/>
      <c r="B5" s="14"/>
      <c r="C5" s="14"/>
      <c r="D5" s="14"/>
      <c r="E5" s="14"/>
      <c r="F5" s="14"/>
      <c r="G5" s="14"/>
      <c r="H5" s="14"/>
      <c r="I5" s="14"/>
      <c r="J5" s="14"/>
      <c r="K5" s="14"/>
      <c r="L5" s="14"/>
      <c r="M5" s="14"/>
      <c r="N5" s="14"/>
      <c r="O5" s="14"/>
      <c r="P5" s="14"/>
      <c r="Q5" s="14"/>
      <c r="R5" s="14"/>
      <c r="S5" s="14"/>
      <c r="T5" s="14"/>
      <c r="U5" s="14"/>
      <c r="V5" s="14"/>
    </row>
    <row r="6" spans="1:26" ht="15.75" thickBot="1" x14ac:dyDescent="0.3">
      <c r="A6" s="11"/>
      <c r="B6" s="31"/>
      <c r="C6" s="31" t="s">
        <v>64</v>
      </c>
      <c r="D6" s="50" t="s">
        <v>727</v>
      </c>
      <c r="E6" s="50"/>
      <c r="F6" s="50"/>
      <c r="G6" s="50"/>
      <c r="H6" s="50"/>
      <c r="I6" s="50"/>
      <c r="J6" s="50"/>
      <c r="K6" s="50"/>
      <c r="L6" s="31"/>
      <c r="M6" s="31"/>
      <c r="N6" s="50" t="s">
        <v>728</v>
      </c>
      <c r="O6" s="50"/>
      <c r="P6" s="50"/>
      <c r="Q6" s="50"/>
      <c r="R6" s="50"/>
      <c r="S6" s="50"/>
      <c r="T6" s="50"/>
      <c r="U6" s="50"/>
      <c r="V6" s="31"/>
    </row>
    <row r="7" spans="1:26" ht="15.75" thickBot="1" x14ac:dyDescent="0.3">
      <c r="A7" s="11"/>
      <c r="B7" s="31"/>
      <c r="C7" s="31" t="s">
        <v>64</v>
      </c>
      <c r="D7" s="33" t="s">
        <v>729</v>
      </c>
      <c r="E7" s="31" t="s">
        <v>64</v>
      </c>
      <c r="F7" s="75" t="s">
        <v>731</v>
      </c>
      <c r="G7" s="75"/>
      <c r="H7" s="75"/>
      <c r="I7" s="75"/>
      <c r="J7" s="75"/>
      <c r="K7" s="75"/>
      <c r="L7" s="31"/>
      <c r="M7" s="31"/>
      <c r="N7" s="33" t="s">
        <v>729</v>
      </c>
      <c r="O7" s="31" t="s">
        <v>64</v>
      </c>
      <c r="P7" s="75" t="s">
        <v>731</v>
      </c>
      <c r="Q7" s="75"/>
      <c r="R7" s="75"/>
      <c r="S7" s="75"/>
      <c r="T7" s="75"/>
      <c r="U7" s="75"/>
      <c r="V7" s="31"/>
    </row>
    <row r="8" spans="1:26" ht="15.75" thickBot="1" x14ac:dyDescent="0.3">
      <c r="A8" s="11"/>
      <c r="B8" s="30" t="s">
        <v>732</v>
      </c>
      <c r="C8" s="31" t="s">
        <v>64</v>
      </c>
      <c r="D8" s="34" t="s">
        <v>730</v>
      </c>
      <c r="E8" s="31" t="s">
        <v>64</v>
      </c>
      <c r="F8" s="75">
        <v>2014</v>
      </c>
      <c r="G8" s="75"/>
      <c r="H8" s="31"/>
      <c r="I8" s="31" t="s">
        <v>64</v>
      </c>
      <c r="J8" s="75">
        <v>2013</v>
      </c>
      <c r="K8" s="75"/>
      <c r="L8" s="31"/>
      <c r="M8" s="31"/>
      <c r="N8" s="34" t="s">
        <v>730</v>
      </c>
      <c r="O8" s="31" t="s">
        <v>64</v>
      </c>
      <c r="P8" s="75">
        <v>2014</v>
      </c>
      <c r="Q8" s="75"/>
      <c r="R8" s="31"/>
      <c r="S8" s="31" t="s">
        <v>64</v>
      </c>
      <c r="T8" s="75">
        <v>2013</v>
      </c>
      <c r="U8" s="75"/>
      <c r="V8" s="31"/>
    </row>
    <row r="9" spans="1:26" x14ac:dyDescent="0.25">
      <c r="A9" s="11"/>
      <c r="B9" s="73" t="s">
        <v>733</v>
      </c>
      <c r="C9" s="55" t="s">
        <v>64</v>
      </c>
      <c r="D9" s="55"/>
      <c r="E9" s="55" t="s">
        <v>64</v>
      </c>
      <c r="F9" s="55"/>
      <c r="G9" s="55"/>
      <c r="H9" s="55"/>
      <c r="I9" s="55" t="s">
        <v>64</v>
      </c>
      <c r="J9" s="55"/>
      <c r="K9" s="55"/>
      <c r="L9" s="55"/>
      <c r="M9" s="55"/>
      <c r="N9" s="55"/>
      <c r="O9" s="55" t="s">
        <v>64</v>
      </c>
      <c r="P9" s="55"/>
      <c r="Q9" s="55"/>
      <c r="R9" s="55"/>
      <c r="S9" s="55" t="s">
        <v>64</v>
      </c>
      <c r="T9" s="55"/>
      <c r="U9" s="55"/>
      <c r="V9" s="55"/>
    </row>
    <row r="10" spans="1:26" x14ac:dyDescent="0.25">
      <c r="A10" s="11"/>
      <c r="B10" s="58" t="s">
        <v>734</v>
      </c>
      <c r="C10" s="14" t="s">
        <v>64</v>
      </c>
      <c r="D10" s="14"/>
      <c r="E10" s="14" t="s">
        <v>64</v>
      </c>
      <c r="F10" s="14"/>
      <c r="G10" s="14"/>
      <c r="H10" s="14"/>
      <c r="I10" s="14" t="s">
        <v>64</v>
      </c>
      <c r="J10" s="14"/>
      <c r="K10" s="14"/>
      <c r="L10" s="14"/>
      <c r="M10" s="14"/>
      <c r="N10" s="14"/>
      <c r="O10" s="14" t="s">
        <v>64</v>
      </c>
      <c r="P10" s="14"/>
      <c r="Q10" s="14"/>
      <c r="R10" s="14"/>
      <c r="S10" s="14" t="s">
        <v>64</v>
      </c>
      <c r="T10" s="14"/>
      <c r="U10" s="14"/>
      <c r="V10" s="14"/>
    </row>
    <row r="11" spans="1:26" x14ac:dyDescent="0.25">
      <c r="A11" s="11"/>
      <c r="B11" s="63" t="s">
        <v>735</v>
      </c>
      <c r="C11" s="55" t="s">
        <v>64</v>
      </c>
      <c r="D11" s="83" t="s">
        <v>736</v>
      </c>
      <c r="E11" s="55" t="s">
        <v>64</v>
      </c>
      <c r="F11" s="55" t="s">
        <v>370</v>
      </c>
      <c r="G11" s="60">
        <v>639</v>
      </c>
      <c r="H11" s="57"/>
      <c r="I11" s="55" t="s">
        <v>64</v>
      </c>
      <c r="J11" s="55" t="s">
        <v>370</v>
      </c>
      <c r="K11" s="60">
        <v>121</v>
      </c>
      <c r="L11" s="57"/>
      <c r="M11" s="55"/>
      <c r="N11" s="83" t="s">
        <v>737</v>
      </c>
      <c r="O11" s="55" t="s">
        <v>64</v>
      </c>
      <c r="P11" s="55" t="s">
        <v>370</v>
      </c>
      <c r="Q11" s="60">
        <v>27</v>
      </c>
      <c r="R11" s="57"/>
      <c r="S11" s="55" t="s">
        <v>64</v>
      </c>
      <c r="T11" s="55" t="s">
        <v>370</v>
      </c>
      <c r="U11" s="60">
        <v>569</v>
      </c>
      <c r="V11" s="57"/>
    </row>
    <row r="12" spans="1:26" x14ac:dyDescent="0.25">
      <c r="A12" s="11"/>
      <c r="B12" s="61" t="s">
        <v>738</v>
      </c>
      <c r="C12" s="14" t="s">
        <v>64</v>
      </c>
      <c r="D12" s="84" t="s">
        <v>39</v>
      </c>
      <c r="E12" s="14" t="s">
        <v>64</v>
      </c>
      <c r="F12" s="15"/>
      <c r="G12" s="65" t="s">
        <v>367</v>
      </c>
      <c r="H12" s="15"/>
      <c r="I12" s="14" t="s">
        <v>64</v>
      </c>
      <c r="J12" s="15"/>
      <c r="K12" s="65" t="s">
        <v>367</v>
      </c>
      <c r="L12" s="15"/>
      <c r="M12" s="14"/>
      <c r="N12" s="84" t="s">
        <v>739</v>
      </c>
      <c r="O12" s="14" t="s">
        <v>64</v>
      </c>
      <c r="P12" s="14"/>
      <c r="Q12" s="59">
        <v>42</v>
      </c>
      <c r="R12" s="15"/>
      <c r="S12" s="14" t="s">
        <v>64</v>
      </c>
      <c r="T12" s="14"/>
      <c r="U12" s="59">
        <v>60</v>
      </c>
      <c r="V12" s="15"/>
    </row>
    <row r="13" spans="1:26" x14ac:dyDescent="0.25">
      <c r="A13" s="11"/>
      <c r="B13" s="63" t="s">
        <v>740</v>
      </c>
      <c r="C13" s="55" t="s">
        <v>64</v>
      </c>
      <c r="D13" s="83" t="s">
        <v>39</v>
      </c>
      <c r="E13" s="55" t="s">
        <v>64</v>
      </c>
      <c r="F13" s="55"/>
      <c r="G13" s="60">
        <v>6</v>
      </c>
      <c r="H13" s="57"/>
      <c r="I13" s="55" t="s">
        <v>64</v>
      </c>
      <c r="J13" s="55"/>
      <c r="K13" s="60">
        <v>4</v>
      </c>
      <c r="L13" s="57"/>
      <c r="M13" s="55"/>
      <c r="N13" s="83" t="s">
        <v>739</v>
      </c>
      <c r="O13" s="55" t="s">
        <v>64</v>
      </c>
      <c r="P13" s="57"/>
      <c r="Q13" s="64" t="s">
        <v>367</v>
      </c>
      <c r="R13" s="57"/>
      <c r="S13" s="55" t="s">
        <v>64</v>
      </c>
      <c r="T13" s="55"/>
      <c r="U13" s="60">
        <v>2</v>
      </c>
      <c r="V13" s="57"/>
    </row>
    <row r="14" spans="1:26" ht="15.75" thickBot="1" x14ac:dyDescent="0.3">
      <c r="A14" s="11"/>
      <c r="B14" s="61" t="s">
        <v>741</v>
      </c>
      <c r="C14" s="14" t="s">
        <v>64</v>
      </c>
      <c r="D14" s="84" t="s">
        <v>39</v>
      </c>
      <c r="E14" s="14" t="s">
        <v>64</v>
      </c>
      <c r="F14" s="15"/>
      <c r="G14" s="65" t="s">
        <v>367</v>
      </c>
      <c r="H14" s="15"/>
      <c r="I14" s="14" t="s">
        <v>64</v>
      </c>
      <c r="J14" s="15"/>
      <c r="K14" s="65" t="s">
        <v>367</v>
      </c>
      <c r="L14" s="15"/>
      <c r="M14" s="14"/>
      <c r="N14" s="84" t="s">
        <v>739</v>
      </c>
      <c r="O14" s="14" t="s">
        <v>64</v>
      </c>
      <c r="P14" s="15"/>
      <c r="Q14" s="65" t="s">
        <v>367</v>
      </c>
      <c r="R14" s="15"/>
      <c r="S14" s="14" t="s">
        <v>64</v>
      </c>
      <c r="T14" s="14"/>
      <c r="U14" s="59">
        <v>13</v>
      </c>
      <c r="V14" s="15"/>
    </row>
    <row r="15" spans="1:26" x14ac:dyDescent="0.25">
      <c r="A15" s="11"/>
      <c r="B15" s="43"/>
      <c r="C15" s="43" t="s">
        <v>64</v>
      </c>
      <c r="D15" s="43"/>
      <c r="E15" s="43" t="s">
        <v>64</v>
      </c>
      <c r="F15" s="44"/>
      <c r="G15" s="44"/>
      <c r="H15" s="43"/>
      <c r="I15" s="43" t="s">
        <v>64</v>
      </c>
      <c r="J15" s="44"/>
      <c r="K15" s="44"/>
      <c r="L15" s="43"/>
      <c r="M15" s="43"/>
      <c r="N15" s="43"/>
      <c r="O15" s="43" t="s">
        <v>64</v>
      </c>
      <c r="P15" s="44"/>
      <c r="Q15" s="44"/>
      <c r="R15" s="43"/>
      <c r="S15" s="43" t="s">
        <v>64</v>
      </c>
      <c r="T15" s="44"/>
      <c r="U15" s="44"/>
      <c r="V15" s="43"/>
    </row>
    <row r="16" spans="1:26" ht="15.75" thickBot="1" x14ac:dyDescent="0.3">
      <c r="A16" s="11"/>
      <c r="B16" s="63" t="s">
        <v>742</v>
      </c>
      <c r="C16" s="55"/>
      <c r="D16" s="55"/>
      <c r="E16" s="55"/>
      <c r="F16" s="55"/>
      <c r="G16" s="60">
        <v>645</v>
      </c>
      <c r="H16" s="57"/>
      <c r="I16" s="55"/>
      <c r="J16" s="55"/>
      <c r="K16" s="60">
        <v>125</v>
      </c>
      <c r="L16" s="57"/>
      <c r="M16" s="55"/>
      <c r="N16" s="55"/>
      <c r="O16" s="55"/>
      <c r="P16" s="55"/>
      <c r="Q16" s="60">
        <v>69</v>
      </c>
      <c r="R16" s="57"/>
      <c r="S16" s="55"/>
      <c r="T16" s="55"/>
      <c r="U16" s="60">
        <v>644</v>
      </c>
      <c r="V16" s="57"/>
    </row>
    <row r="17" spans="1:22" x14ac:dyDescent="0.25">
      <c r="A17" s="11"/>
      <c r="B17" s="43"/>
      <c r="C17" s="43" t="s">
        <v>64</v>
      </c>
      <c r="D17" s="43"/>
      <c r="E17" s="43" t="s">
        <v>64</v>
      </c>
      <c r="F17" s="44"/>
      <c r="G17" s="44"/>
      <c r="H17" s="43"/>
      <c r="I17" s="43" t="s">
        <v>64</v>
      </c>
      <c r="J17" s="44"/>
      <c r="K17" s="44"/>
      <c r="L17" s="43"/>
      <c r="M17" s="43"/>
      <c r="N17" s="43"/>
      <c r="O17" s="43" t="s">
        <v>64</v>
      </c>
      <c r="P17" s="44"/>
      <c r="Q17" s="44"/>
      <c r="R17" s="43"/>
      <c r="S17" s="43" t="s">
        <v>64</v>
      </c>
      <c r="T17" s="44"/>
      <c r="U17" s="44"/>
      <c r="V17" s="43"/>
    </row>
    <row r="18" spans="1:22" x14ac:dyDescent="0.25">
      <c r="A18" s="11"/>
      <c r="B18" s="58" t="s">
        <v>743</v>
      </c>
      <c r="C18" s="14"/>
      <c r="D18" s="14"/>
      <c r="E18" s="14"/>
      <c r="F18" s="14"/>
      <c r="G18" s="14"/>
      <c r="H18" s="14"/>
      <c r="I18" s="14"/>
      <c r="J18" s="14"/>
      <c r="K18" s="14"/>
      <c r="L18" s="14"/>
      <c r="M18" s="14"/>
      <c r="N18" s="14"/>
      <c r="O18" s="14"/>
      <c r="P18" s="14"/>
      <c r="Q18" s="14"/>
      <c r="R18" s="14"/>
      <c r="S18" s="14"/>
      <c r="T18" s="14"/>
      <c r="U18" s="14"/>
      <c r="V18" s="14"/>
    </row>
    <row r="19" spans="1:22" ht="15.75" thickBot="1" x14ac:dyDescent="0.3">
      <c r="A19" s="11"/>
      <c r="B19" s="63" t="s">
        <v>735</v>
      </c>
      <c r="C19" s="55"/>
      <c r="D19" s="83" t="s">
        <v>39</v>
      </c>
      <c r="E19" s="55"/>
      <c r="F19" s="57"/>
      <c r="G19" s="64" t="s">
        <v>367</v>
      </c>
      <c r="H19" s="57"/>
      <c r="I19" s="55"/>
      <c r="J19" s="55"/>
      <c r="K19" s="60">
        <v>1</v>
      </c>
      <c r="L19" s="57"/>
      <c r="M19" s="55"/>
      <c r="N19" s="83" t="s">
        <v>739</v>
      </c>
      <c r="O19" s="55"/>
      <c r="P19" s="57"/>
      <c r="Q19" s="64" t="s">
        <v>367</v>
      </c>
      <c r="R19" s="57"/>
      <c r="S19" s="55"/>
      <c r="T19" s="57"/>
      <c r="U19" s="64" t="s">
        <v>367</v>
      </c>
      <c r="V19" s="57"/>
    </row>
    <row r="20" spans="1:22" x14ac:dyDescent="0.25">
      <c r="A20" s="11"/>
      <c r="B20" s="43"/>
      <c r="C20" s="43" t="s">
        <v>64</v>
      </c>
      <c r="D20" s="43"/>
      <c r="E20" s="43" t="s">
        <v>64</v>
      </c>
      <c r="F20" s="44"/>
      <c r="G20" s="44"/>
      <c r="H20" s="43"/>
      <c r="I20" s="43" t="s">
        <v>64</v>
      </c>
      <c r="J20" s="44"/>
      <c r="K20" s="44"/>
      <c r="L20" s="43"/>
      <c r="M20" s="43"/>
      <c r="N20" s="43"/>
      <c r="O20" s="43" t="s">
        <v>64</v>
      </c>
      <c r="P20" s="44"/>
      <c r="Q20" s="44"/>
      <c r="R20" s="43"/>
      <c r="S20" s="43" t="s">
        <v>64</v>
      </c>
      <c r="T20" s="44"/>
      <c r="U20" s="44"/>
      <c r="V20" s="43"/>
    </row>
    <row r="21" spans="1:22" ht="15.75" thickBot="1" x14ac:dyDescent="0.3">
      <c r="A21" s="11"/>
      <c r="B21" s="61" t="s">
        <v>744</v>
      </c>
      <c r="C21" s="14"/>
      <c r="D21" s="14"/>
      <c r="E21" s="14"/>
      <c r="F21" s="15"/>
      <c r="G21" s="65" t="s">
        <v>367</v>
      </c>
      <c r="H21" s="15"/>
      <c r="I21" s="14"/>
      <c r="J21" s="14"/>
      <c r="K21" s="59">
        <v>1</v>
      </c>
      <c r="L21" s="15"/>
      <c r="M21" s="14"/>
      <c r="N21" s="14"/>
      <c r="O21" s="14"/>
      <c r="P21" s="15"/>
      <c r="Q21" s="65" t="s">
        <v>367</v>
      </c>
      <c r="R21" s="15"/>
      <c r="S21" s="14"/>
      <c r="T21" s="15"/>
      <c r="U21" s="65" t="s">
        <v>367</v>
      </c>
      <c r="V21" s="15"/>
    </row>
    <row r="22" spans="1:22" x14ac:dyDescent="0.25">
      <c r="A22" s="11"/>
      <c r="B22" s="43"/>
      <c r="C22" s="43" t="s">
        <v>64</v>
      </c>
      <c r="D22" s="43"/>
      <c r="E22" s="43" t="s">
        <v>64</v>
      </c>
      <c r="F22" s="44"/>
      <c r="G22" s="44"/>
      <c r="H22" s="43"/>
      <c r="I22" s="43" t="s">
        <v>64</v>
      </c>
      <c r="J22" s="44"/>
      <c r="K22" s="44"/>
      <c r="L22" s="43"/>
      <c r="M22" s="43"/>
      <c r="N22" s="43"/>
      <c r="O22" s="43" t="s">
        <v>64</v>
      </c>
      <c r="P22" s="44"/>
      <c r="Q22" s="44"/>
      <c r="R22" s="43"/>
      <c r="S22" s="43" t="s">
        <v>64</v>
      </c>
      <c r="T22" s="44"/>
      <c r="U22" s="44"/>
      <c r="V22" s="43"/>
    </row>
    <row r="23" spans="1:22" ht="15.75" thickBot="1" x14ac:dyDescent="0.3">
      <c r="A23" s="11"/>
      <c r="B23" s="63" t="s">
        <v>745</v>
      </c>
      <c r="C23" s="55"/>
      <c r="D23" s="55"/>
      <c r="E23" s="55"/>
      <c r="F23" s="55"/>
      <c r="G23" s="60">
        <v>645</v>
      </c>
      <c r="H23" s="57"/>
      <c r="I23" s="55"/>
      <c r="J23" s="55"/>
      <c r="K23" s="60">
        <v>126</v>
      </c>
      <c r="L23" s="57"/>
      <c r="M23" s="55"/>
      <c r="N23" s="55"/>
      <c r="O23" s="55"/>
      <c r="P23" s="55"/>
      <c r="Q23" s="60">
        <v>69</v>
      </c>
      <c r="R23" s="57"/>
      <c r="S23" s="55"/>
      <c r="T23" s="55"/>
      <c r="U23" s="60">
        <v>644</v>
      </c>
      <c r="V23" s="57"/>
    </row>
    <row r="24" spans="1:22" x14ac:dyDescent="0.25">
      <c r="A24" s="11"/>
      <c r="B24" s="43"/>
      <c r="C24" s="43" t="s">
        <v>64</v>
      </c>
      <c r="D24" s="43"/>
      <c r="E24" s="43" t="s">
        <v>64</v>
      </c>
      <c r="F24" s="44"/>
      <c r="G24" s="44"/>
      <c r="H24" s="43"/>
      <c r="I24" s="43" t="s">
        <v>64</v>
      </c>
      <c r="J24" s="44"/>
      <c r="K24" s="44"/>
      <c r="L24" s="43"/>
      <c r="M24" s="43"/>
      <c r="N24" s="43"/>
      <c r="O24" s="43" t="s">
        <v>64</v>
      </c>
      <c r="P24" s="44"/>
      <c r="Q24" s="44"/>
      <c r="R24" s="43"/>
      <c r="S24" s="43" t="s">
        <v>64</v>
      </c>
      <c r="T24" s="44"/>
      <c r="U24" s="44"/>
      <c r="V24" s="43"/>
    </row>
    <row r="25" spans="1:22" x14ac:dyDescent="0.25">
      <c r="A25" s="11"/>
      <c r="B25" s="85" t="s">
        <v>746</v>
      </c>
      <c r="C25" s="14"/>
      <c r="D25" s="14"/>
      <c r="E25" s="14"/>
      <c r="F25" s="14"/>
      <c r="G25" s="14"/>
      <c r="H25" s="14"/>
      <c r="I25" s="14"/>
      <c r="J25" s="14"/>
      <c r="K25" s="14"/>
      <c r="L25" s="14"/>
      <c r="M25" s="14"/>
      <c r="N25" s="14"/>
      <c r="O25" s="14"/>
      <c r="P25" s="14"/>
      <c r="Q25" s="14"/>
      <c r="R25" s="14"/>
      <c r="S25" s="14"/>
      <c r="T25" s="14"/>
      <c r="U25" s="14"/>
      <c r="V25" s="14"/>
    </row>
    <row r="26" spans="1:22" x14ac:dyDescent="0.25">
      <c r="A26" s="11"/>
      <c r="B26" s="54" t="s">
        <v>735</v>
      </c>
      <c r="C26" s="55"/>
      <c r="D26" s="83" t="s">
        <v>39</v>
      </c>
      <c r="E26" s="55"/>
      <c r="F26" s="55"/>
      <c r="G26" s="60">
        <v>452</v>
      </c>
      <c r="H26" s="57"/>
      <c r="I26" s="55"/>
      <c r="J26" s="55"/>
      <c r="K26" s="60">
        <v>314</v>
      </c>
      <c r="L26" s="57"/>
      <c r="M26" s="55"/>
      <c r="N26" s="83" t="s">
        <v>739</v>
      </c>
      <c r="O26" s="55"/>
      <c r="P26" s="55"/>
      <c r="Q26" s="60">
        <v>177</v>
      </c>
      <c r="R26" s="57"/>
      <c r="S26" s="55"/>
      <c r="T26" s="55"/>
      <c r="U26" s="60">
        <v>6</v>
      </c>
      <c r="V26" s="57"/>
    </row>
    <row r="27" spans="1:22" x14ac:dyDescent="0.25">
      <c r="A27" s="11"/>
      <c r="B27" s="87" t="s">
        <v>747</v>
      </c>
      <c r="C27" s="21"/>
      <c r="D27" s="84" t="s">
        <v>748</v>
      </c>
      <c r="E27" s="21"/>
      <c r="F27" s="88"/>
      <c r="G27" s="89" t="s">
        <v>367</v>
      </c>
      <c r="H27" s="88"/>
      <c r="I27" s="21"/>
      <c r="J27" s="88"/>
      <c r="K27" s="89" t="s">
        <v>367</v>
      </c>
      <c r="L27" s="88"/>
      <c r="M27" s="21"/>
      <c r="N27" s="90" t="s">
        <v>739</v>
      </c>
      <c r="O27" s="21"/>
      <c r="P27" s="21"/>
      <c r="Q27" s="91">
        <v>26</v>
      </c>
      <c r="R27" s="88"/>
      <c r="S27" s="21"/>
      <c r="T27" s="21"/>
      <c r="U27" s="91">
        <v>16</v>
      </c>
      <c r="V27" s="88"/>
    </row>
    <row r="28" spans="1:22" x14ac:dyDescent="0.25">
      <c r="A28" s="11"/>
      <c r="B28" s="87"/>
      <c r="C28" s="21"/>
      <c r="D28" s="84" t="s">
        <v>749</v>
      </c>
      <c r="E28" s="21"/>
      <c r="F28" s="88"/>
      <c r="G28" s="89"/>
      <c r="H28" s="88"/>
      <c r="I28" s="21"/>
      <c r="J28" s="88"/>
      <c r="K28" s="89"/>
      <c r="L28" s="88"/>
      <c r="M28" s="21"/>
      <c r="N28" s="90"/>
      <c r="O28" s="21"/>
      <c r="P28" s="21"/>
      <c r="Q28" s="91"/>
      <c r="R28" s="88"/>
      <c r="S28" s="21"/>
      <c r="T28" s="21"/>
      <c r="U28" s="91"/>
      <c r="V28" s="88"/>
    </row>
    <row r="29" spans="1:22" x14ac:dyDescent="0.25">
      <c r="A29" s="11"/>
      <c r="B29" s="54" t="s">
        <v>750</v>
      </c>
      <c r="C29" s="55"/>
      <c r="D29" s="83" t="s">
        <v>39</v>
      </c>
      <c r="E29" s="55"/>
      <c r="F29" s="55"/>
      <c r="G29" s="60">
        <v>4</v>
      </c>
      <c r="H29" s="57"/>
      <c r="I29" s="55"/>
      <c r="J29" s="55"/>
      <c r="K29" s="60">
        <v>11</v>
      </c>
      <c r="L29" s="57"/>
      <c r="M29" s="55"/>
      <c r="N29" s="83" t="s">
        <v>739</v>
      </c>
      <c r="O29" s="55"/>
      <c r="P29" s="57"/>
      <c r="Q29" s="64" t="s">
        <v>367</v>
      </c>
      <c r="R29" s="57"/>
      <c r="S29" s="55"/>
      <c r="T29" s="57"/>
      <c r="U29" s="64" t="s">
        <v>367</v>
      </c>
      <c r="V29" s="57"/>
    </row>
    <row r="30" spans="1:22" x14ac:dyDescent="0.25">
      <c r="A30" s="11"/>
      <c r="B30" s="87" t="s">
        <v>751</v>
      </c>
      <c r="C30" s="21"/>
      <c r="D30" s="84" t="s">
        <v>748</v>
      </c>
      <c r="E30" s="21"/>
      <c r="F30" s="88"/>
      <c r="G30" s="89" t="s">
        <v>367</v>
      </c>
      <c r="H30" s="88"/>
      <c r="I30" s="21"/>
      <c r="J30" s="88"/>
      <c r="K30" s="89" t="s">
        <v>367</v>
      </c>
      <c r="L30" s="88"/>
      <c r="M30" s="21"/>
      <c r="N30" s="90" t="s">
        <v>739</v>
      </c>
      <c r="O30" s="21"/>
      <c r="P30" s="21"/>
      <c r="Q30" s="91">
        <v>17</v>
      </c>
      <c r="R30" s="88"/>
      <c r="S30" s="21"/>
      <c r="T30" s="21"/>
      <c r="U30" s="91">
        <v>32</v>
      </c>
      <c r="V30" s="88"/>
    </row>
    <row r="31" spans="1:22" x14ac:dyDescent="0.25">
      <c r="A31" s="11"/>
      <c r="B31" s="87"/>
      <c r="C31" s="21"/>
      <c r="D31" s="84" t="s">
        <v>749</v>
      </c>
      <c r="E31" s="21"/>
      <c r="F31" s="88"/>
      <c r="G31" s="89"/>
      <c r="H31" s="88"/>
      <c r="I31" s="21"/>
      <c r="J31" s="88"/>
      <c r="K31" s="89"/>
      <c r="L31" s="88"/>
      <c r="M31" s="21"/>
      <c r="N31" s="90"/>
      <c r="O31" s="21"/>
      <c r="P31" s="21"/>
      <c r="Q31" s="91"/>
      <c r="R31" s="88"/>
      <c r="S31" s="21"/>
      <c r="T31" s="21"/>
      <c r="U31" s="91"/>
      <c r="V31" s="88"/>
    </row>
    <row r="32" spans="1:22" x14ac:dyDescent="0.25">
      <c r="A32" s="11"/>
      <c r="B32" s="54" t="s">
        <v>740</v>
      </c>
      <c r="C32" s="55"/>
      <c r="D32" s="83" t="s">
        <v>39</v>
      </c>
      <c r="E32" s="55"/>
      <c r="F32" s="57"/>
      <c r="G32" s="64" t="s">
        <v>367</v>
      </c>
      <c r="H32" s="57"/>
      <c r="I32" s="55"/>
      <c r="J32" s="57"/>
      <c r="K32" s="64" t="s">
        <v>367</v>
      </c>
      <c r="L32" s="57"/>
      <c r="M32" s="55"/>
      <c r="N32" s="83" t="s">
        <v>739</v>
      </c>
      <c r="O32" s="55"/>
      <c r="P32" s="55"/>
      <c r="Q32" s="60">
        <v>7</v>
      </c>
      <c r="R32" s="57"/>
      <c r="S32" s="55"/>
      <c r="T32" s="57"/>
      <c r="U32" s="64" t="s">
        <v>367</v>
      </c>
      <c r="V32" s="57"/>
    </row>
    <row r="33" spans="1:26" x14ac:dyDescent="0.25">
      <c r="A33" s="11"/>
      <c r="B33" s="58" t="s">
        <v>752</v>
      </c>
      <c r="C33" s="14"/>
      <c r="D33" s="84" t="s">
        <v>39</v>
      </c>
      <c r="E33" s="14"/>
      <c r="F33" s="14"/>
      <c r="G33" s="59">
        <v>17</v>
      </c>
      <c r="H33" s="15"/>
      <c r="I33" s="14"/>
      <c r="J33" s="14"/>
      <c r="K33" s="59">
        <v>12</v>
      </c>
      <c r="L33" s="15"/>
      <c r="M33" s="14"/>
      <c r="N33" s="84" t="s">
        <v>739</v>
      </c>
      <c r="O33" s="14"/>
      <c r="P33" s="15"/>
      <c r="Q33" s="65" t="s">
        <v>367</v>
      </c>
      <c r="R33" s="15"/>
      <c r="S33" s="14"/>
      <c r="T33" s="15"/>
      <c r="U33" s="65" t="s">
        <v>367</v>
      </c>
      <c r="V33" s="15"/>
    </row>
    <row r="34" spans="1:26" x14ac:dyDescent="0.25">
      <c r="A34" s="11"/>
      <c r="B34" s="54" t="s">
        <v>753</v>
      </c>
      <c r="C34" s="55"/>
      <c r="D34" s="83" t="s">
        <v>39</v>
      </c>
      <c r="E34" s="55"/>
      <c r="F34" s="57"/>
      <c r="G34" s="64" t="s">
        <v>367</v>
      </c>
      <c r="H34" s="57"/>
      <c r="I34" s="55"/>
      <c r="J34" s="57"/>
      <c r="K34" s="64" t="s">
        <v>367</v>
      </c>
      <c r="L34" s="57"/>
      <c r="M34" s="55"/>
      <c r="N34" s="83" t="s">
        <v>739</v>
      </c>
      <c r="O34" s="55"/>
      <c r="P34" s="57"/>
      <c r="Q34" s="64" t="s">
        <v>367</v>
      </c>
      <c r="R34" s="57"/>
      <c r="S34" s="55"/>
      <c r="T34" s="57"/>
      <c r="U34" s="64" t="s">
        <v>367</v>
      </c>
      <c r="V34" s="57"/>
    </row>
    <row r="35" spans="1:26" x14ac:dyDescent="0.25">
      <c r="A35" s="11"/>
      <c r="B35" s="58" t="s">
        <v>754</v>
      </c>
      <c r="C35" s="14"/>
      <c r="D35" s="84" t="s">
        <v>39</v>
      </c>
      <c r="E35" s="14"/>
      <c r="F35" s="15"/>
      <c r="G35" s="65" t="s">
        <v>367</v>
      </c>
      <c r="H35" s="15"/>
      <c r="I35" s="14"/>
      <c r="J35" s="15"/>
      <c r="K35" s="65" t="s">
        <v>367</v>
      </c>
      <c r="L35" s="15"/>
      <c r="M35" s="14"/>
      <c r="N35" s="84" t="s">
        <v>739</v>
      </c>
      <c r="O35" s="14"/>
      <c r="P35" s="14"/>
      <c r="Q35" s="59">
        <v>1</v>
      </c>
      <c r="R35" s="15"/>
      <c r="S35" s="14"/>
      <c r="T35" s="14"/>
      <c r="U35" s="59">
        <v>1</v>
      </c>
      <c r="V35" s="15"/>
    </row>
    <row r="36" spans="1:26" x14ac:dyDescent="0.25">
      <c r="A36" s="11"/>
      <c r="B36" s="54" t="s">
        <v>755</v>
      </c>
      <c r="C36" s="55"/>
      <c r="D36" s="83" t="s">
        <v>39</v>
      </c>
      <c r="E36" s="55"/>
      <c r="F36" s="55"/>
      <c r="G36" s="60">
        <v>14</v>
      </c>
      <c r="H36" s="57"/>
      <c r="I36" s="55"/>
      <c r="J36" s="55"/>
      <c r="K36" s="60">
        <v>8</v>
      </c>
      <c r="L36" s="57"/>
      <c r="M36" s="55"/>
      <c r="N36" s="83" t="s">
        <v>739</v>
      </c>
      <c r="O36" s="55"/>
      <c r="P36" s="55"/>
      <c r="Q36" s="60">
        <v>13</v>
      </c>
      <c r="R36" s="57"/>
      <c r="S36" s="55"/>
      <c r="T36" s="55"/>
      <c r="U36" s="60">
        <v>4</v>
      </c>
      <c r="V36" s="57"/>
    </row>
    <row r="37" spans="1:26" x14ac:dyDescent="0.25">
      <c r="A37" s="11"/>
      <c r="B37" s="92" t="s">
        <v>756</v>
      </c>
      <c r="C37" s="21"/>
      <c r="D37" s="84" t="s">
        <v>757</v>
      </c>
      <c r="E37" s="21"/>
      <c r="F37" s="21"/>
      <c r="G37" s="91">
        <v>13</v>
      </c>
      <c r="H37" s="88"/>
      <c r="I37" s="21"/>
      <c r="J37" s="21"/>
      <c r="K37" s="91" t="s">
        <v>506</v>
      </c>
      <c r="L37" s="88" t="s">
        <v>372</v>
      </c>
      <c r="M37" s="21"/>
      <c r="N37" s="84" t="s">
        <v>759</v>
      </c>
      <c r="O37" s="21"/>
      <c r="P37" s="21"/>
      <c r="Q37" s="91">
        <v>291</v>
      </c>
      <c r="R37" s="88"/>
      <c r="S37" s="21"/>
      <c r="T37" s="21"/>
      <c r="U37" s="91">
        <v>96</v>
      </c>
      <c r="V37" s="88"/>
    </row>
    <row r="38" spans="1:26" x14ac:dyDescent="0.25">
      <c r="A38" s="11"/>
      <c r="B38" s="92"/>
      <c r="C38" s="21"/>
      <c r="D38" s="84" t="s">
        <v>758</v>
      </c>
      <c r="E38" s="21"/>
      <c r="F38" s="21"/>
      <c r="G38" s="91"/>
      <c r="H38" s="88"/>
      <c r="I38" s="21"/>
      <c r="J38" s="21"/>
      <c r="K38" s="91"/>
      <c r="L38" s="88"/>
      <c r="M38" s="21"/>
      <c r="N38" s="84" t="s">
        <v>760</v>
      </c>
      <c r="O38" s="21"/>
      <c r="P38" s="21"/>
      <c r="Q38" s="91"/>
      <c r="R38" s="88"/>
      <c r="S38" s="21"/>
      <c r="T38" s="21"/>
      <c r="U38" s="91"/>
      <c r="V38" s="88"/>
    </row>
    <row r="39" spans="1:26" x14ac:dyDescent="0.25">
      <c r="A39" s="11"/>
      <c r="B39" s="54" t="s">
        <v>761</v>
      </c>
      <c r="C39" s="93"/>
      <c r="D39" s="94" t="s">
        <v>48</v>
      </c>
      <c r="E39" s="93"/>
      <c r="F39" s="95"/>
      <c r="G39" s="96" t="s">
        <v>367</v>
      </c>
      <c r="H39" s="95"/>
      <c r="I39" s="93"/>
      <c r="J39" s="95"/>
      <c r="K39" s="96" t="s">
        <v>367</v>
      </c>
      <c r="L39" s="95"/>
      <c r="M39" s="93"/>
      <c r="N39" s="83" t="s">
        <v>759</v>
      </c>
      <c r="O39" s="93"/>
      <c r="P39" s="93"/>
      <c r="Q39" s="97">
        <v>276</v>
      </c>
      <c r="R39" s="95"/>
      <c r="S39" s="93"/>
      <c r="T39" s="93"/>
      <c r="U39" s="97">
        <v>143</v>
      </c>
      <c r="V39" s="95"/>
    </row>
    <row r="40" spans="1:26" x14ac:dyDescent="0.25">
      <c r="A40" s="11"/>
      <c r="B40" s="54" t="s">
        <v>762</v>
      </c>
      <c r="C40" s="93"/>
      <c r="D40" s="94"/>
      <c r="E40" s="93"/>
      <c r="F40" s="95"/>
      <c r="G40" s="96"/>
      <c r="H40" s="95"/>
      <c r="I40" s="93"/>
      <c r="J40" s="95"/>
      <c r="K40" s="96"/>
      <c r="L40" s="95"/>
      <c r="M40" s="93"/>
      <c r="N40" s="83" t="s">
        <v>763</v>
      </c>
      <c r="O40" s="93"/>
      <c r="P40" s="93"/>
      <c r="Q40" s="97"/>
      <c r="R40" s="95"/>
      <c r="S40" s="93"/>
      <c r="T40" s="93"/>
      <c r="U40" s="97"/>
      <c r="V40" s="95"/>
    </row>
    <row r="41" spans="1:26" x14ac:dyDescent="0.25">
      <c r="A41" s="11"/>
      <c r="B41" s="58" t="s">
        <v>764</v>
      </c>
      <c r="C41" s="21"/>
      <c r="D41" s="84" t="s">
        <v>757</v>
      </c>
      <c r="E41" s="21"/>
      <c r="F41" s="88"/>
      <c r="G41" s="89" t="s">
        <v>367</v>
      </c>
      <c r="H41" s="88"/>
      <c r="I41" s="21"/>
      <c r="J41" s="88"/>
      <c r="K41" s="89" t="s">
        <v>367</v>
      </c>
      <c r="L41" s="88"/>
      <c r="M41" s="21"/>
      <c r="N41" s="84" t="s">
        <v>759</v>
      </c>
      <c r="O41" s="21"/>
      <c r="P41" s="21"/>
      <c r="Q41" s="91">
        <v>7</v>
      </c>
      <c r="R41" s="88"/>
      <c r="S41" s="21"/>
      <c r="T41" s="88"/>
      <c r="U41" s="89" t="s">
        <v>367</v>
      </c>
      <c r="V41" s="88"/>
    </row>
    <row r="42" spans="1:26" ht="15.75" thickBot="1" x14ac:dyDescent="0.3">
      <c r="A42" s="11"/>
      <c r="B42" s="58" t="s">
        <v>762</v>
      </c>
      <c r="C42" s="21"/>
      <c r="D42" s="84" t="s">
        <v>765</v>
      </c>
      <c r="E42" s="21"/>
      <c r="F42" s="98"/>
      <c r="G42" s="99"/>
      <c r="H42" s="88"/>
      <c r="I42" s="21"/>
      <c r="J42" s="98"/>
      <c r="K42" s="99"/>
      <c r="L42" s="88"/>
      <c r="M42" s="21"/>
      <c r="N42" s="84" t="s">
        <v>766</v>
      </c>
      <c r="O42" s="21"/>
      <c r="P42" s="100"/>
      <c r="Q42" s="101"/>
      <c r="R42" s="88"/>
      <c r="S42" s="21"/>
      <c r="T42" s="98"/>
      <c r="U42" s="99"/>
      <c r="V42" s="88"/>
    </row>
    <row r="43" spans="1:26" x14ac:dyDescent="0.25">
      <c r="A43" s="11"/>
      <c r="B43" s="43"/>
      <c r="C43" s="43" t="s">
        <v>64</v>
      </c>
      <c r="D43" s="43"/>
      <c r="E43" s="43" t="s">
        <v>64</v>
      </c>
      <c r="F43" s="44"/>
      <c r="G43" s="44"/>
      <c r="H43" s="43"/>
      <c r="I43" s="43" t="s">
        <v>64</v>
      </c>
      <c r="J43" s="44"/>
      <c r="K43" s="44"/>
      <c r="L43" s="43"/>
      <c r="M43" s="43"/>
      <c r="N43" s="43"/>
      <c r="O43" s="43" t="s">
        <v>64</v>
      </c>
      <c r="P43" s="44"/>
      <c r="Q43" s="44"/>
      <c r="R43" s="43"/>
      <c r="S43" s="43" t="s">
        <v>64</v>
      </c>
      <c r="T43" s="44"/>
      <c r="U43" s="44"/>
      <c r="V43" s="43"/>
    </row>
    <row r="44" spans="1:26" ht="26.25" thickBot="1" x14ac:dyDescent="0.3">
      <c r="A44" s="11"/>
      <c r="B44" s="63" t="s">
        <v>767</v>
      </c>
      <c r="C44" s="55"/>
      <c r="D44" s="55"/>
      <c r="E44" s="55"/>
      <c r="F44" s="55"/>
      <c r="G44" s="60">
        <v>500</v>
      </c>
      <c r="H44" s="57"/>
      <c r="I44" s="55"/>
      <c r="J44" s="55"/>
      <c r="K44" s="60">
        <v>344</v>
      </c>
      <c r="L44" s="57"/>
      <c r="M44" s="55"/>
      <c r="N44" s="55"/>
      <c r="O44" s="55"/>
      <c r="P44" s="55"/>
      <c r="Q44" s="60">
        <v>815</v>
      </c>
      <c r="R44" s="57"/>
      <c r="S44" s="55"/>
      <c r="T44" s="55"/>
      <c r="U44" s="60">
        <v>298</v>
      </c>
      <c r="V44" s="57"/>
    </row>
    <row r="45" spans="1:26" x14ac:dyDescent="0.25">
      <c r="A45" s="11"/>
      <c r="B45" s="43"/>
      <c r="C45" s="43" t="s">
        <v>64</v>
      </c>
      <c r="D45" s="43"/>
      <c r="E45" s="43" t="s">
        <v>64</v>
      </c>
      <c r="F45" s="44"/>
      <c r="G45" s="44"/>
      <c r="H45" s="43"/>
      <c r="I45" s="43" t="s">
        <v>64</v>
      </c>
      <c r="J45" s="44"/>
      <c r="K45" s="44"/>
      <c r="L45" s="43"/>
      <c r="M45" s="43"/>
      <c r="N45" s="43"/>
      <c r="O45" s="43" t="s">
        <v>64</v>
      </c>
      <c r="P45" s="44"/>
      <c r="Q45" s="44"/>
      <c r="R45" s="43"/>
      <c r="S45" s="43" t="s">
        <v>64</v>
      </c>
      <c r="T45" s="44"/>
      <c r="U45" s="44"/>
      <c r="V45" s="43"/>
    </row>
    <row r="46" spans="1:26" ht="15.75" thickBot="1" x14ac:dyDescent="0.3">
      <c r="A46" s="11"/>
      <c r="B46" s="61" t="s">
        <v>768</v>
      </c>
      <c r="C46" s="14"/>
      <c r="D46" s="14"/>
      <c r="E46" s="14"/>
      <c r="F46" s="14" t="s">
        <v>370</v>
      </c>
      <c r="G46" s="62">
        <v>1145</v>
      </c>
      <c r="H46" s="15"/>
      <c r="I46" s="14"/>
      <c r="J46" s="14" t="s">
        <v>370</v>
      </c>
      <c r="K46" s="59">
        <v>470</v>
      </c>
      <c r="L46" s="15"/>
      <c r="M46" s="14"/>
      <c r="N46" s="14"/>
      <c r="O46" s="14"/>
      <c r="P46" s="14" t="s">
        <v>370</v>
      </c>
      <c r="Q46" s="59">
        <v>884</v>
      </c>
      <c r="R46" s="15"/>
      <c r="S46" s="14"/>
      <c r="T46" s="14" t="s">
        <v>370</v>
      </c>
      <c r="U46" s="59">
        <v>942</v>
      </c>
      <c r="V46" s="15"/>
    </row>
    <row r="47" spans="1:26" ht="15.75" thickTop="1" x14ac:dyDescent="0.25">
      <c r="A47" s="11"/>
      <c r="B47" s="43"/>
      <c r="C47" s="43" t="s">
        <v>64</v>
      </c>
      <c r="D47" s="43"/>
      <c r="E47" s="43" t="s">
        <v>64</v>
      </c>
      <c r="F47" s="47"/>
      <c r="G47" s="47"/>
      <c r="H47" s="43"/>
      <c r="I47" s="43" t="s">
        <v>64</v>
      </c>
      <c r="J47" s="47"/>
      <c r="K47" s="47"/>
      <c r="L47" s="43"/>
      <c r="M47" s="43"/>
      <c r="N47" s="43"/>
      <c r="O47" s="43" t="s">
        <v>64</v>
      </c>
      <c r="P47" s="47"/>
      <c r="Q47" s="47"/>
      <c r="R47" s="43"/>
      <c r="S47" s="43" t="s">
        <v>64</v>
      </c>
      <c r="T47" s="47"/>
      <c r="U47" s="47"/>
      <c r="V47" s="43"/>
    </row>
    <row r="48" spans="1:26" x14ac:dyDescent="0.25">
      <c r="A48" s="11"/>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25.5" x14ac:dyDescent="0.25">
      <c r="A49" s="11"/>
      <c r="B49" s="52" t="s">
        <v>405</v>
      </c>
      <c r="C49" s="16" t="s">
        <v>94</v>
      </c>
    </row>
    <row r="50" spans="1:26" ht="38.25" x14ac:dyDescent="0.25">
      <c r="A50" s="11"/>
      <c r="B50" s="52" t="s">
        <v>406</v>
      </c>
      <c r="C50" s="16" t="s">
        <v>769</v>
      </c>
    </row>
    <row r="51" spans="1:26" ht="38.25" x14ac:dyDescent="0.25">
      <c r="A51" s="11"/>
      <c r="B51" s="52" t="s">
        <v>770</v>
      </c>
      <c r="C51" s="16" t="s">
        <v>771</v>
      </c>
    </row>
    <row r="52" spans="1:26" ht="38.25" x14ac:dyDescent="0.25">
      <c r="A52" s="11"/>
      <c r="B52" s="52" t="s">
        <v>772</v>
      </c>
      <c r="C52" s="16" t="s">
        <v>773</v>
      </c>
    </row>
    <row r="53" spans="1:26" ht="38.25" x14ac:dyDescent="0.25">
      <c r="A53" s="11"/>
      <c r="B53" s="52" t="s">
        <v>774</v>
      </c>
      <c r="C53" s="16" t="s">
        <v>775</v>
      </c>
    </row>
    <row r="54" spans="1:26" x14ac:dyDescent="0.25">
      <c r="A54" s="11" t="s">
        <v>2276</v>
      </c>
      <c r="B54" s="21" t="s">
        <v>2277</v>
      </c>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ht="15.75" x14ac:dyDescent="0.25">
      <c r="A55" s="11"/>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x14ac:dyDescent="0.25">
      <c r="A56" s="11"/>
      <c r="B56" s="14"/>
      <c r="C56" s="14"/>
      <c r="D56" s="14"/>
      <c r="E56" s="14"/>
      <c r="F56" s="14"/>
      <c r="G56" s="14"/>
      <c r="H56" s="14"/>
      <c r="I56" s="14"/>
      <c r="J56" s="14"/>
      <c r="K56" s="14"/>
      <c r="L56" s="14"/>
      <c r="M56" s="14"/>
      <c r="N56" s="14"/>
      <c r="O56" s="14"/>
      <c r="P56" s="14"/>
      <c r="Q56" s="14"/>
      <c r="R56" s="14"/>
      <c r="S56" s="14"/>
      <c r="T56" s="14"/>
    </row>
    <row r="57" spans="1:26" x14ac:dyDescent="0.25">
      <c r="A57" s="11"/>
      <c r="B57" s="69" t="s">
        <v>778</v>
      </c>
      <c r="C57" s="68" t="s">
        <v>64</v>
      </c>
      <c r="D57" s="70" t="s">
        <v>779</v>
      </c>
      <c r="E57" s="68" t="s">
        <v>64</v>
      </c>
      <c r="F57" s="70" t="s">
        <v>780</v>
      </c>
      <c r="G57" s="70"/>
      <c r="H57" s="68"/>
      <c r="I57" s="68" t="s">
        <v>64</v>
      </c>
      <c r="J57" s="70" t="s">
        <v>781</v>
      </c>
      <c r="K57" s="70"/>
      <c r="L57" s="68"/>
      <c r="M57" s="68" t="s">
        <v>64</v>
      </c>
      <c r="N57" s="70" t="s">
        <v>782</v>
      </c>
      <c r="O57" s="70"/>
      <c r="P57" s="68"/>
      <c r="Q57" s="68"/>
      <c r="R57" s="70" t="s">
        <v>780</v>
      </c>
      <c r="S57" s="70"/>
      <c r="T57" s="68"/>
    </row>
    <row r="58" spans="1:26" ht="15.75" thickBot="1" x14ac:dyDescent="0.3">
      <c r="A58" s="11"/>
      <c r="B58" s="69"/>
      <c r="C58" s="68"/>
      <c r="D58" s="50"/>
      <c r="E58" s="68"/>
      <c r="F58" s="50">
        <v>2013</v>
      </c>
      <c r="G58" s="50"/>
      <c r="H58" s="68"/>
      <c r="I58" s="68"/>
      <c r="J58" s="50"/>
      <c r="K58" s="50"/>
      <c r="L58" s="68"/>
      <c r="M58" s="68"/>
      <c r="N58" s="50" t="s">
        <v>783</v>
      </c>
      <c r="O58" s="50"/>
      <c r="P58" s="68"/>
      <c r="Q58" s="68"/>
      <c r="R58" s="50">
        <v>2014</v>
      </c>
      <c r="S58" s="50"/>
      <c r="T58" s="68"/>
    </row>
    <row r="59" spans="1:26" x14ac:dyDescent="0.25">
      <c r="A59" s="11"/>
      <c r="B59" s="73" t="s">
        <v>733</v>
      </c>
      <c r="C59" s="55" t="s">
        <v>64</v>
      </c>
      <c r="D59" s="55"/>
      <c r="E59" s="55" t="s">
        <v>64</v>
      </c>
      <c r="F59" s="55"/>
      <c r="G59" s="55"/>
      <c r="H59" s="55"/>
      <c r="I59" s="55" t="s">
        <v>64</v>
      </c>
      <c r="J59" s="55"/>
      <c r="K59" s="55"/>
      <c r="L59" s="55"/>
      <c r="M59" s="55" t="s">
        <v>64</v>
      </c>
      <c r="N59" s="55"/>
      <c r="O59" s="55"/>
      <c r="P59" s="55"/>
      <c r="Q59" s="55"/>
      <c r="R59" s="55"/>
      <c r="S59" s="55"/>
      <c r="T59" s="55"/>
    </row>
    <row r="60" spans="1:26" x14ac:dyDescent="0.25">
      <c r="A60" s="11"/>
      <c r="B60" s="58" t="s">
        <v>734</v>
      </c>
      <c r="C60" s="14" t="s">
        <v>64</v>
      </c>
      <c r="D60" s="14"/>
      <c r="E60" s="14" t="s">
        <v>64</v>
      </c>
      <c r="F60" s="14"/>
      <c r="G60" s="14"/>
      <c r="H60" s="14"/>
      <c r="I60" s="14" t="s">
        <v>64</v>
      </c>
      <c r="J60" s="14"/>
      <c r="K60" s="14"/>
      <c r="L60" s="14"/>
      <c r="M60" s="14" t="s">
        <v>64</v>
      </c>
      <c r="N60" s="14"/>
      <c r="O60" s="14"/>
      <c r="P60" s="14"/>
      <c r="Q60" s="14"/>
      <c r="R60" s="14"/>
      <c r="S60" s="14"/>
      <c r="T60" s="14"/>
    </row>
    <row r="61" spans="1:26" x14ac:dyDescent="0.25">
      <c r="A61" s="11"/>
      <c r="B61" s="63" t="s">
        <v>735</v>
      </c>
      <c r="C61" s="55" t="s">
        <v>64</v>
      </c>
      <c r="D61" s="83" t="s">
        <v>784</v>
      </c>
      <c r="E61" s="55" t="s">
        <v>64</v>
      </c>
      <c r="F61" s="55" t="s">
        <v>370</v>
      </c>
      <c r="G61" s="56">
        <v>13926</v>
      </c>
      <c r="H61" s="57"/>
      <c r="I61" s="55" t="s">
        <v>64</v>
      </c>
      <c r="J61" s="57" t="s">
        <v>370</v>
      </c>
      <c r="K61" s="64" t="s">
        <v>367</v>
      </c>
      <c r="L61" s="57"/>
      <c r="M61" s="55" t="s">
        <v>64</v>
      </c>
      <c r="N61" s="55" t="s">
        <v>370</v>
      </c>
      <c r="O61" s="60" t="s">
        <v>785</v>
      </c>
      <c r="P61" s="57" t="s">
        <v>372</v>
      </c>
      <c r="Q61" s="55"/>
      <c r="R61" s="55" t="s">
        <v>370</v>
      </c>
      <c r="S61" s="56">
        <v>11961</v>
      </c>
      <c r="T61" s="57"/>
    </row>
    <row r="62" spans="1:26" x14ac:dyDescent="0.25">
      <c r="A62" s="11"/>
      <c r="B62" s="61" t="s">
        <v>738</v>
      </c>
      <c r="C62" s="14" t="s">
        <v>64</v>
      </c>
      <c r="D62" s="84" t="s">
        <v>784</v>
      </c>
      <c r="E62" s="14" t="s">
        <v>64</v>
      </c>
      <c r="F62" s="14"/>
      <c r="G62" s="59">
        <v>561</v>
      </c>
      <c r="H62" s="15"/>
      <c r="I62" s="14" t="s">
        <v>64</v>
      </c>
      <c r="J62" s="14"/>
      <c r="K62" s="59">
        <v>15</v>
      </c>
      <c r="L62" s="15"/>
      <c r="M62" s="14" t="s">
        <v>64</v>
      </c>
      <c r="N62" s="14"/>
      <c r="O62" s="59" t="s">
        <v>435</v>
      </c>
      <c r="P62" s="15" t="s">
        <v>372</v>
      </c>
      <c r="Q62" s="14"/>
      <c r="R62" s="14"/>
      <c r="S62" s="59">
        <v>571</v>
      </c>
      <c r="T62" s="15"/>
    </row>
    <row r="63" spans="1:26" x14ac:dyDescent="0.25">
      <c r="A63" s="11"/>
      <c r="B63" s="63" t="s">
        <v>740</v>
      </c>
      <c r="C63" s="55" t="s">
        <v>64</v>
      </c>
      <c r="D63" s="83" t="s">
        <v>784</v>
      </c>
      <c r="E63" s="55" t="s">
        <v>64</v>
      </c>
      <c r="F63" s="55"/>
      <c r="G63" s="60">
        <v>35</v>
      </c>
      <c r="H63" s="57"/>
      <c r="I63" s="55" t="s">
        <v>64</v>
      </c>
      <c r="J63" s="57"/>
      <c r="K63" s="64" t="s">
        <v>367</v>
      </c>
      <c r="L63" s="57"/>
      <c r="M63" s="55" t="s">
        <v>64</v>
      </c>
      <c r="N63" s="57"/>
      <c r="O63" s="64" t="s">
        <v>367</v>
      </c>
      <c r="P63" s="57"/>
      <c r="Q63" s="55"/>
      <c r="R63" s="55"/>
      <c r="S63" s="60">
        <v>35</v>
      </c>
      <c r="T63" s="57"/>
    </row>
    <row r="64" spans="1:26" ht="15.75" thickBot="1" x14ac:dyDescent="0.3">
      <c r="A64" s="11"/>
      <c r="B64" s="61" t="s">
        <v>741</v>
      </c>
      <c r="C64" s="14" t="s">
        <v>64</v>
      </c>
      <c r="D64" s="84" t="s">
        <v>784</v>
      </c>
      <c r="E64" s="14" t="s">
        <v>64</v>
      </c>
      <c r="F64" s="14"/>
      <c r="G64" s="59">
        <v>237</v>
      </c>
      <c r="H64" s="15"/>
      <c r="I64" s="14" t="s">
        <v>64</v>
      </c>
      <c r="J64" s="15"/>
      <c r="K64" s="65" t="s">
        <v>367</v>
      </c>
      <c r="L64" s="15"/>
      <c r="M64" s="14" t="s">
        <v>64</v>
      </c>
      <c r="N64" s="14"/>
      <c r="O64" s="59" t="s">
        <v>786</v>
      </c>
      <c r="P64" s="15" t="s">
        <v>372</v>
      </c>
      <c r="Q64" s="14"/>
      <c r="R64" s="15"/>
      <c r="S64" s="65" t="s">
        <v>367</v>
      </c>
      <c r="T64" s="15"/>
    </row>
    <row r="65" spans="1:20" x14ac:dyDescent="0.25">
      <c r="A65" s="11"/>
      <c r="B65" s="43"/>
      <c r="C65" s="43" t="s">
        <v>64</v>
      </c>
      <c r="D65" s="43"/>
      <c r="E65" s="43" t="s">
        <v>64</v>
      </c>
      <c r="F65" s="44"/>
      <c r="G65" s="44"/>
      <c r="H65" s="43"/>
      <c r="I65" s="43" t="s">
        <v>64</v>
      </c>
      <c r="J65" s="44"/>
      <c r="K65" s="44"/>
      <c r="L65" s="43"/>
      <c r="M65" s="43" t="s">
        <v>64</v>
      </c>
      <c r="N65" s="44"/>
      <c r="O65" s="44"/>
      <c r="P65" s="43"/>
      <c r="Q65" s="43"/>
      <c r="R65" s="44"/>
      <c r="S65" s="44"/>
      <c r="T65" s="43"/>
    </row>
    <row r="66" spans="1:20" ht="15.75" thickBot="1" x14ac:dyDescent="0.3">
      <c r="A66" s="11"/>
      <c r="B66" s="63" t="s">
        <v>742</v>
      </c>
      <c r="C66" s="55"/>
      <c r="D66" s="55"/>
      <c r="E66" s="55"/>
      <c r="F66" s="55"/>
      <c r="G66" s="56">
        <v>14759</v>
      </c>
      <c r="H66" s="57"/>
      <c r="I66" s="55"/>
      <c r="J66" s="55"/>
      <c r="K66" s="60">
        <v>15</v>
      </c>
      <c r="L66" s="57"/>
      <c r="M66" s="55"/>
      <c r="N66" s="55"/>
      <c r="O66" s="60" t="s">
        <v>787</v>
      </c>
      <c r="P66" s="57" t="s">
        <v>372</v>
      </c>
      <c r="Q66" s="55"/>
      <c r="R66" s="55"/>
      <c r="S66" s="56">
        <v>12567</v>
      </c>
      <c r="T66" s="57"/>
    </row>
    <row r="67" spans="1:20" x14ac:dyDescent="0.25">
      <c r="A67" s="11"/>
      <c r="B67" s="43"/>
      <c r="C67" s="43" t="s">
        <v>64</v>
      </c>
      <c r="D67" s="43"/>
      <c r="E67" s="43" t="s">
        <v>64</v>
      </c>
      <c r="F67" s="44"/>
      <c r="G67" s="44"/>
      <c r="H67" s="43"/>
      <c r="I67" s="43" t="s">
        <v>64</v>
      </c>
      <c r="J67" s="44"/>
      <c r="K67" s="44"/>
      <c r="L67" s="43"/>
      <c r="M67" s="43" t="s">
        <v>64</v>
      </c>
      <c r="N67" s="44"/>
      <c r="O67" s="44"/>
      <c r="P67" s="43"/>
      <c r="Q67" s="43"/>
      <c r="R67" s="44"/>
      <c r="S67" s="44"/>
      <c r="T67" s="43"/>
    </row>
    <row r="68" spans="1:20" x14ac:dyDescent="0.25">
      <c r="A68" s="11"/>
      <c r="B68" s="58" t="s">
        <v>743</v>
      </c>
      <c r="C68" s="14"/>
      <c r="D68" s="14"/>
      <c r="E68" s="14"/>
      <c r="F68" s="14"/>
      <c r="G68" s="14"/>
      <c r="H68" s="14"/>
      <c r="I68" s="14"/>
      <c r="J68" s="14"/>
      <c r="K68" s="14"/>
      <c r="L68" s="14"/>
      <c r="M68" s="14"/>
      <c r="N68" s="14"/>
      <c r="O68" s="14"/>
      <c r="P68" s="14"/>
      <c r="Q68" s="14"/>
      <c r="R68" s="14"/>
      <c r="S68" s="14"/>
      <c r="T68" s="14"/>
    </row>
    <row r="69" spans="1:20" ht="15.75" thickBot="1" x14ac:dyDescent="0.3">
      <c r="A69" s="11"/>
      <c r="B69" s="63" t="s">
        <v>735</v>
      </c>
      <c r="C69" s="55"/>
      <c r="D69" s="83" t="s">
        <v>784</v>
      </c>
      <c r="E69" s="55"/>
      <c r="F69" s="55"/>
      <c r="G69" s="60">
        <v>6</v>
      </c>
      <c r="H69" s="57"/>
      <c r="I69" s="55"/>
      <c r="J69" s="57"/>
      <c r="K69" s="64" t="s">
        <v>367</v>
      </c>
      <c r="L69" s="57"/>
      <c r="M69" s="55"/>
      <c r="N69" s="55"/>
      <c r="O69" s="60" t="s">
        <v>433</v>
      </c>
      <c r="P69" s="57" t="s">
        <v>372</v>
      </c>
      <c r="Q69" s="55"/>
      <c r="R69" s="57"/>
      <c r="S69" s="64" t="s">
        <v>367</v>
      </c>
      <c r="T69" s="57"/>
    </row>
    <row r="70" spans="1:20" x14ac:dyDescent="0.25">
      <c r="A70" s="11"/>
      <c r="B70" s="43"/>
      <c r="C70" s="43" t="s">
        <v>64</v>
      </c>
      <c r="D70" s="43"/>
      <c r="E70" s="43" t="s">
        <v>64</v>
      </c>
      <c r="F70" s="44"/>
      <c r="G70" s="44"/>
      <c r="H70" s="43"/>
      <c r="I70" s="43" t="s">
        <v>64</v>
      </c>
      <c r="J70" s="44"/>
      <c r="K70" s="44"/>
      <c r="L70" s="43"/>
      <c r="M70" s="43" t="s">
        <v>64</v>
      </c>
      <c r="N70" s="44"/>
      <c r="O70" s="44"/>
      <c r="P70" s="43"/>
      <c r="Q70" s="43"/>
      <c r="R70" s="44"/>
      <c r="S70" s="44"/>
      <c r="T70" s="43"/>
    </row>
    <row r="71" spans="1:20" ht="15.75" thickBot="1" x14ac:dyDescent="0.3">
      <c r="A71" s="11"/>
      <c r="B71" s="61" t="s">
        <v>744</v>
      </c>
      <c r="C71" s="14"/>
      <c r="D71" s="14"/>
      <c r="E71" s="14"/>
      <c r="F71" s="14"/>
      <c r="G71" s="59">
        <v>6</v>
      </c>
      <c r="H71" s="15"/>
      <c r="I71" s="14"/>
      <c r="J71" s="15"/>
      <c r="K71" s="65" t="s">
        <v>367</v>
      </c>
      <c r="L71" s="15"/>
      <c r="M71" s="14"/>
      <c r="N71" s="14"/>
      <c r="O71" s="59" t="s">
        <v>433</v>
      </c>
      <c r="P71" s="15" t="s">
        <v>372</v>
      </c>
      <c r="Q71" s="14"/>
      <c r="R71" s="15"/>
      <c r="S71" s="65" t="s">
        <v>367</v>
      </c>
      <c r="T71" s="15"/>
    </row>
    <row r="72" spans="1:20" x14ac:dyDescent="0.25">
      <c r="A72" s="11"/>
      <c r="B72" s="43"/>
      <c r="C72" s="43" t="s">
        <v>64</v>
      </c>
      <c r="D72" s="43"/>
      <c r="E72" s="43" t="s">
        <v>64</v>
      </c>
      <c r="F72" s="44"/>
      <c r="G72" s="44"/>
      <c r="H72" s="43"/>
      <c r="I72" s="43" t="s">
        <v>64</v>
      </c>
      <c r="J72" s="44"/>
      <c r="K72" s="44"/>
      <c r="L72" s="43"/>
      <c r="M72" s="43" t="s">
        <v>64</v>
      </c>
      <c r="N72" s="44"/>
      <c r="O72" s="44"/>
      <c r="P72" s="43"/>
      <c r="Q72" s="43"/>
      <c r="R72" s="44"/>
      <c r="S72" s="44"/>
      <c r="T72" s="43"/>
    </row>
    <row r="73" spans="1:20" ht="15.75" thickBot="1" x14ac:dyDescent="0.3">
      <c r="A73" s="11"/>
      <c r="B73" s="63" t="s">
        <v>745</v>
      </c>
      <c r="C73" s="55"/>
      <c r="D73" s="55"/>
      <c r="E73" s="55"/>
      <c r="F73" s="55"/>
      <c r="G73" s="56">
        <v>14765</v>
      </c>
      <c r="H73" s="57"/>
      <c r="I73" s="55"/>
      <c r="J73" s="55"/>
      <c r="K73" s="60">
        <v>15</v>
      </c>
      <c r="L73" s="57"/>
      <c r="M73" s="55"/>
      <c r="N73" s="55"/>
      <c r="O73" s="60" t="s">
        <v>788</v>
      </c>
      <c r="P73" s="57" t="s">
        <v>372</v>
      </c>
      <c r="Q73" s="55"/>
      <c r="R73" s="55"/>
      <c r="S73" s="56">
        <v>12567</v>
      </c>
      <c r="T73" s="57"/>
    </row>
    <row r="74" spans="1:20" x14ac:dyDescent="0.25">
      <c r="A74" s="11"/>
      <c r="B74" s="43"/>
      <c r="C74" s="43" t="s">
        <v>64</v>
      </c>
      <c r="D74" s="43"/>
      <c r="E74" s="43" t="s">
        <v>64</v>
      </c>
      <c r="F74" s="44"/>
      <c r="G74" s="44"/>
      <c r="H74" s="43"/>
      <c r="I74" s="43" t="s">
        <v>64</v>
      </c>
      <c r="J74" s="44"/>
      <c r="K74" s="44"/>
      <c r="L74" s="43"/>
      <c r="M74" s="43" t="s">
        <v>64</v>
      </c>
      <c r="N74" s="44"/>
      <c r="O74" s="44"/>
      <c r="P74" s="43"/>
      <c r="Q74" s="43"/>
      <c r="R74" s="44"/>
      <c r="S74" s="44"/>
      <c r="T74" s="43"/>
    </row>
    <row r="75" spans="1:20" x14ac:dyDescent="0.25">
      <c r="A75" s="11"/>
      <c r="B75" s="85" t="s">
        <v>746</v>
      </c>
      <c r="C75" s="14"/>
      <c r="D75" s="14"/>
      <c r="E75" s="14"/>
      <c r="F75" s="14"/>
      <c r="G75" s="14"/>
      <c r="H75" s="14"/>
      <c r="I75" s="14"/>
      <c r="J75" s="14"/>
      <c r="K75" s="14"/>
      <c r="L75" s="14"/>
      <c r="M75" s="14"/>
      <c r="N75" s="14"/>
      <c r="O75" s="14"/>
      <c r="P75" s="14"/>
      <c r="Q75" s="14"/>
      <c r="R75" s="14"/>
      <c r="S75" s="14"/>
      <c r="T75" s="14"/>
    </row>
    <row r="76" spans="1:20" x14ac:dyDescent="0.25">
      <c r="A76" s="11"/>
      <c r="B76" s="54" t="s">
        <v>735</v>
      </c>
      <c r="C76" s="55"/>
      <c r="D76" s="83" t="s">
        <v>784</v>
      </c>
      <c r="E76" s="55"/>
      <c r="F76" s="55"/>
      <c r="G76" s="56">
        <v>4822</v>
      </c>
      <c r="H76" s="57"/>
      <c r="I76" s="55"/>
      <c r="J76" s="55"/>
      <c r="K76" s="60">
        <v>508</v>
      </c>
      <c r="L76" s="57"/>
      <c r="M76" s="55"/>
      <c r="N76" s="55"/>
      <c r="O76" s="60" t="s">
        <v>789</v>
      </c>
      <c r="P76" s="57" t="s">
        <v>372</v>
      </c>
      <c r="Q76" s="55"/>
      <c r="R76" s="55"/>
      <c r="S76" s="56">
        <v>5074</v>
      </c>
      <c r="T76" s="57"/>
    </row>
    <row r="77" spans="1:20" ht="25.5" x14ac:dyDescent="0.25">
      <c r="A77" s="11"/>
      <c r="B77" s="58" t="s">
        <v>790</v>
      </c>
      <c r="C77" s="14"/>
      <c r="D77" s="84" t="s">
        <v>784</v>
      </c>
      <c r="E77" s="14"/>
      <c r="F77" s="14"/>
      <c r="G77" s="59">
        <v>91</v>
      </c>
      <c r="H77" s="15"/>
      <c r="I77" s="14"/>
      <c r="J77" s="15"/>
      <c r="K77" s="65" t="s">
        <v>367</v>
      </c>
      <c r="L77" s="15"/>
      <c r="M77" s="14"/>
      <c r="N77" s="14"/>
      <c r="O77" s="59" t="s">
        <v>508</v>
      </c>
      <c r="P77" s="15" t="s">
        <v>372</v>
      </c>
      <c r="Q77" s="14"/>
      <c r="R77" s="14"/>
      <c r="S77" s="59">
        <v>77</v>
      </c>
      <c r="T77" s="15"/>
    </row>
    <row r="78" spans="1:20" x14ac:dyDescent="0.25">
      <c r="A78" s="11"/>
      <c r="B78" s="54" t="s">
        <v>750</v>
      </c>
      <c r="C78" s="55"/>
      <c r="D78" s="83" t="s">
        <v>784</v>
      </c>
      <c r="E78" s="55"/>
      <c r="F78" s="55"/>
      <c r="G78" s="60">
        <v>639</v>
      </c>
      <c r="H78" s="57"/>
      <c r="I78" s="55"/>
      <c r="J78" s="55"/>
      <c r="K78" s="60">
        <v>5</v>
      </c>
      <c r="L78" s="57"/>
      <c r="M78" s="55"/>
      <c r="N78" s="55"/>
      <c r="O78" s="60" t="s">
        <v>791</v>
      </c>
      <c r="P78" s="57" t="s">
        <v>372</v>
      </c>
      <c r="Q78" s="55"/>
      <c r="R78" s="55"/>
      <c r="S78" s="60">
        <v>394</v>
      </c>
      <c r="T78" s="57"/>
    </row>
    <row r="79" spans="1:20" ht="25.5" x14ac:dyDescent="0.25">
      <c r="A79" s="11"/>
      <c r="B79" s="58" t="s">
        <v>751</v>
      </c>
      <c r="C79" s="14"/>
      <c r="D79" s="84" t="s">
        <v>784</v>
      </c>
      <c r="E79" s="14"/>
      <c r="F79" s="14"/>
      <c r="G79" s="59">
        <v>312</v>
      </c>
      <c r="H79" s="15"/>
      <c r="I79" s="14"/>
      <c r="J79" s="15"/>
      <c r="K79" s="65" t="s">
        <v>367</v>
      </c>
      <c r="L79" s="15"/>
      <c r="M79" s="14"/>
      <c r="N79" s="15"/>
      <c r="O79" s="65" t="s">
        <v>367</v>
      </c>
      <c r="P79" s="15"/>
      <c r="Q79" s="14"/>
      <c r="R79" s="14"/>
      <c r="S79" s="59">
        <v>312</v>
      </c>
      <c r="T79" s="15"/>
    </row>
    <row r="80" spans="1:20" x14ac:dyDescent="0.25">
      <c r="A80" s="11"/>
      <c r="B80" s="54" t="s">
        <v>752</v>
      </c>
      <c r="C80" s="55"/>
      <c r="D80" s="83" t="s">
        <v>784</v>
      </c>
      <c r="E80" s="55"/>
      <c r="F80" s="55"/>
      <c r="G80" s="60">
        <v>777</v>
      </c>
      <c r="H80" s="57"/>
      <c r="I80" s="55"/>
      <c r="J80" s="55"/>
      <c r="K80" s="56">
        <v>1276</v>
      </c>
      <c r="L80" s="57"/>
      <c r="M80" s="55"/>
      <c r="N80" s="55"/>
      <c r="O80" s="60" t="s">
        <v>792</v>
      </c>
      <c r="P80" s="57" t="s">
        <v>372</v>
      </c>
      <c r="Q80" s="55"/>
      <c r="R80" s="55"/>
      <c r="S80" s="60">
        <v>994</v>
      </c>
      <c r="T80" s="57"/>
    </row>
    <row r="81" spans="1:26" x14ac:dyDescent="0.25">
      <c r="A81" s="11"/>
      <c r="B81" s="58" t="s">
        <v>753</v>
      </c>
      <c r="C81" s="14"/>
      <c r="D81" s="84" t="s">
        <v>784</v>
      </c>
      <c r="E81" s="14"/>
      <c r="F81" s="14"/>
      <c r="G81" s="62">
        <v>1260</v>
      </c>
      <c r="H81" s="15"/>
      <c r="I81" s="14"/>
      <c r="J81" s="14"/>
      <c r="K81" s="62">
        <v>5723</v>
      </c>
      <c r="L81" s="15"/>
      <c r="M81" s="14"/>
      <c r="N81" s="14"/>
      <c r="O81" s="59" t="s">
        <v>793</v>
      </c>
      <c r="P81" s="15" t="s">
        <v>372</v>
      </c>
      <c r="Q81" s="14"/>
      <c r="R81" s="14"/>
      <c r="S81" s="62">
        <v>1331</v>
      </c>
      <c r="T81" s="15"/>
    </row>
    <row r="82" spans="1:26" x14ac:dyDescent="0.25">
      <c r="A82" s="11"/>
      <c r="B82" s="54" t="s">
        <v>754</v>
      </c>
      <c r="C82" s="55"/>
      <c r="D82" s="83" t="s">
        <v>784</v>
      </c>
      <c r="E82" s="55"/>
      <c r="F82" s="55"/>
      <c r="G82" s="60">
        <v>110</v>
      </c>
      <c r="H82" s="57"/>
      <c r="I82" s="55"/>
      <c r="J82" s="55"/>
      <c r="K82" s="60">
        <v>231</v>
      </c>
      <c r="L82" s="57"/>
      <c r="M82" s="55"/>
      <c r="N82" s="55"/>
      <c r="O82" s="60" t="s">
        <v>794</v>
      </c>
      <c r="P82" s="57" t="s">
        <v>372</v>
      </c>
      <c r="Q82" s="55"/>
      <c r="R82" s="55"/>
      <c r="S82" s="60">
        <v>108</v>
      </c>
      <c r="T82" s="57"/>
    </row>
    <row r="83" spans="1:26" x14ac:dyDescent="0.25">
      <c r="A83" s="11"/>
      <c r="B83" s="58" t="s">
        <v>740</v>
      </c>
      <c r="C83" s="14"/>
      <c r="D83" s="84" t="s">
        <v>784</v>
      </c>
      <c r="E83" s="14"/>
      <c r="F83" s="15"/>
      <c r="G83" s="65" t="s">
        <v>367</v>
      </c>
      <c r="H83" s="15"/>
      <c r="I83" s="14"/>
      <c r="J83" s="14"/>
      <c r="K83" s="59">
        <v>104</v>
      </c>
      <c r="L83" s="15"/>
      <c r="M83" s="14"/>
      <c r="N83" s="15"/>
      <c r="O83" s="65" t="s">
        <v>367</v>
      </c>
      <c r="P83" s="15"/>
      <c r="Q83" s="14"/>
      <c r="R83" s="14"/>
      <c r="S83" s="59">
        <v>104</v>
      </c>
      <c r="T83" s="15"/>
    </row>
    <row r="84" spans="1:26" ht="15.75" thickBot="1" x14ac:dyDescent="0.3">
      <c r="A84" s="11"/>
      <c r="B84" s="54" t="s">
        <v>755</v>
      </c>
      <c r="C84" s="55"/>
      <c r="D84" s="83" t="s">
        <v>784</v>
      </c>
      <c r="E84" s="55"/>
      <c r="F84" s="55"/>
      <c r="G84" s="60">
        <v>487</v>
      </c>
      <c r="H84" s="57"/>
      <c r="I84" s="55"/>
      <c r="J84" s="55"/>
      <c r="K84" s="60">
        <v>788</v>
      </c>
      <c r="L84" s="57"/>
      <c r="M84" s="55"/>
      <c r="N84" s="55"/>
      <c r="O84" s="60" t="s">
        <v>795</v>
      </c>
      <c r="P84" s="57" t="s">
        <v>372</v>
      </c>
      <c r="Q84" s="55"/>
      <c r="R84" s="55"/>
      <c r="S84" s="60">
        <v>425</v>
      </c>
      <c r="T84" s="57"/>
    </row>
    <row r="85" spans="1:26" x14ac:dyDescent="0.25">
      <c r="A85" s="11"/>
      <c r="B85" s="43"/>
      <c r="C85" s="43" t="s">
        <v>64</v>
      </c>
      <c r="D85" s="43"/>
      <c r="E85" s="43" t="s">
        <v>64</v>
      </c>
      <c r="F85" s="44"/>
      <c r="G85" s="44"/>
      <c r="H85" s="43"/>
      <c r="I85" s="43" t="s">
        <v>64</v>
      </c>
      <c r="J85" s="44"/>
      <c r="K85" s="44"/>
      <c r="L85" s="43"/>
      <c r="M85" s="43" t="s">
        <v>64</v>
      </c>
      <c r="N85" s="44"/>
      <c r="O85" s="44"/>
      <c r="P85" s="43"/>
      <c r="Q85" s="43"/>
      <c r="R85" s="44"/>
      <c r="S85" s="44"/>
      <c r="T85" s="43"/>
    </row>
    <row r="86" spans="1:26" ht="26.25" thickBot="1" x14ac:dyDescent="0.3">
      <c r="A86" s="11"/>
      <c r="B86" s="61" t="s">
        <v>767</v>
      </c>
      <c r="C86" s="14"/>
      <c r="D86" s="14"/>
      <c r="E86" s="14"/>
      <c r="F86" s="14"/>
      <c r="G86" s="62">
        <v>8498</v>
      </c>
      <c r="H86" s="15"/>
      <c r="I86" s="14"/>
      <c r="J86" s="14"/>
      <c r="K86" s="62">
        <v>8635</v>
      </c>
      <c r="L86" s="15"/>
      <c r="M86" s="14"/>
      <c r="N86" s="14"/>
      <c r="O86" s="59" t="s">
        <v>796</v>
      </c>
      <c r="P86" s="15" t="s">
        <v>372</v>
      </c>
      <c r="Q86" s="14"/>
      <c r="R86" s="14"/>
      <c r="S86" s="62">
        <v>8819</v>
      </c>
      <c r="T86" s="15"/>
    </row>
    <row r="87" spans="1:26" x14ac:dyDescent="0.25">
      <c r="A87" s="11"/>
      <c r="B87" s="43"/>
      <c r="C87" s="43" t="s">
        <v>64</v>
      </c>
      <c r="D87" s="43"/>
      <c r="E87" s="43" t="s">
        <v>64</v>
      </c>
      <c r="F87" s="44"/>
      <c r="G87" s="44"/>
      <c r="H87" s="43"/>
      <c r="I87" s="43" t="s">
        <v>64</v>
      </c>
      <c r="J87" s="44"/>
      <c r="K87" s="44"/>
      <c r="L87" s="43"/>
      <c r="M87" s="43" t="s">
        <v>64</v>
      </c>
      <c r="N87" s="44"/>
      <c r="O87" s="44"/>
      <c r="P87" s="43"/>
      <c r="Q87" s="43"/>
      <c r="R87" s="44"/>
      <c r="S87" s="44"/>
      <c r="T87" s="43"/>
    </row>
    <row r="88" spans="1:26" ht="15.75" thickBot="1" x14ac:dyDescent="0.3">
      <c r="A88" s="11"/>
      <c r="B88" s="63" t="s">
        <v>768</v>
      </c>
      <c r="C88" s="55"/>
      <c r="D88" s="55"/>
      <c r="E88" s="55"/>
      <c r="F88" s="55" t="s">
        <v>370</v>
      </c>
      <c r="G88" s="56">
        <v>23263</v>
      </c>
      <c r="H88" s="57"/>
      <c r="I88" s="55"/>
      <c r="J88" s="55" t="s">
        <v>370</v>
      </c>
      <c r="K88" s="56">
        <v>8650</v>
      </c>
      <c r="L88" s="57"/>
      <c r="M88" s="55"/>
      <c r="N88" s="55" t="s">
        <v>370</v>
      </c>
      <c r="O88" s="60" t="s">
        <v>797</v>
      </c>
      <c r="P88" s="57" t="s">
        <v>372</v>
      </c>
      <c r="Q88" s="55"/>
      <c r="R88" s="55" t="s">
        <v>370</v>
      </c>
      <c r="S88" s="56">
        <v>21386</v>
      </c>
      <c r="T88" s="57"/>
    </row>
    <row r="89" spans="1:26" ht="15.75" thickTop="1" x14ac:dyDescent="0.25">
      <c r="A89" s="11"/>
      <c r="B89" s="43"/>
      <c r="C89" s="43" t="s">
        <v>64</v>
      </c>
      <c r="D89" s="43"/>
      <c r="E89" s="43" t="s">
        <v>64</v>
      </c>
      <c r="F89" s="47"/>
      <c r="G89" s="47"/>
      <c r="H89" s="43"/>
      <c r="I89" s="43" t="s">
        <v>64</v>
      </c>
      <c r="J89" s="47"/>
      <c r="K89" s="47"/>
      <c r="L89" s="43"/>
      <c r="M89" s="43" t="s">
        <v>64</v>
      </c>
      <c r="N89" s="47"/>
      <c r="O89" s="47"/>
      <c r="P89" s="43"/>
      <c r="Q89" s="43"/>
      <c r="R89" s="47"/>
      <c r="S89" s="47"/>
      <c r="T89" s="43"/>
    </row>
    <row r="90" spans="1:26" x14ac:dyDescent="0.25">
      <c r="A90" s="11"/>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25.5" x14ac:dyDescent="0.25">
      <c r="A91" s="11"/>
      <c r="B91" s="52" t="s">
        <v>405</v>
      </c>
      <c r="C91" s="16" t="s">
        <v>94</v>
      </c>
    </row>
    <row r="92" spans="1:26" ht="15.75" x14ac:dyDescent="0.25">
      <c r="A92" s="11"/>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x14ac:dyDescent="0.25">
      <c r="A93" s="11"/>
      <c r="B93" s="14"/>
      <c r="C93" s="14"/>
      <c r="D93" s="14"/>
      <c r="E93" s="14"/>
      <c r="F93" s="14"/>
      <c r="G93" s="14"/>
      <c r="H93" s="14"/>
      <c r="I93" s="14"/>
      <c r="J93" s="14"/>
      <c r="K93" s="14"/>
      <c r="L93" s="14"/>
      <c r="M93" s="14"/>
      <c r="N93" s="14"/>
      <c r="O93" s="14"/>
      <c r="P93" s="14"/>
      <c r="Q93" s="14"/>
      <c r="R93" s="14"/>
      <c r="S93" s="14"/>
      <c r="T93" s="14"/>
      <c r="U93" s="14"/>
      <c r="V93" s="14"/>
    </row>
    <row r="94" spans="1:26" x14ac:dyDescent="0.25">
      <c r="A94" s="11"/>
      <c r="B94" s="69" t="s">
        <v>798</v>
      </c>
      <c r="C94" s="68" t="s">
        <v>64</v>
      </c>
      <c r="D94" s="70" t="s">
        <v>779</v>
      </c>
      <c r="E94" s="70"/>
      <c r="F94" s="68"/>
      <c r="G94" s="68" t="s">
        <v>64</v>
      </c>
      <c r="H94" s="70" t="s">
        <v>780</v>
      </c>
      <c r="I94" s="70"/>
      <c r="J94" s="68"/>
      <c r="K94" s="68" t="s">
        <v>64</v>
      </c>
      <c r="L94" s="70" t="s">
        <v>781</v>
      </c>
      <c r="M94" s="70"/>
      <c r="N94" s="68"/>
      <c r="O94" s="68" t="s">
        <v>64</v>
      </c>
      <c r="P94" s="70" t="s">
        <v>782</v>
      </c>
      <c r="Q94" s="70"/>
      <c r="R94" s="68"/>
      <c r="S94" s="68"/>
      <c r="T94" s="70" t="s">
        <v>780</v>
      </c>
      <c r="U94" s="70"/>
      <c r="V94" s="68"/>
    </row>
    <row r="95" spans="1:26" ht="15.75" thickBot="1" x14ac:dyDescent="0.3">
      <c r="A95" s="11"/>
      <c r="B95" s="69"/>
      <c r="C95" s="68"/>
      <c r="D95" s="50"/>
      <c r="E95" s="50"/>
      <c r="F95" s="68"/>
      <c r="G95" s="68"/>
      <c r="H95" s="50">
        <v>2013</v>
      </c>
      <c r="I95" s="50"/>
      <c r="J95" s="68"/>
      <c r="K95" s="68"/>
      <c r="L95" s="50"/>
      <c r="M95" s="50"/>
      <c r="N95" s="68"/>
      <c r="O95" s="68"/>
      <c r="P95" s="50" t="s">
        <v>783</v>
      </c>
      <c r="Q95" s="50"/>
      <c r="R95" s="68"/>
      <c r="S95" s="68"/>
      <c r="T95" s="50">
        <v>2014</v>
      </c>
      <c r="U95" s="50"/>
      <c r="V95" s="68"/>
    </row>
    <row r="96" spans="1:26" x14ac:dyDescent="0.25">
      <c r="A96" s="11"/>
      <c r="B96" s="73" t="s">
        <v>746</v>
      </c>
      <c r="C96" s="55" t="s">
        <v>64</v>
      </c>
      <c r="D96" s="55"/>
      <c r="E96" s="55"/>
      <c r="F96" s="55"/>
      <c r="G96" s="55" t="s">
        <v>64</v>
      </c>
      <c r="H96" s="55"/>
      <c r="I96" s="55"/>
      <c r="J96" s="55"/>
      <c r="K96" s="55" t="s">
        <v>64</v>
      </c>
      <c r="L96" s="55"/>
      <c r="M96" s="55"/>
      <c r="N96" s="55"/>
      <c r="O96" s="55" t="s">
        <v>64</v>
      </c>
      <c r="P96" s="55"/>
      <c r="Q96" s="55"/>
      <c r="R96" s="55"/>
      <c r="S96" s="55"/>
      <c r="T96" s="55"/>
      <c r="U96" s="55"/>
      <c r="V96" s="55"/>
    </row>
    <row r="97" spans="1:26" x14ac:dyDescent="0.25">
      <c r="A97" s="11"/>
      <c r="B97" s="58" t="s">
        <v>756</v>
      </c>
      <c r="C97" s="14" t="s">
        <v>64</v>
      </c>
      <c r="D97" s="14"/>
      <c r="E97" s="59" t="s">
        <v>799</v>
      </c>
      <c r="F97" s="15" t="s">
        <v>64</v>
      </c>
      <c r="G97" s="14" t="s">
        <v>64</v>
      </c>
      <c r="H97" s="14"/>
      <c r="I97" s="62">
        <v>42045</v>
      </c>
      <c r="J97" s="15"/>
      <c r="K97" s="14" t="s">
        <v>64</v>
      </c>
      <c r="L97" s="15"/>
      <c r="M97" s="65" t="s">
        <v>367</v>
      </c>
      <c r="N97" s="15"/>
      <c r="O97" s="14" t="s">
        <v>64</v>
      </c>
      <c r="P97" s="14"/>
      <c r="Q97" s="59" t="s">
        <v>800</v>
      </c>
      <c r="R97" s="15" t="s">
        <v>372</v>
      </c>
      <c r="S97" s="14"/>
      <c r="T97" s="14"/>
      <c r="U97" s="62">
        <v>39015</v>
      </c>
      <c r="V97" s="15"/>
    </row>
    <row r="98" spans="1:26" x14ac:dyDescent="0.25">
      <c r="A98" s="11"/>
      <c r="B98" s="54" t="s">
        <v>801</v>
      </c>
      <c r="C98" s="55" t="s">
        <v>64</v>
      </c>
      <c r="D98" s="55"/>
      <c r="E98" s="60" t="s">
        <v>799</v>
      </c>
      <c r="F98" s="57" t="s">
        <v>64</v>
      </c>
      <c r="G98" s="55" t="s">
        <v>64</v>
      </c>
      <c r="H98" s="55"/>
      <c r="I98" s="56">
        <v>7705</v>
      </c>
      <c r="J98" s="57"/>
      <c r="K98" s="55" t="s">
        <v>64</v>
      </c>
      <c r="L98" s="55"/>
      <c r="M98" s="56">
        <v>6436</v>
      </c>
      <c r="N98" s="57"/>
      <c r="O98" s="55" t="s">
        <v>64</v>
      </c>
      <c r="P98" s="55"/>
      <c r="Q98" s="60" t="s">
        <v>802</v>
      </c>
      <c r="R98" s="57" t="s">
        <v>372</v>
      </c>
      <c r="S98" s="55"/>
      <c r="T98" s="55"/>
      <c r="U98" s="56">
        <v>13901</v>
      </c>
      <c r="V98" s="57"/>
    </row>
    <row r="99" spans="1:26" x14ac:dyDescent="0.25">
      <c r="A99" s="11"/>
      <c r="B99" s="58" t="s">
        <v>803</v>
      </c>
      <c r="C99" s="14" t="s">
        <v>64</v>
      </c>
      <c r="D99" s="14"/>
      <c r="E99" s="59" t="s">
        <v>799</v>
      </c>
      <c r="F99" s="15" t="s">
        <v>64</v>
      </c>
      <c r="G99" s="14" t="s">
        <v>64</v>
      </c>
      <c r="H99" s="14"/>
      <c r="I99" s="59">
        <v>29</v>
      </c>
      <c r="J99" s="15"/>
      <c r="K99" s="14" t="s">
        <v>64</v>
      </c>
      <c r="L99" s="14"/>
      <c r="M99" s="59">
        <v>394</v>
      </c>
      <c r="N99" s="15"/>
      <c r="O99" s="14" t="s">
        <v>64</v>
      </c>
      <c r="P99" s="14"/>
      <c r="Q99" s="59" t="s">
        <v>432</v>
      </c>
      <c r="R99" s="15" t="s">
        <v>372</v>
      </c>
      <c r="S99" s="14"/>
      <c r="T99" s="14"/>
      <c r="U99" s="59">
        <v>421</v>
      </c>
      <c r="V99" s="15"/>
    </row>
    <row r="100" spans="1:26" ht="23.25" x14ac:dyDescent="0.35">
      <c r="A100" s="11"/>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x14ac:dyDescent="0.25">
      <c r="A101" s="11" t="s">
        <v>2278</v>
      </c>
      <c r="B101" s="21" t="s">
        <v>806</v>
      </c>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15.75" x14ac:dyDescent="0.25">
      <c r="A102" s="11"/>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x14ac:dyDescent="0.25">
      <c r="A103" s="11"/>
      <c r="B103" s="14"/>
      <c r="C103" s="14"/>
      <c r="D103" s="14"/>
      <c r="E103" s="14"/>
      <c r="F103" s="14"/>
      <c r="G103" s="14"/>
      <c r="H103" s="14"/>
      <c r="I103" s="14"/>
      <c r="J103" s="14"/>
      <c r="K103" s="14"/>
      <c r="L103" s="14"/>
      <c r="M103" s="14"/>
      <c r="N103" s="14"/>
      <c r="O103" s="14"/>
      <c r="P103" s="14"/>
      <c r="Q103" s="14"/>
      <c r="R103" s="14"/>
    </row>
    <row r="104" spans="1:26" x14ac:dyDescent="0.25">
      <c r="A104" s="11"/>
      <c r="B104" s="69" t="s">
        <v>392</v>
      </c>
      <c r="C104" s="68"/>
      <c r="D104" s="70" t="s">
        <v>807</v>
      </c>
      <c r="E104" s="70"/>
      <c r="F104" s="68"/>
      <c r="G104" s="68"/>
      <c r="H104" s="70" t="s">
        <v>807</v>
      </c>
      <c r="I104" s="70"/>
      <c r="J104" s="68"/>
      <c r="K104" s="68"/>
      <c r="L104" s="33" t="s">
        <v>813</v>
      </c>
      <c r="M104" s="68"/>
      <c r="N104" s="70" t="s">
        <v>807</v>
      </c>
      <c r="O104" s="70"/>
      <c r="P104" s="68"/>
      <c r="Q104" s="68"/>
      <c r="R104" s="33" t="s">
        <v>813</v>
      </c>
    </row>
    <row r="105" spans="1:26" x14ac:dyDescent="0.25">
      <c r="A105" s="11"/>
      <c r="B105" s="69"/>
      <c r="C105" s="68"/>
      <c r="D105" s="70" t="s">
        <v>808</v>
      </c>
      <c r="E105" s="70"/>
      <c r="F105" s="68"/>
      <c r="G105" s="68"/>
      <c r="H105" s="70" t="s">
        <v>810</v>
      </c>
      <c r="I105" s="70"/>
      <c r="J105" s="68"/>
      <c r="K105" s="68"/>
      <c r="L105" s="33" t="s">
        <v>814</v>
      </c>
      <c r="M105" s="68"/>
      <c r="N105" s="70" t="s">
        <v>816</v>
      </c>
      <c r="O105" s="70"/>
      <c r="P105" s="68"/>
      <c r="Q105" s="68"/>
      <c r="R105" s="33" t="s">
        <v>819</v>
      </c>
    </row>
    <row r="106" spans="1:26" x14ac:dyDescent="0.25">
      <c r="A106" s="11"/>
      <c r="B106" s="69"/>
      <c r="C106" s="68"/>
      <c r="D106" s="70" t="s">
        <v>809</v>
      </c>
      <c r="E106" s="70"/>
      <c r="F106" s="68"/>
      <c r="G106" s="68"/>
      <c r="H106" s="70" t="s">
        <v>811</v>
      </c>
      <c r="I106" s="70"/>
      <c r="J106" s="68"/>
      <c r="K106" s="68"/>
      <c r="L106" s="33" t="s">
        <v>815</v>
      </c>
      <c r="M106" s="68"/>
      <c r="N106" s="70" t="s">
        <v>817</v>
      </c>
      <c r="O106" s="70"/>
      <c r="P106" s="68"/>
      <c r="Q106" s="68"/>
      <c r="R106" s="33" t="s">
        <v>815</v>
      </c>
    </row>
    <row r="107" spans="1:26" ht="15.75" thickBot="1" x14ac:dyDescent="0.3">
      <c r="A107" s="11"/>
      <c r="B107" s="69"/>
      <c r="C107" s="68"/>
      <c r="D107" s="50"/>
      <c r="E107" s="50"/>
      <c r="F107" s="68"/>
      <c r="G107" s="68"/>
      <c r="H107" s="50" t="s">
        <v>812</v>
      </c>
      <c r="I107" s="50"/>
      <c r="J107" s="68"/>
      <c r="K107" s="68"/>
      <c r="L107" s="34"/>
      <c r="M107" s="68"/>
      <c r="N107" s="50" t="s">
        <v>818</v>
      </c>
      <c r="O107" s="50"/>
      <c r="P107" s="68"/>
      <c r="Q107" s="68"/>
      <c r="R107" s="34"/>
    </row>
    <row r="108" spans="1:26" x14ac:dyDescent="0.25">
      <c r="A108" s="11"/>
      <c r="B108" s="54" t="s">
        <v>820</v>
      </c>
      <c r="C108" s="93"/>
      <c r="D108" s="103" t="s">
        <v>370</v>
      </c>
      <c r="E108" s="105">
        <v>1229</v>
      </c>
      <c r="F108" s="95"/>
      <c r="G108" s="93"/>
      <c r="H108" s="103" t="s">
        <v>370</v>
      </c>
      <c r="I108" s="106">
        <v>63</v>
      </c>
      <c r="J108" s="95"/>
      <c r="K108" s="93"/>
      <c r="L108" s="83" t="s">
        <v>822</v>
      </c>
      <c r="M108" s="93"/>
      <c r="N108" s="103" t="s">
        <v>370</v>
      </c>
      <c r="O108" s="106">
        <v>15</v>
      </c>
      <c r="P108" s="95" t="s">
        <v>64</v>
      </c>
      <c r="Q108" s="93"/>
      <c r="R108" s="83" t="s">
        <v>822</v>
      </c>
    </row>
    <row r="109" spans="1:26" x14ac:dyDescent="0.25">
      <c r="A109" s="11"/>
      <c r="B109" s="54" t="s">
        <v>821</v>
      </c>
      <c r="C109" s="93"/>
      <c r="D109" s="93"/>
      <c r="E109" s="104"/>
      <c r="F109" s="95"/>
      <c r="G109" s="93"/>
      <c r="H109" s="93"/>
      <c r="I109" s="97"/>
      <c r="J109" s="95"/>
      <c r="K109" s="93"/>
      <c r="L109" s="83" t="s">
        <v>823</v>
      </c>
      <c r="M109" s="93"/>
      <c r="N109" s="93"/>
      <c r="O109" s="97"/>
      <c r="P109" s="95"/>
      <c r="Q109" s="93"/>
      <c r="R109" s="83" t="s">
        <v>824</v>
      </c>
    </row>
    <row r="110" spans="1:26" x14ac:dyDescent="0.25">
      <c r="A110" s="11"/>
      <c r="B110" s="58" t="s">
        <v>820</v>
      </c>
      <c r="C110" s="21"/>
      <c r="D110" s="88"/>
      <c r="E110" s="89" t="s">
        <v>367</v>
      </c>
      <c r="F110" s="88"/>
      <c r="G110" s="21"/>
      <c r="H110" s="21"/>
      <c r="I110" s="91">
        <v>2</v>
      </c>
      <c r="J110" s="88"/>
      <c r="K110" s="21"/>
      <c r="L110" s="84" t="s">
        <v>825</v>
      </c>
      <c r="M110" s="21"/>
      <c r="N110" s="88"/>
      <c r="O110" s="89" t="s">
        <v>367</v>
      </c>
      <c r="P110" s="88" t="s">
        <v>64</v>
      </c>
      <c r="Q110" s="21"/>
      <c r="R110" s="84" t="s">
        <v>825</v>
      </c>
    </row>
    <row r="111" spans="1:26" x14ac:dyDescent="0.25">
      <c r="A111" s="11"/>
      <c r="B111" s="58" t="s">
        <v>821</v>
      </c>
      <c r="C111" s="21"/>
      <c r="D111" s="88"/>
      <c r="E111" s="89"/>
      <c r="F111" s="88"/>
      <c r="G111" s="21"/>
      <c r="H111" s="21"/>
      <c r="I111" s="91"/>
      <c r="J111" s="88"/>
      <c r="K111" s="21"/>
      <c r="L111" s="84" t="s">
        <v>824</v>
      </c>
      <c r="M111" s="21"/>
      <c r="N111" s="88"/>
      <c r="O111" s="89"/>
      <c r="P111" s="88"/>
      <c r="Q111" s="21"/>
      <c r="R111" s="84" t="s">
        <v>824</v>
      </c>
    </row>
    <row r="112" spans="1:26" x14ac:dyDescent="0.25">
      <c r="A112" s="11"/>
      <c r="B112" s="54" t="s">
        <v>820</v>
      </c>
      <c r="C112" s="93"/>
      <c r="D112" s="93"/>
      <c r="E112" s="97" t="s">
        <v>549</v>
      </c>
      <c r="F112" s="95" t="s">
        <v>372</v>
      </c>
      <c r="G112" s="93"/>
      <c r="H112" s="93"/>
      <c r="I112" s="97">
        <v>1</v>
      </c>
      <c r="J112" s="95"/>
      <c r="K112" s="93"/>
      <c r="L112" s="94" t="s">
        <v>827</v>
      </c>
      <c r="M112" s="93"/>
      <c r="N112" s="95"/>
      <c r="O112" s="96" t="s">
        <v>367</v>
      </c>
      <c r="P112" s="95" t="s">
        <v>64</v>
      </c>
      <c r="Q112" s="93"/>
      <c r="R112" s="83" t="s">
        <v>825</v>
      </c>
    </row>
    <row r="113" spans="1:26" x14ac:dyDescent="0.25">
      <c r="A113" s="11"/>
      <c r="B113" s="54" t="s">
        <v>826</v>
      </c>
      <c r="C113" s="93"/>
      <c r="D113" s="93"/>
      <c r="E113" s="97"/>
      <c r="F113" s="95"/>
      <c r="G113" s="93"/>
      <c r="H113" s="93"/>
      <c r="I113" s="97"/>
      <c r="J113" s="95"/>
      <c r="K113" s="93"/>
      <c r="L113" s="94"/>
      <c r="M113" s="93"/>
      <c r="N113" s="95"/>
      <c r="O113" s="96"/>
      <c r="P113" s="95"/>
      <c r="Q113" s="93"/>
      <c r="R113" s="83" t="s">
        <v>824</v>
      </c>
    </row>
    <row r="114" spans="1:26" x14ac:dyDescent="0.25">
      <c r="A114" s="11"/>
      <c r="B114" s="92" t="s">
        <v>738</v>
      </c>
      <c r="C114" s="21"/>
      <c r="D114" s="21"/>
      <c r="E114" s="91">
        <v>17</v>
      </c>
      <c r="F114" s="88"/>
      <c r="G114" s="21"/>
      <c r="H114" s="21"/>
      <c r="I114" s="91" t="s">
        <v>419</v>
      </c>
      <c r="J114" s="88" t="s">
        <v>372</v>
      </c>
      <c r="K114" s="21"/>
      <c r="L114" s="84" t="s">
        <v>825</v>
      </c>
      <c r="M114" s="21"/>
      <c r="N114" s="88"/>
      <c r="O114" s="89" t="s">
        <v>367</v>
      </c>
      <c r="P114" s="88" t="s">
        <v>64</v>
      </c>
      <c r="Q114" s="21"/>
      <c r="R114" s="84" t="s">
        <v>825</v>
      </c>
    </row>
    <row r="115" spans="1:26" x14ac:dyDescent="0.25">
      <c r="A115" s="11"/>
      <c r="B115" s="92"/>
      <c r="C115" s="21"/>
      <c r="D115" s="21"/>
      <c r="E115" s="91"/>
      <c r="F115" s="88"/>
      <c r="G115" s="21"/>
      <c r="H115" s="21"/>
      <c r="I115" s="91"/>
      <c r="J115" s="88"/>
      <c r="K115" s="21"/>
      <c r="L115" s="84" t="s">
        <v>823</v>
      </c>
      <c r="M115" s="21"/>
      <c r="N115" s="88"/>
      <c r="O115" s="89"/>
      <c r="P115" s="88"/>
      <c r="Q115" s="21"/>
      <c r="R115" s="84" t="s">
        <v>824</v>
      </c>
    </row>
    <row r="116" spans="1:26" x14ac:dyDescent="0.25">
      <c r="A116" s="11"/>
      <c r="B116" s="107" t="s">
        <v>740</v>
      </c>
      <c r="C116" s="93"/>
      <c r="D116" s="93"/>
      <c r="E116" s="97">
        <v>4</v>
      </c>
      <c r="F116" s="95"/>
      <c r="G116" s="93"/>
      <c r="H116" s="95"/>
      <c r="I116" s="96" t="s">
        <v>367</v>
      </c>
      <c r="J116" s="95"/>
      <c r="K116" s="93"/>
      <c r="L116" s="94" t="s">
        <v>827</v>
      </c>
      <c r="M116" s="93"/>
      <c r="N116" s="95"/>
      <c r="O116" s="96" t="s">
        <v>367</v>
      </c>
      <c r="P116" s="95" t="s">
        <v>64</v>
      </c>
      <c r="Q116" s="93"/>
      <c r="R116" s="83" t="s">
        <v>825</v>
      </c>
    </row>
    <row r="117" spans="1:26" x14ac:dyDescent="0.25">
      <c r="A117" s="11"/>
      <c r="B117" s="107"/>
      <c r="C117" s="93"/>
      <c r="D117" s="93"/>
      <c r="E117" s="97"/>
      <c r="F117" s="95"/>
      <c r="G117" s="93"/>
      <c r="H117" s="95"/>
      <c r="I117" s="96"/>
      <c r="J117" s="95"/>
      <c r="K117" s="93"/>
      <c r="L117" s="94"/>
      <c r="M117" s="93"/>
      <c r="N117" s="95"/>
      <c r="O117" s="96"/>
      <c r="P117" s="95"/>
      <c r="Q117" s="93"/>
      <c r="R117" s="83" t="s">
        <v>824</v>
      </c>
    </row>
    <row r="118" spans="1:26" x14ac:dyDescent="0.25">
      <c r="A118" s="11"/>
      <c r="B118" s="58" t="s">
        <v>828</v>
      </c>
      <c r="C118" s="21"/>
      <c r="D118" s="21"/>
      <c r="E118" s="91">
        <v>34</v>
      </c>
      <c r="F118" s="88"/>
      <c r="G118" s="21"/>
      <c r="H118" s="88"/>
      <c r="I118" s="89" t="s">
        <v>367</v>
      </c>
      <c r="J118" s="88"/>
      <c r="K118" s="21"/>
      <c r="L118" s="84" t="s">
        <v>825</v>
      </c>
      <c r="M118" s="21"/>
      <c r="N118" s="88"/>
      <c r="O118" s="89" t="s">
        <v>367</v>
      </c>
      <c r="P118" s="88" t="s">
        <v>64</v>
      </c>
      <c r="Q118" s="21"/>
      <c r="R118" s="84" t="s">
        <v>825</v>
      </c>
    </row>
    <row r="119" spans="1:26" ht="15.75" thickBot="1" x14ac:dyDescent="0.3">
      <c r="A119" s="11"/>
      <c r="B119" s="58" t="s">
        <v>829</v>
      </c>
      <c r="C119" s="21"/>
      <c r="D119" s="100"/>
      <c r="E119" s="101"/>
      <c r="F119" s="88"/>
      <c r="G119" s="21"/>
      <c r="H119" s="98"/>
      <c r="I119" s="99"/>
      <c r="J119" s="88"/>
      <c r="K119" s="21"/>
      <c r="L119" s="84" t="s">
        <v>823</v>
      </c>
      <c r="M119" s="21"/>
      <c r="N119" s="98"/>
      <c r="O119" s="99"/>
      <c r="P119" s="88"/>
      <c r="Q119" s="21"/>
      <c r="R119" s="84" t="s">
        <v>824</v>
      </c>
    </row>
    <row r="120" spans="1:26" x14ac:dyDescent="0.25">
      <c r="A120" s="11"/>
      <c r="B120" s="43"/>
      <c r="C120" s="43"/>
      <c r="D120" s="44"/>
      <c r="E120" s="44"/>
      <c r="F120" s="43"/>
      <c r="G120" s="43"/>
      <c r="H120" s="44"/>
      <c r="I120" s="44"/>
      <c r="J120" s="43"/>
      <c r="K120" s="43"/>
      <c r="L120" s="43"/>
      <c r="M120" s="43"/>
      <c r="N120" s="44"/>
      <c r="O120" s="44"/>
      <c r="P120" s="43"/>
      <c r="Q120" s="43"/>
      <c r="R120" s="43"/>
    </row>
    <row r="121" spans="1:26" ht="15.75" thickBot="1" x14ac:dyDescent="0.3">
      <c r="A121" s="11"/>
      <c r="B121" s="63" t="s">
        <v>143</v>
      </c>
      <c r="C121" s="55"/>
      <c r="D121" s="55" t="s">
        <v>370</v>
      </c>
      <c r="E121" s="56">
        <v>1215</v>
      </c>
      <c r="F121" s="57"/>
      <c r="G121" s="55"/>
      <c r="H121" s="55" t="s">
        <v>370</v>
      </c>
      <c r="I121" s="60">
        <v>57</v>
      </c>
      <c r="J121" s="57"/>
      <c r="K121" s="55"/>
      <c r="L121" s="55"/>
      <c r="M121" s="55"/>
      <c r="N121" s="55" t="s">
        <v>370</v>
      </c>
      <c r="O121" s="60">
        <v>15</v>
      </c>
      <c r="P121" s="57" t="s">
        <v>64</v>
      </c>
      <c r="Q121" s="55"/>
      <c r="R121" s="55"/>
    </row>
    <row r="122" spans="1:26" ht="15.75" thickTop="1" x14ac:dyDescent="0.25">
      <c r="A122" s="11"/>
      <c r="B122" s="43"/>
      <c r="C122" s="43"/>
      <c r="D122" s="47"/>
      <c r="E122" s="47"/>
      <c r="F122" s="43"/>
      <c r="G122" s="43"/>
      <c r="H122" s="47"/>
      <c r="I122" s="47"/>
      <c r="J122" s="43"/>
      <c r="K122" s="43"/>
      <c r="L122" s="43"/>
      <c r="M122" s="43"/>
      <c r="N122" s="47"/>
      <c r="O122" s="47"/>
      <c r="P122" s="43"/>
      <c r="Q122" s="43"/>
      <c r="R122" s="43"/>
    </row>
    <row r="123" spans="1:26" x14ac:dyDescent="0.25">
      <c r="A123" s="11"/>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38.25" x14ac:dyDescent="0.25">
      <c r="A124" s="11"/>
      <c r="B124" s="52" t="s">
        <v>405</v>
      </c>
      <c r="C124" s="16" t="s">
        <v>830</v>
      </c>
    </row>
    <row r="125" spans="1:26" ht="15.75" x14ac:dyDescent="0.25">
      <c r="A125" s="11"/>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x14ac:dyDescent="0.25">
      <c r="A126" s="11"/>
      <c r="B126" s="21" t="s">
        <v>831</v>
      </c>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5.75" x14ac:dyDescent="0.25">
      <c r="A127" s="11"/>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x14ac:dyDescent="0.25">
      <c r="A128" s="11"/>
      <c r="B128" s="14"/>
      <c r="C128" s="14"/>
      <c r="D128" s="14"/>
      <c r="E128" s="14"/>
      <c r="F128" s="14"/>
      <c r="G128" s="14"/>
      <c r="H128" s="14"/>
      <c r="I128" s="14"/>
      <c r="J128" s="14"/>
      <c r="K128" s="14"/>
      <c r="L128" s="14"/>
      <c r="M128" s="14"/>
      <c r="N128" s="14"/>
      <c r="O128" s="14"/>
      <c r="P128" s="14"/>
      <c r="Q128" s="14"/>
      <c r="R128" s="14"/>
    </row>
    <row r="129" spans="1:18" x14ac:dyDescent="0.25">
      <c r="A129" s="11"/>
      <c r="B129" s="69" t="s">
        <v>392</v>
      </c>
      <c r="C129" s="68"/>
      <c r="D129" s="70" t="s">
        <v>807</v>
      </c>
      <c r="E129" s="70"/>
      <c r="F129" s="68"/>
      <c r="G129" s="68"/>
      <c r="H129" s="70" t="s">
        <v>807</v>
      </c>
      <c r="I129" s="70"/>
      <c r="J129" s="68"/>
      <c r="K129" s="68"/>
      <c r="L129" s="33" t="s">
        <v>833</v>
      </c>
      <c r="M129" s="68"/>
      <c r="N129" s="70" t="s">
        <v>807</v>
      </c>
      <c r="O129" s="70"/>
      <c r="P129" s="68"/>
      <c r="Q129" s="68"/>
      <c r="R129" s="33" t="s">
        <v>833</v>
      </c>
    </row>
    <row r="130" spans="1:18" x14ac:dyDescent="0.25">
      <c r="A130" s="11"/>
      <c r="B130" s="69"/>
      <c r="C130" s="68"/>
      <c r="D130" s="70" t="s">
        <v>808</v>
      </c>
      <c r="E130" s="70"/>
      <c r="F130" s="68"/>
      <c r="G130" s="68"/>
      <c r="H130" s="70" t="s">
        <v>810</v>
      </c>
      <c r="I130" s="70"/>
      <c r="J130" s="68"/>
      <c r="K130" s="68"/>
      <c r="L130" s="33" t="s">
        <v>834</v>
      </c>
      <c r="M130" s="68"/>
      <c r="N130" s="70" t="s">
        <v>816</v>
      </c>
      <c r="O130" s="70"/>
      <c r="P130" s="68"/>
      <c r="Q130" s="68"/>
      <c r="R130" s="33" t="s">
        <v>835</v>
      </c>
    </row>
    <row r="131" spans="1:18" x14ac:dyDescent="0.25">
      <c r="A131" s="11"/>
      <c r="B131" s="69"/>
      <c r="C131" s="68"/>
      <c r="D131" s="70" t="s">
        <v>809</v>
      </c>
      <c r="E131" s="70"/>
      <c r="F131" s="68"/>
      <c r="G131" s="68"/>
      <c r="H131" s="70" t="s">
        <v>811</v>
      </c>
      <c r="I131" s="70"/>
      <c r="J131" s="68"/>
      <c r="K131" s="68"/>
      <c r="L131" s="33" t="s">
        <v>815</v>
      </c>
      <c r="M131" s="68"/>
      <c r="N131" s="70" t="s">
        <v>817</v>
      </c>
      <c r="O131" s="70"/>
      <c r="P131" s="68"/>
      <c r="Q131" s="68"/>
      <c r="R131" s="33" t="s">
        <v>836</v>
      </c>
    </row>
    <row r="132" spans="1:18" ht="15.75" thickBot="1" x14ac:dyDescent="0.3">
      <c r="A132" s="11"/>
      <c r="B132" s="69"/>
      <c r="C132" s="68"/>
      <c r="D132" s="50"/>
      <c r="E132" s="50"/>
      <c r="F132" s="68"/>
      <c r="G132" s="68"/>
      <c r="H132" s="50" t="s">
        <v>832</v>
      </c>
      <c r="I132" s="50"/>
      <c r="J132" s="68"/>
      <c r="K132" s="68"/>
      <c r="L132" s="108"/>
      <c r="M132" s="68"/>
      <c r="N132" s="50" t="s">
        <v>818</v>
      </c>
      <c r="O132" s="50"/>
      <c r="P132" s="68"/>
      <c r="Q132" s="68"/>
      <c r="R132" s="108"/>
    </row>
    <row r="133" spans="1:18" x14ac:dyDescent="0.25">
      <c r="A133" s="11"/>
      <c r="B133" s="109" t="s">
        <v>837</v>
      </c>
      <c r="C133" s="93"/>
      <c r="D133" s="103" t="s">
        <v>370</v>
      </c>
      <c r="E133" s="106" t="s">
        <v>838</v>
      </c>
      <c r="F133" s="95" t="s">
        <v>372</v>
      </c>
      <c r="G133" s="93"/>
      <c r="H133" s="103" t="s">
        <v>370</v>
      </c>
      <c r="I133" s="106">
        <v>47</v>
      </c>
      <c r="J133" s="95"/>
      <c r="K133" s="93"/>
      <c r="L133" s="110" t="s">
        <v>99</v>
      </c>
      <c r="M133" s="93"/>
      <c r="N133" s="103" t="s">
        <v>370</v>
      </c>
      <c r="O133" s="106" t="s">
        <v>508</v>
      </c>
      <c r="P133" s="95" t="s">
        <v>372</v>
      </c>
      <c r="Q133" s="93"/>
      <c r="R133" s="83" t="s">
        <v>825</v>
      </c>
    </row>
    <row r="134" spans="1:18" x14ac:dyDescent="0.25">
      <c r="A134" s="11"/>
      <c r="B134" s="109"/>
      <c r="C134" s="93"/>
      <c r="D134" s="93"/>
      <c r="E134" s="97"/>
      <c r="F134" s="95"/>
      <c r="G134" s="93"/>
      <c r="H134" s="93"/>
      <c r="I134" s="97"/>
      <c r="J134" s="95"/>
      <c r="K134" s="93"/>
      <c r="L134" s="94"/>
      <c r="M134" s="93"/>
      <c r="N134" s="93"/>
      <c r="O134" s="97"/>
      <c r="P134" s="95"/>
      <c r="Q134" s="93"/>
      <c r="R134" s="83" t="s">
        <v>824</v>
      </c>
    </row>
    <row r="135" spans="1:18" x14ac:dyDescent="0.25">
      <c r="A135" s="11"/>
      <c r="B135" s="87" t="s">
        <v>837</v>
      </c>
      <c r="C135" s="21"/>
      <c r="D135" s="88"/>
      <c r="E135" s="89" t="s">
        <v>367</v>
      </c>
      <c r="F135" s="88" t="s">
        <v>64</v>
      </c>
      <c r="G135" s="21"/>
      <c r="H135" s="21"/>
      <c r="I135" s="91">
        <v>1</v>
      </c>
      <c r="J135" s="88"/>
      <c r="K135" s="21"/>
      <c r="L135" s="90" t="s">
        <v>100</v>
      </c>
      <c r="M135" s="21"/>
      <c r="N135" s="88"/>
      <c r="O135" s="89" t="s">
        <v>367</v>
      </c>
      <c r="P135" s="88" t="s">
        <v>64</v>
      </c>
      <c r="Q135" s="21"/>
      <c r="R135" s="84" t="s">
        <v>825</v>
      </c>
    </row>
    <row r="136" spans="1:18" x14ac:dyDescent="0.25">
      <c r="A136" s="11"/>
      <c r="B136" s="87"/>
      <c r="C136" s="21"/>
      <c r="D136" s="88"/>
      <c r="E136" s="89"/>
      <c r="F136" s="88"/>
      <c r="G136" s="21"/>
      <c r="H136" s="21"/>
      <c r="I136" s="91"/>
      <c r="J136" s="88"/>
      <c r="K136" s="21"/>
      <c r="L136" s="90"/>
      <c r="M136" s="21"/>
      <c r="N136" s="88"/>
      <c r="O136" s="89"/>
      <c r="P136" s="88"/>
      <c r="Q136" s="21"/>
      <c r="R136" s="84" t="s">
        <v>824</v>
      </c>
    </row>
    <row r="137" spans="1:18" x14ac:dyDescent="0.25">
      <c r="A137" s="11"/>
      <c r="B137" s="109" t="s">
        <v>839</v>
      </c>
      <c r="C137" s="93"/>
      <c r="D137" s="93"/>
      <c r="E137" s="97">
        <v>42</v>
      </c>
      <c r="F137" s="95"/>
      <c r="G137" s="93"/>
      <c r="H137" s="93"/>
      <c r="I137" s="97">
        <v>2</v>
      </c>
      <c r="J137" s="95"/>
      <c r="K137" s="93"/>
      <c r="L137" s="94" t="s">
        <v>109</v>
      </c>
      <c r="M137" s="93"/>
      <c r="N137" s="95"/>
      <c r="O137" s="96" t="s">
        <v>367</v>
      </c>
      <c r="P137" s="95" t="s">
        <v>64</v>
      </c>
      <c r="Q137" s="93"/>
      <c r="R137" s="83" t="s">
        <v>825</v>
      </c>
    </row>
    <row r="138" spans="1:18" x14ac:dyDescent="0.25">
      <c r="A138" s="11"/>
      <c r="B138" s="109"/>
      <c r="C138" s="93"/>
      <c r="D138" s="93"/>
      <c r="E138" s="97"/>
      <c r="F138" s="95"/>
      <c r="G138" s="93"/>
      <c r="H138" s="93"/>
      <c r="I138" s="97"/>
      <c r="J138" s="95"/>
      <c r="K138" s="93"/>
      <c r="L138" s="94"/>
      <c r="M138" s="93"/>
      <c r="N138" s="95"/>
      <c r="O138" s="96"/>
      <c r="P138" s="95"/>
      <c r="Q138" s="93"/>
      <c r="R138" s="83" t="s">
        <v>824</v>
      </c>
    </row>
    <row r="139" spans="1:18" x14ac:dyDescent="0.25">
      <c r="A139" s="11"/>
      <c r="B139" s="92" t="s">
        <v>738</v>
      </c>
      <c r="C139" s="21"/>
      <c r="D139" s="21"/>
      <c r="E139" s="91">
        <v>45</v>
      </c>
      <c r="F139" s="88"/>
      <c r="G139" s="21"/>
      <c r="H139" s="21"/>
      <c r="I139" s="91" t="s">
        <v>435</v>
      </c>
      <c r="J139" s="88" t="s">
        <v>372</v>
      </c>
      <c r="K139" s="21"/>
      <c r="L139" s="90" t="s">
        <v>99</v>
      </c>
      <c r="M139" s="21"/>
      <c r="N139" s="88"/>
      <c r="O139" s="89" t="s">
        <v>367</v>
      </c>
      <c r="P139" s="88" t="s">
        <v>64</v>
      </c>
      <c r="Q139" s="21"/>
      <c r="R139" s="84" t="s">
        <v>825</v>
      </c>
    </row>
    <row r="140" spans="1:18" x14ac:dyDescent="0.25">
      <c r="A140" s="11"/>
      <c r="B140" s="92"/>
      <c r="C140" s="21"/>
      <c r="D140" s="21"/>
      <c r="E140" s="91"/>
      <c r="F140" s="88"/>
      <c r="G140" s="21"/>
      <c r="H140" s="21"/>
      <c r="I140" s="91"/>
      <c r="J140" s="88"/>
      <c r="K140" s="21"/>
      <c r="L140" s="90"/>
      <c r="M140" s="21"/>
      <c r="N140" s="88"/>
      <c r="O140" s="89"/>
      <c r="P140" s="88"/>
      <c r="Q140" s="21"/>
      <c r="R140" s="84" t="s">
        <v>824</v>
      </c>
    </row>
    <row r="141" spans="1:18" x14ac:dyDescent="0.25">
      <c r="A141" s="11"/>
      <c r="B141" s="107" t="s">
        <v>740</v>
      </c>
      <c r="C141" s="93"/>
      <c r="D141" s="93"/>
      <c r="E141" s="97" t="s">
        <v>506</v>
      </c>
      <c r="F141" s="95" t="s">
        <v>372</v>
      </c>
      <c r="G141" s="93"/>
      <c r="H141" s="95"/>
      <c r="I141" s="96" t="s">
        <v>367</v>
      </c>
      <c r="J141" s="95" t="s">
        <v>64</v>
      </c>
      <c r="K141" s="93"/>
      <c r="L141" s="94" t="s">
        <v>109</v>
      </c>
      <c r="M141" s="93"/>
      <c r="N141" s="95"/>
      <c r="O141" s="96" t="s">
        <v>367</v>
      </c>
      <c r="P141" s="95" t="s">
        <v>64</v>
      </c>
      <c r="Q141" s="93"/>
      <c r="R141" s="83" t="s">
        <v>825</v>
      </c>
    </row>
    <row r="142" spans="1:18" x14ac:dyDescent="0.25">
      <c r="A142" s="11"/>
      <c r="B142" s="107"/>
      <c r="C142" s="93"/>
      <c r="D142" s="93"/>
      <c r="E142" s="97"/>
      <c r="F142" s="95"/>
      <c r="G142" s="93"/>
      <c r="H142" s="95"/>
      <c r="I142" s="96"/>
      <c r="J142" s="95"/>
      <c r="K142" s="93"/>
      <c r="L142" s="94"/>
      <c r="M142" s="93"/>
      <c r="N142" s="95"/>
      <c r="O142" s="96"/>
      <c r="P142" s="95"/>
      <c r="Q142" s="93"/>
      <c r="R142" s="83" t="s">
        <v>824</v>
      </c>
    </row>
    <row r="143" spans="1:18" x14ac:dyDescent="0.25">
      <c r="A143" s="11"/>
      <c r="B143" s="87" t="s">
        <v>741</v>
      </c>
      <c r="C143" s="21"/>
      <c r="D143" s="21"/>
      <c r="E143" s="91" t="s">
        <v>840</v>
      </c>
      <c r="F143" s="88" t="s">
        <v>372</v>
      </c>
      <c r="G143" s="21"/>
      <c r="H143" s="88"/>
      <c r="I143" s="89" t="s">
        <v>367</v>
      </c>
      <c r="J143" s="88" t="s">
        <v>64</v>
      </c>
      <c r="K143" s="21"/>
      <c r="L143" s="90" t="s">
        <v>99</v>
      </c>
      <c r="M143" s="21"/>
      <c r="N143" s="88"/>
      <c r="O143" s="89" t="s">
        <v>367</v>
      </c>
      <c r="P143" s="88" t="s">
        <v>64</v>
      </c>
      <c r="Q143" s="21"/>
      <c r="R143" s="84" t="s">
        <v>825</v>
      </c>
    </row>
    <row r="144" spans="1:18" ht="15.75" thickBot="1" x14ac:dyDescent="0.3">
      <c r="A144" s="11"/>
      <c r="B144" s="87"/>
      <c r="C144" s="21"/>
      <c r="D144" s="100"/>
      <c r="E144" s="101"/>
      <c r="F144" s="88"/>
      <c r="G144" s="21"/>
      <c r="H144" s="98"/>
      <c r="I144" s="99"/>
      <c r="J144" s="88"/>
      <c r="K144" s="21"/>
      <c r="L144" s="90"/>
      <c r="M144" s="21"/>
      <c r="N144" s="98"/>
      <c r="O144" s="99"/>
      <c r="P144" s="88"/>
      <c r="Q144" s="21"/>
      <c r="R144" s="84" t="s">
        <v>824</v>
      </c>
    </row>
    <row r="145" spans="1:26" x14ac:dyDescent="0.25">
      <c r="A145" s="11"/>
      <c r="B145" s="43"/>
      <c r="C145" s="43"/>
      <c r="D145" s="44"/>
      <c r="E145" s="44"/>
      <c r="F145" s="43"/>
      <c r="G145" s="43"/>
      <c r="H145" s="44"/>
      <c r="I145" s="44"/>
      <c r="J145" s="43"/>
      <c r="K145" s="43"/>
      <c r="L145" s="43"/>
      <c r="M145" s="43"/>
      <c r="N145" s="44"/>
      <c r="O145" s="44"/>
      <c r="P145" s="43"/>
      <c r="Q145" s="43"/>
      <c r="R145" s="43"/>
    </row>
    <row r="146" spans="1:26" ht="15.75" thickBot="1" x14ac:dyDescent="0.3">
      <c r="A146" s="11"/>
      <c r="B146" s="63" t="s">
        <v>143</v>
      </c>
      <c r="C146" s="55"/>
      <c r="D146" s="55" t="s">
        <v>370</v>
      </c>
      <c r="E146" s="60" t="s">
        <v>841</v>
      </c>
      <c r="F146" s="57" t="s">
        <v>372</v>
      </c>
      <c r="G146" s="55"/>
      <c r="H146" s="55" t="s">
        <v>370</v>
      </c>
      <c r="I146" s="60">
        <v>45</v>
      </c>
      <c r="J146" s="57"/>
      <c r="K146" s="55"/>
      <c r="L146" s="55"/>
      <c r="M146" s="55"/>
      <c r="N146" s="55" t="s">
        <v>370</v>
      </c>
      <c r="O146" s="60" t="s">
        <v>508</v>
      </c>
      <c r="P146" s="57" t="s">
        <v>372</v>
      </c>
      <c r="Q146" s="55"/>
      <c r="R146" s="55"/>
    </row>
    <row r="147" spans="1:26" ht="15.75" thickTop="1" x14ac:dyDescent="0.25">
      <c r="A147" s="11"/>
      <c r="B147" s="43"/>
      <c r="C147" s="43"/>
      <c r="D147" s="47"/>
      <c r="E147" s="47"/>
      <c r="F147" s="43"/>
      <c r="G147" s="43"/>
      <c r="H147" s="47"/>
      <c r="I147" s="47"/>
      <c r="J147" s="43"/>
      <c r="K147" s="43"/>
      <c r="L147" s="43"/>
      <c r="M147" s="43"/>
      <c r="N147" s="47"/>
      <c r="O147" s="47"/>
      <c r="P147" s="43"/>
      <c r="Q147" s="43"/>
      <c r="R147" s="43"/>
    </row>
    <row r="148" spans="1:26" x14ac:dyDescent="0.25">
      <c r="A148" s="11"/>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38.25" x14ac:dyDescent="0.25">
      <c r="A149" s="11"/>
      <c r="B149" s="52" t="s">
        <v>405</v>
      </c>
      <c r="C149" s="16" t="s">
        <v>842</v>
      </c>
    </row>
    <row r="150" spans="1:26" x14ac:dyDescent="0.25">
      <c r="A150" s="11"/>
      <c r="B150" s="21" t="s">
        <v>843</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5.75" x14ac:dyDescent="0.25">
      <c r="A151" s="11"/>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x14ac:dyDescent="0.25">
      <c r="A152" s="11"/>
      <c r="B152" s="14"/>
      <c r="C152" s="14"/>
      <c r="D152" s="14"/>
      <c r="E152" s="14"/>
      <c r="F152" s="14"/>
      <c r="G152" s="14"/>
      <c r="H152" s="14"/>
      <c r="I152" s="14"/>
      <c r="J152" s="14"/>
      <c r="K152" s="14"/>
      <c r="L152" s="14"/>
      <c r="M152" s="14"/>
      <c r="N152" s="14"/>
      <c r="O152" s="14"/>
      <c r="P152" s="14"/>
      <c r="Q152" s="14"/>
      <c r="R152" s="14"/>
    </row>
    <row r="153" spans="1:26" x14ac:dyDescent="0.25">
      <c r="A153" s="11"/>
      <c r="B153" s="69" t="s">
        <v>392</v>
      </c>
      <c r="C153" s="68"/>
      <c r="D153" s="70" t="s">
        <v>807</v>
      </c>
      <c r="E153" s="70"/>
      <c r="F153" s="68"/>
      <c r="G153" s="68"/>
      <c r="H153" s="70" t="s">
        <v>807</v>
      </c>
      <c r="I153" s="70"/>
      <c r="J153" s="68"/>
      <c r="K153" s="68"/>
      <c r="L153" s="33" t="s">
        <v>833</v>
      </c>
      <c r="M153" s="68"/>
      <c r="N153" s="70" t="s">
        <v>807</v>
      </c>
      <c r="O153" s="70"/>
      <c r="P153" s="68"/>
      <c r="Q153" s="68"/>
      <c r="R153" s="33" t="s">
        <v>833</v>
      </c>
    </row>
    <row r="154" spans="1:26" x14ac:dyDescent="0.25">
      <c r="A154" s="11"/>
      <c r="B154" s="69"/>
      <c r="C154" s="68"/>
      <c r="D154" s="70" t="s">
        <v>808</v>
      </c>
      <c r="E154" s="70"/>
      <c r="F154" s="68"/>
      <c r="G154" s="68"/>
      <c r="H154" s="70" t="s">
        <v>810</v>
      </c>
      <c r="I154" s="70"/>
      <c r="J154" s="68"/>
      <c r="K154" s="68"/>
      <c r="L154" s="33" t="s">
        <v>845</v>
      </c>
      <c r="M154" s="68"/>
      <c r="N154" s="70" t="s">
        <v>816</v>
      </c>
      <c r="O154" s="70"/>
      <c r="P154" s="68"/>
      <c r="Q154" s="68"/>
      <c r="R154" s="33" t="s">
        <v>819</v>
      </c>
    </row>
    <row r="155" spans="1:26" x14ac:dyDescent="0.25">
      <c r="A155" s="11"/>
      <c r="B155" s="69"/>
      <c r="C155" s="68"/>
      <c r="D155" s="70" t="s">
        <v>844</v>
      </c>
      <c r="E155" s="70"/>
      <c r="F155" s="68"/>
      <c r="G155" s="68"/>
      <c r="H155" s="70" t="s">
        <v>811</v>
      </c>
      <c r="I155" s="70"/>
      <c r="J155" s="68"/>
      <c r="K155" s="68"/>
      <c r="L155" s="33" t="s">
        <v>846</v>
      </c>
      <c r="M155" s="68"/>
      <c r="N155" s="70" t="s">
        <v>847</v>
      </c>
      <c r="O155" s="70"/>
      <c r="P155" s="68"/>
      <c r="Q155" s="68"/>
      <c r="R155" s="33" t="s">
        <v>815</v>
      </c>
    </row>
    <row r="156" spans="1:26" ht="15.75" thickBot="1" x14ac:dyDescent="0.3">
      <c r="A156" s="11"/>
      <c r="B156" s="69"/>
      <c r="C156" s="68"/>
      <c r="D156" s="50"/>
      <c r="E156" s="50"/>
      <c r="F156" s="68"/>
      <c r="G156" s="68"/>
      <c r="H156" s="50" t="s">
        <v>832</v>
      </c>
      <c r="I156" s="50"/>
      <c r="J156" s="68"/>
      <c r="K156" s="68"/>
      <c r="L156" s="108"/>
      <c r="M156" s="68"/>
      <c r="N156" s="50" t="s">
        <v>848</v>
      </c>
      <c r="O156" s="50"/>
      <c r="P156" s="68"/>
      <c r="Q156" s="68"/>
      <c r="R156" s="108"/>
    </row>
    <row r="157" spans="1:26" x14ac:dyDescent="0.25">
      <c r="A157" s="11"/>
      <c r="B157" s="54" t="s">
        <v>837</v>
      </c>
      <c r="C157" s="55"/>
      <c r="D157" s="55" t="s">
        <v>370</v>
      </c>
      <c r="E157" s="60" t="s">
        <v>615</v>
      </c>
      <c r="F157" s="57" t="s">
        <v>372</v>
      </c>
      <c r="G157" s="55"/>
      <c r="H157" s="55" t="s">
        <v>370</v>
      </c>
      <c r="I157" s="60">
        <v>40</v>
      </c>
      <c r="J157" s="57"/>
      <c r="K157" s="55"/>
      <c r="L157" s="83" t="s">
        <v>99</v>
      </c>
      <c r="M157" s="55"/>
      <c r="N157" s="55" t="s">
        <v>370</v>
      </c>
      <c r="O157" s="60" t="s">
        <v>380</v>
      </c>
      <c r="P157" s="57" t="s">
        <v>372</v>
      </c>
      <c r="Q157" s="55"/>
      <c r="R157" s="83" t="s">
        <v>100</v>
      </c>
    </row>
    <row r="158" spans="1:26" x14ac:dyDescent="0.25">
      <c r="A158" s="11"/>
      <c r="B158" s="58" t="s">
        <v>837</v>
      </c>
      <c r="C158" s="14"/>
      <c r="D158" s="15"/>
      <c r="E158" s="65" t="s">
        <v>367</v>
      </c>
      <c r="F158" s="15" t="s">
        <v>64</v>
      </c>
      <c r="G158" s="14"/>
      <c r="H158" s="14"/>
      <c r="I158" s="59">
        <v>2</v>
      </c>
      <c r="J158" s="15"/>
      <c r="K158" s="14"/>
      <c r="L158" s="84" t="s">
        <v>100</v>
      </c>
      <c r="M158" s="14"/>
      <c r="N158" s="15"/>
      <c r="O158" s="65" t="s">
        <v>367</v>
      </c>
      <c r="P158" s="15" t="s">
        <v>64</v>
      </c>
      <c r="Q158" s="14"/>
      <c r="R158" s="84" t="s">
        <v>100</v>
      </c>
    </row>
    <row r="159" spans="1:26" x14ac:dyDescent="0.25">
      <c r="A159" s="11"/>
      <c r="B159" s="54" t="s">
        <v>839</v>
      </c>
      <c r="C159" s="55"/>
      <c r="D159" s="57"/>
      <c r="E159" s="64" t="s">
        <v>367</v>
      </c>
      <c r="F159" s="57" t="s">
        <v>64</v>
      </c>
      <c r="G159" s="55"/>
      <c r="H159" s="55"/>
      <c r="I159" s="60">
        <v>2</v>
      </c>
      <c r="J159" s="57"/>
      <c r="K159" s="55"/>
      <c r="L159" s="83" t="s">
        <v>109</v>
      </c>
      <c r="M159" s="55"/>
      <c r="N159" s="57"/>
      <c r="O159" s="64" t="s">
        <v>367</v>
      </c>
      <c r="P159" s="57" t="s">
        <v>64</v>
      </c>
      <c r="Q159" s="55"/>
      <c r="R159" s="83" t="s">
        <v>100</v>
      </c>
    </row>
    <row r="160" spans="1:26" x14ac:dyDescent="0.25">
      <c r="A160" s="11"/>
      <c r="B160" s="86" t="s">
        <v>738</v>
      </c>
      <c r="C160" s="14"/>
      <c r="D160" s="14"/>
      <c r="E160" s="59" t="s">
        <v>849</v>
      </c>
      <c r="F160" s="15" t="s">
        <v>372</v>
      </c>
      <c r="G160" s="14"/>
      <c r="H160" s="14"/>
      <c r="I160" s="59" t="s">
        <v>419</v>
      </c>
      <c r="J160" s="15" t="s">
        <v>372</v>
      </c>
      <c r="K160" s="14"/>
      <c r="L160" s="84" t="s">
        <v>99</v>
      </c>
      <c r="M160" s="14"/>
      <c r="N160" s="15"/>
      <c r="O160" s="65" t="s">
        <v>367</v>
      </c>
      <c r="P160" s="15" t="s">
        <v>64</v>
      </c>
      <c r="Q160" s="14"/>
      <c r="R160" s="84" t="s">
        <v>100</v>
      </c>
    </row>
    <row r="161" spans="1:26" x14ac:dyDescent="0.25">
      <c r="A161" s="11"/>
      <c r="B161" s="102" t="s">
        <v>740</v>
      </c>
      <c r="C161" s="55"/>
      <c r="D161" s="55"/>
      <c r="E161" s="60">
        <v>3</v>
      </c>
      <c r="F161" s="57"/>
      <c r="G161" s="55"/>
      <c r="H161" s="57"/>
      <c r="I161" s="64" t="s">
        <v>367</v>
      </c>
      <c r="J161" s="57" t="s">
        <v>64</v>
      </c>
      <c r="K161" s="55"/>
      <c r="L161" s="83" t="s">
        <v>109</v>
      </c>
      <c r="M161" s="55"/>
      <c r="N161" s="57"/>
      <c r="O161" s="64" t="s">
        <v>367</v>
      </c>
      <c r="P161" s="57" t="s">
        <v>64</v>
      </c>
      <c r="Q161" s="55"/>
      <c r="R161" s="83" t="s">
        <v>100</v>
      </c>
    </row>
    <row r="162" spans="1:26" ht="15.75" thickBot="1" x14ac:dyDescent="0.3">
      <c r="A162" s="11"/>
      <c r="B162" s="58" t="s">
        <v>741</v>
      </c>
      <c r="C162" s="14"/>
      <c r="D162" s="14"/>
      <c r="E162" s="59">
        <v>14</v>
      </c>
      <c r="F162" s="15"/>
      <c r="G162" s="14"/>
      <c r="H162" s="15"/>
      <c r="I162" s="65" t="s">
        <v>367</v>
      </c>
      <c r="J162" s="15" t="s">
        <v>64</v>
      </c>
      <c r="K162" s="14"/>
      <c r="L162" s="84" t="s">
        <v>99</v>
      </c>
      <c r="M162" s="14"/>
      <c r="N162" s="15"/>
      <c r="O162" s="65" t="s">
        <v>367</v>
      </c>
      <c r="P162" s="15" t="s">
        <v>64</v>
      </c>
      <c r="Q162" s="14"/>
      <c r="R162" s="84" t="s">
        <v>100</v>
      </c>
    </row>
    <row r="163" spans="1:26" x14ac:dyDescent="0.25">
      <c r="A163" s="11"/>
      <c r="B163" s="43"/>
      <c r="C163" s="43"/>
      <c r="D163" s="44"/>
      <c r="E163" s="44"/>
      <c r="F163" s="43"/>
      <c r="G163" s="43"/>
      <c r="H163" s="44"/>
      <c r="I163" s="44"/>
      <c r="J163" s="43"/>
      <c r="K163" s="43"/>
      <c r="L163" s="43"/>
      <c r="M163" s="43"/>
      <c r="N163" s="44"/>
      <c r="O163" s="44"/>
      <c r="P163" s="43"/>
      <c r="Q163" s="43"/>
      <c r="R163" s="43"/>
    </row>
    <row r="164" spans="1:26" ht="15.75" thickBot="1" x14ac:dyDescent="0.3">
      <c r="A164" s="11"/>
      <c r="B164" s="63" t="s">
        <v>143</v>
      </c>
      <c r="C164" s="55"/>
      <c r="D164" s="55" t="s">
        <v>370</v>
      </c>
      <c r="E164" s="60" t="s">
        <v>563</v>
      </c>
      <c r="F164" s="57" t="s">
        <v>372</v>
      </c>
      <c r="G164" s="55"/>
      <c r="H164" s="55" t="s">
        <v>370</v>
      </c>
      <c r="I164" s="60">
        <v>35</v>
      </c>
      <c r="J164" s="57"/>
      <c r="K164" s="55"/>
      <c r="L164" s="55"/>
      <c r="M164" s="55"/>
      <c r="N164" s="55" t="s">
        <v>370</v>
      </c>
      <c r="O164" s="60" t="s">
        <v>380</v>
      </c>
      <c r="P164" s="57" t="s">
        <v>372</v>
      </c>
      <c r="Q164" s="55"/>
      <c r="R164" s="55"/>
    </row>
    <row r="165" spans="1:26" ht="15.75" thickTop="1" x14ac:dyDescent="0.25">
      <c r="A165" s="11"/>
      <c r="B165" s="43"/>
      <c r="C165" s="43"/>
      <c r="D165" s="47"/>
      <c r="E165" s="47"/>
      <c r="F165" s="43"/>
      <c r="G165" s="43"/>
      <c r="H165" s="47"/>
      <c r="I165" s="47"/>
      <c r="J165" s="43"/>
      <c r="K165" s="43"/>
      <c r="L165" s="43"/>
      <c r="M165" s="43"/>
      <c r="N165" s="47"/>
      <c r="O165" s="47"/>
      <c r="P165" s="43"/>
      <c r="Q165" s="43"/>
      <c r="R165" s="43"/>
    </row>
    <row r="166" spans="1:26" x14ac:dyDescent="0.25">
      <c r="A166" s="11"/>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38.25" x14ac:dyDescent="0.25">
      <c r="A167" s="11"/>
      <c r="B167" s="52" t="s">
        <v>405</v>
      </c>
      <c r="C167" s="16" t="s">
        <v>842</v>
      </c>
    </row>
    <row r="168" spans="1:26" x14ac:dyDescent="0.25">
      <c r="A168" s="11" t="s">
        <v>2279</v>
      </c>
      <c r="B168" s="21" t="s">
        <v>850</v>
      </c>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5.75" x14ac:dyDescent="0.25">
      <c r="A169" s="11"/>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x14ac:dyDescent="0.25">
      <c r="A170" s="11"/>
      <c r="B170" s="14"/>
      <c r="C170" s="14"/>
      <c r="D170" s="14"/>
      <c r="E170" s="14"/>
      <c r="F170" s="14"/>
      <c r="G170" s="14"/>
      <c r="H170" s="14"/>
      <c r="I170" s="14"/>
      <c r="J170" s="14"/>
      <c r="K170" s="14"/>
      <c r="L170" s="14"/>
      <c r="M170" s="14"/>
      <c r="N170" s="14"/>
    </row>
    <row r="171" spans="1:26" ht="15.75" thickBot="1" x14ac:dyDescent="0.3">
      <c r="A171" s="11"/>
      <c r="B171" s="30" t="s">
        <v>392</v>
      </c>
      <c r="C171" s="31" t="s">
        <v>64</v>
      </c>
      <c r="D171" s="50">
        <v>2014</v>
      </c>
      <c r="E171" s="50"/>
      <c r="F171" s="31"/>
      <c r="G171" s="31"/>
      <c r="H171" s="50">
        <v>2013</v>
      </c>
      <c r="I171" s="50"/>
      <c r="J171" s="31"/>
      <c r="K171" s="31"/>
      <c r="L171" s="50">
        <v>2012</v>
      </c>
      <c r="M171" s="50"/>
      <c r="N171" s="31"/>
    </row>
    <row r="172" spans="1:26" ht="25.5" x14ac:dyDescent="0.25">
      <c r="A172" s="11"/>
      <c r="B172" s="54" t="s">
        <v>851</v>
      </c>
      <c r="C172" s="55" t="s">
        <v>64</v>
      </c>
      <c r="D172" s="55" t="s">
        <v>370</v>
      </c>
      <c r="E172" s="56">
        <v>1319</v>
      </c>
      <c r="F172" s="57"/>
      <c r="G172" s="55"/>
      <c r="H172" s="55" t="s">
        <v>370</v>
      </c>
      <c r="I172" s="56">
        <v>1909</v>
      </c>
      <c r="J172" s="57"/>
      <c r="K172" s="55"/>
      <c r="L172" s="55" t="s">
        <v>370</v>
      </c>
      <c r="M172" s="56">
        <v>2009</v>
      </c>
      <c r="N172" s="57"/>
    </row>
    <row r="173" spans="1:26" ht="38.25" x14ac:dyDescent="0.25">
      <c r="A173" s="11"/>
      <c r="B173" s="58" t="s">
        <v>852</v>
      </c>
      <c r="C173" s="14" t="s">
        <v>64</v>
      </c>
      <c r="D173" s="14"/>
      <c r="E173" s="59">
        <v>788</v>
      </c>
      <c r="F173" s="15"/>
      <c r="G173" s="14"/>
      <c r="H173" s="14"/>
      <c r="I173" s="59" t="s">
        <v>853</v>
      </c>
      <c r="J173" s="15" t="s">
        <v>372</v>
      </c>
      <c r="K173" s="14"/>
      <c r="L173" s="14"/>
      <c r="M173" s="59" t="s">
        <v>854</v>
      </c>
      <c r="N173" s="15" t="s">
        <v>372</v>
      </c>
    </row>
    <row r="174" spans="1:26" ht="26.25" thickBot="1" x14ac:dyDescent="0.3">
      <c r="A174" s="11"/>
      <c r="B174" s="54" t="s">
        <v>855</v>
      </c>
      <c r="C174" s="55" t="s">
        <v>64</v>
      </c>
      <c r="D174" s="55"/>
      <c r="E174" s="60" t="s">
        <v>437</v>
      </c>
      <c r="F174" s="57" t="s">
        <v>372</v>
      </c>
      <c r="G174" s="55"/>
      <c r="H174" s="55"/>
      <c r="I174" s="60" t="s">
        <v>612</v>
      </c>
      <c r="J174" s="57" t="s">
        <v>372</v>
      </c>
      <c r="K174" s="55"/>
      <c r="L174" s="55"/>
      <c r="M174" s="60" t="s">
        <v>426</v>
      </c>
      <c r="N174" s="57" t="s">
        <v>372</v>
      </c>
    </row>
    <row r="175" spans="1:26" x14ac:dyDescent="0.25">
      <c r="A175" s="11"/>
      <c r="B175" s="43"/>
      <c r="C175" s="43" t="s">
        <v>64</v>
      </c>
      <c r="D175" s="44"/>
      <c r="E175" s="44"/>
      <c r="F175" s="43"/>
      <c r="G175" s="43"/>
      <c r="H175" s="44"/>
      <c r="I175" s="44"/>
      <c r="J175" s="43"/>
      <c r="K175" s="43"/>
      <c r="L175" s="44"/>
      <c r="M175" s="44"/>
      <c r="N175" s="43"/>
    </row>
    <row r="176" spans="1:26" ht="26.25" thickBot="1" x14ac:dyDescent="0.3">
      <c r="A176" s="11"/>
      <c r="B176" s="58" t="s">
        <v>856</v>
      </c>
      <c r="C176" s="14"/>
      <c r="D176" s="14" t="s">
        <v>370</v>
      </c>
      <c r="E176" s="62">
        <v>2070</v>
      </c>
      <c r="F176" s="15"/>
      <c r="G176" s="14"/>
      <c r="H176" s="14" t="s">
        <v>370</v>
      </c>
      <c r="I176" s="62">
        <v>1319</v>
      </c>
      <c r="J176" s="15"/>
      <c r="K176" s="14"/>
      <c r="L176" s="14" t="s">
        <v>370</v>
      </c>
      <c r="M176" s="62">
        <v>1909</v>
      </c>
      <c r="N176" s="15"/>
    </row>
    <row r="177" spans="1:26" ht="15.75" thickTop="1" x14ac:dyDescent="0.25">
      <c r="A177" s="11"/>
      <c r="B177" s="43"/>
      <c r="C177" s="43" t="s">
        <v>64</v>
      </c>
      <c r="D177" s="47"/>
      <c r="E177" s="47"/>
      <c r="F177" s="43"/>
      <c r="G177" s="43"/>
      <c r="H177" s="47"/>
      <c r="I177" s="47"/>
      <c r="J177" s="43"/>
      <c r="K177" s="43"/>
      <c r="L177" s="47"/>
      <c r="M177" s="47"/>
      <c r="N177" s="43"/>
    </row>
    <row r="178" spans="1:26" x14ac:dyDescent="0.25">
      <c r="A178" s="11" t="s">
        <v>2280</v>
      </c>
      <c r="B178" s="21" t="s">
        <v>861</v>
      </c>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5.75" x14ac:dyDescent="0.25">
      <c r="A179" s="11"/>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x14ac:dyDescent="0.25">
      <c r="A180" s="11"/>
      <c r="B180" s="14"/>
      <c r="C180" s="14"/>
      <c r="D180" s="14"/>
      <c r="E180" s="14"/>
      <c r="F180" s="14"/>
      <c r="G180" s="14"/>
      <c r="H180" s="14"/>
      <c r="I180" s="14"/>
      <c r="J180" s="14"/>
      <c r="K180" s="14"/>
      <c r="L180" s="14"/>
      <c r="M180" s="14"/>
      <c r="N180" s="14"/>
      <c r="O180" s="14"/>
      <c r="P180" s="14"/>
      <c r="Q180" s="14"/>
      <c r="R180" s="14"/>
      <c r="S180" s="14"/>
      <c r="T180" s="14"/>
    </row>
    <row r="181" spans="1:26" ht="15.75" thickBot="1" x14ac:dyDescent="0.3">
      <c r="A181" s="11"/>
      <c r="B181" s="31"/>
      <c r="C181" s="31"/>
      <c r="D181" s="50" t="s">
        <v>862</v>
      </c>
      <c r="E181" s="50"/>
      <c r="F181" s="50"/>
      <c r="G181" s="50"/>
      <c r="H181" s="50"/>
      <c r="I181" s="50"/>
      <c r="J181" s="50"/>
      <c r="K181" s="50"/>
      <c r="L181" s="50"/>
      <c r="M181" s="50"/>
      <c r="N181" s="50"/>
      <c r="O181" s="31"/>
      <c r="P181" s="50" t="s">
        <v>863</v>
      </c>
      <c r="Q181" s="50"/>
      <c r="R181" s="50"/>
      <c r="S181" s="50"/>
      <c r="T181" s="50"/>
    </row>
    <row r="182" spans="1:26" x14ac:dyDescent="0.25">
      <c r="A182" s="11"/>
      <c r="B182" s="69" t="s">
        <v>392</v>
      </c>
      <c r="C182" s="68"/>
      <c r="D182" s="71" t="s">
        <v>807</v>
      </c>
      <c r="E182" s="71"/>
      <c r="F182" s="72"/>
      <c r="G182" s="72"/>
      <c r="H182" s="33" t="s">
        <v>866</v>
      </c>
      <c r="I182" s="72"/>
      <c r="J182" s="71" t="s">
        <v>434</v>
      </c>
      <c r="K182" s="71"/>
      <c r="L182" s="72"/>
      <c r="M182" s="72"/>
      <c r="N182" s="33" t="s">
        <v>866</v>
      </c>
      <c r="O182" s="68"/>
      <c r="P182" s="71" t="s">
        <v>807</v>
      </c>
      <c r="Q182" s="71"/>
      <c r="R182" s="72"/>
      <c r="S182" s="72"/>
      <c r="T182" s="33" t="s">
        <v>866</v>
      </c>
    </row>
    <row r="183" spans="1:26" x14ac:dyDescent="0.25">
      <c r="A183" s="11"/>
      <c r="B183" s="69"/>
      <c r="C183" s="68"/>
      <c r="D183" s="70" t="s">
        <v>808</v>
      </c>
      <c r="E183" s="70"/>
      <c r="F183" s="68"/>
      <c r="G183" s="68"/>
      <c r="H183" s="33" t="s">
        <v>867</v>
      </c>
      <c r="I183" s="68"/>
      <c r="J183" s="70" t="s">
        <v>869</v>
      </c>
      <c r="K183" s="70"/>
      <c r="L183" s="68"/>
      <c r="M183" s="68"/>
      <c r="N183" s="33" t="s">
        <v>871</v>
      </c>
      <c r="O183" s="68"/>
      <c r="P183" s="70" t="s">
        <v>808</v>
      </c>
      <c r="Q183" s="70"/>
      <c r="R183" s="68"/>
      <c r="S183" s="68"/>
      <c r="T183" s="33" t="s">
        <v>867</v>
      </c>
    </row>
    <row r="184" spans="1:26" x14ac:dyDescent="0.25">
      <c r="A184" s="11"/>
      <c r="B184" s="69"/>
      <c r="C184" s="68"/>
      <c r="D184" s="70" t="s">
        <v>864</v>
      </c>
      <c r="E184" s="70"/>
      <c r="F184" s="68"/>
      <c r="G184" s="68"/>
      <c r="H184" s="33" t="s">
        <v>868</v>
      </c>
      <c r="I184" s="68"/>
      <c r="J184" s="70" t="s">
        <v>870</v>
      </c>
      <c r="K184" s="70"/>
      <c r="L184" s="68"/>
      <c r="M184" s="68"/>
      <c r="N184" s="33" t="s">
        <v>815</v>
      </c>
      <c r="O184" s="68"/>
      <c r="P184" s="70" t="s">
        <v>864</v>
      </c>
      <c r="Q184" s="70"/>
      <c r="R184" s="68"/>
      <c r="S184" s="68"/>
      <c r="T184" s="33" t="s">
        <v>868</v>
      </c>
    </row>
    <row r="185" spans="1:26" x14ac:dyDescent="0.25">
      <c r="A185" s="11"/>
      <c r="B185" s="69"/>
      <c r="C185" s="68"/>
      <c r="D185" s="70" t="s">
        <v>823</v>
      </c>
      <c r="E185" s="70"/>
      <c r="F185" s="68"/>
      <c r="G185" s="68"/>
      <c r="H185" s="33" t="s">
        <v>836</v>
      </c>
      <c r="I185" s="68"/>
      <c r="J185" s="70" t="s">
        <v>823</v>
      </c>
      <c r="K185" s="70"/>
      <c r="L185" s="68"/>
      <c r="M185" s="68"/>
      <c r="N185" s="32"/>
      <c r="O185" s="68"/>
      <c r="P185" s="70" t="s">
        <v>823</v>
      </c>
      <c r="Q185" s="70"/>
      <c r="R185" s="68"/>
      <c r="S185" s="68"/>
      <c r="T185" s="33" t="s">
        <v>836</v>
      </c>
    </row>
    <row r="186" spans="1:26" ht="15.75" thickBot="1" x14ac:dyDescent="0.3">
      <c r="A186" s="11"/>
      <c r="B186" s="69"/>
      <c r="C186" s="68"/>
      <c r="D186" s="50" t="s">
        <v>865</v>
      </c>
      <c r="E186" s="50"/>
      <c r="F186" s="68"/>
      <c r="G186" s="68"/>
      <c r="H186" s="108"/>
      <c r="I186" s="68"/>
      <c r="J186" s="50" t="s">
        <v>865</v>
      </c>
      <c r="K186" s="50"/>
      <c r="L186" s="68"/>
      <c r="M186" s="68"/>
      <c r="N186" s="108"/>
      <c r="O186" s="68"/>
      <c r="P186" s="50" t="s">
        <v>865</v>
      </c>
      <c r="Q186" s="50"/>
      <c r="R186" s="68"/>
      <c r="S186" s="68"/>
      <c r="T186" s="108"/>
    </row>
    <row r="187" spans="1:26" x14ac:dyDescent="0.25">
      <c r="A187" s="11"/>
      <c r="B187" s="54" t="s">
        <v>839</v>
      </c>
      <c r="C187" s="55"/>
      <c r="D187" s="55" t="s">
        <v>370</v>
      </c>
      <c r="E187" s="60" t="s">
        <v>566</v>
      </c>
      <c r="F187" s="57" t="s">
        <v>372</v>
      </c>
      <c r="G187" s="55"/>
      <c r="H187" s="83" t="s">
        <v>100</v>
      </c>
      <c r="I187" s="55"/>
      <c r="J187" s="55" t="s">
        <v>370</v>
      </c>
      <c r="K187" s="60">
        <v>13</v>
      </c>
      <c r="L187" s="57"/>
      <c r="M187" s="55"/>
      <c r="N187" s="83" t="s">
        <v>105</v>
      </c>
      <c r="O187" s="55"/>
      <c r="P187" s="55" t="s">
        <v>370</v>
      </c>
      <c r="Q187" s="60">
        <v>11</v>
      </c>
      <c r="R187" s="57"/>
      <c r="S187" s="55"/>
      <c r="T187" s="83" t="s">
        <v>100</v>
      </c>
    </row>
    <row r="188" spans="1:26" ht="15.75" thickBot="1" x14ac:dyDescent="0.3">
      <c r="A188" s="11"/>
      <c r="B188" s="86" t="s">
        <v>740</v>
      </c>
      <c r="C188" s="14"/>
      <c r="D188" s="14"/>
      <c r="E188" s="59" t="s">
        <v>548</v>
      </c>
      <c r="F188" s="15" t="s">
        <v>372</v>
      </c>
      <c r="G188" s="14"/>
      <c r="H188" s="84" t="s">
        <v>100</v>
      </c>
      <c r="I188" s="14"/>
      <c r="J188" s="15"/>
      <c r="K188" s="65" t="s">
        <v>367</v>
      </c>
      <c r="L188" s="15" t="s">
        <v>64</v>
      </c>
      <c r="M188" s="14"/>
      <c r="N188" s="84" t="s">
        <v>105</v>
      </c>
      <c r="O188" s="14"/>
      <c r="P188" s="14"/>
      <c r="Q188" s="59">
        <v>31</v>
      </c>
      <c r="R188" s="15"/>
      <c r="S188" s="14"/>
      <c r="T188" s="84" t="s">
        <v>100</v>
      </c>
    </row>
    <row r="189" spans="1:26" x14ac:dyDescent="0.25">
      <c r="A189" s="11"/>
      <c r="B189" s="43"/>
      <c r="C189" s="43"/>
      <c r="D189" s="44"/>
      <c r="E189" s="44"/>
      <c r="F189" s="43"/>
      <c r="G189" s="43"/>
      <c r="H189" s="43"/>
      <c r="I189" s="43"/>
      <c r="J189" s="44"/>
      <c r="K189" s="44"/>
      <c r="L189" s="43"/>
      <c r="M189" s="43"/>
      <c r="N189" s="43"/>
      <c r="O189" s="43"/>
      <c r="P189" s="44"/>
      <c r="Q189" s="44"/>
      <c r="R189" s="43"/>
      <c r="S189" s="43"/>
      <c r="T189" s="43"/>
    </row>
    <row r="190" spans="1:26" ht="15.75" thickBot="1" x14ac:dyDescent="0.3">
      <c r="A190" s="11"/>
      <c r="B190" s="63" t="s">
        <v>143</v>
      </c>
      <c r="C190" s="55"/>
      <c r="D190" s="55" t="s">
        <v>370</v>
      </c>
      <c r="E190" s="60" t="s">
        <v>552</v>
      </c>
      <c r="F190" s="57" t="s">
        <v>372</v>
      </c>
      <c r="G190" s="55"/>
      <c r="H190" s="55"/>
      <c r="I190" s="55"/>
      <c r="J190" s="55" t="s">
        <v>370</v>
      </c>
      <c r="K190" s="60">
        <v>13</v>
      </c>
      <c r="L190" s="57"/>
      <c r="M190" s="55"/>
      <c r="N190" s="55"/>
      <c r="O190" s="55"/>
      <c r="P190" s="55" t="s">
        <v>370</v>
      </c>
      <c r="Q190" s="60">
        <v>42</v>
      </c>
      <c r="R190" s="57"/>
      <c r="S190" s="55"/>
      <c r="T190" s="55"/>
    </row>
    <row r="191" spans="1:26" ht="15.75" thickTop="1" x14ac:dyDescent="0.25">
      <c r="A191" s="11"/>
      <c r="B191" s="43"/>
      <c r="C191" s="43"/>
      <c r="D191" s="47"/>
      <c r="E191" s="47"/>
      <c r="F191" s="43"/>
      <c r="G191" s="43"/>
      <c r="H191" s="43"/>
      <c r="I191" s="43"/>
      <c r="J191" s="47"/>
      <c r="K191" s="47"/>
      <c r="L191" s="43"/>
      <c r="M191" s="43"/>
      <c r="N191" s="43"/>
      <c r="O191" s="43"/>
      <c r="P191" s="47"/>
      <c r="Q191" s="47"/>
      <c r="R191" s="43"/>
      <c r="S191" s="43"/>
      <c r="T191" s="43"/>
    </row>
    <row r="192" spans="1:26" ht="15.75" x14ac:dyDescent="0.25">
      <c r="A192" s="11"/>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x14ac:dyDescent="0.25">
      <c r="A193" s="11"/>
      <c r="B193" s="21" t="s">
        <v>872</v>
      </c>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5.75" x14ac:dyDescent="0.25">
      <c r="A194" s="11"/>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x14ac:dyDescent="0.25">
      <c r="A195" s="11"/>
      <c r="B195" s="14"/>
      <c r="C195" s="14"/>
      <c r="D195" s="14"/>
      <c r="E195" s="14"/>
      <c r="F195" s="14"/>
      <c r="G195" s="14"/>
      <c r="H195" s="14"/>
      <c r="I195" s="14"/>
      <c r="J195" s="14"/>
      <c r="K195" s="14"/>
      <c r="L195" s="14"/>
      <c r="M195" s="14"/>
      <c r="N195" s="14"/>
      <c r="O195" s="14"/>
      <c r="P195" s="14"/>
      <c r="Q195" s="14"/>
      <c r="R195" s="14"/>
      <c r="S195" s="14"/>
      <c r="T195" s="14"/>
    </row>
    <row r="196" spans="1:26" ht="15.75" thickBot="1" x14ac:dyDescent="0.3">
      <c r="A196" s="11"/>
      <c r="B196" s="31"/>
      <c r="C196" s="31"/>
      <c r="D196" s="50" t="s">
        <v>862</v>
      </c>
      <c r="E196" s="50"/>
      <c r="F196" s="50"/>
      <c r="G196" s="50"/>
      <c r="H196" s="50"/>
      <c r="I196" s="50"/>
      <c r="J196" s="50"/>
      <c r="K196" s="50"/>
      <c r="L196" s="50"/>
      <c r="M196" s="50"/>
      <c r="N196" s="50"/>
      <c r="O196" s="31"/>
      <c r="P196" s="50" t="s">
        <v>863</v>
      </c>
      <c r="Q196" s="50"/>
      <c r="R196" s="50"/>
      <c r="S196" s="50"/>
      <c r="T196" s="50"/>
    </row>
    <row r="197" spans="1:26" x14ac:dyDescent="0.25">
      <c r="A197" s="11"/>
      <c r="B197" s="69" t="s">
        <v>392</v>
      </c>
      <c r="C197" s="68"/>
      <c r="D197" s="71" t="s">
        <v>807</v>
      </c>
      <c r="E197" s="71"/>
      <c r="F197" s="72"/>
      <c r="G197" s="72"/>
      <c r="H197" s="33" t="s">
        <v>866</v>
      </c>
      <c r="I197" s="72"/>
      <c r="J197" s="71" t="s">
        <v>434</v>
      </c>
      <c r="K197" s="71"/>
      <c r="L197" s="72"/>
      <c r="M197" s="72"/>
      <c r="N197" s="33" t="s">
        <v>866</v>
      </c>
      <c r="O197" s="68"/>
      <c r="P197" s="71" t="s">
        <v>807</v>
      </c>
      <c r="Q197" s="71"/>
      <c r="R197" s="72"/>
      <c r="S197" s="72"/>
      <c r="T197" s="33" t="s">
        <v>866</v>
      </c>
    </row>
    <row r="198" spans="1:26" x14ac:dyDescent="0.25">
      <c r="A198" s="11"/>
      <c r="B198" s="69"/>
      <c r="C198" s="68"/>
      <c r="D198" s="70" t="s">
        <v>808</v>
      </c>
      <c r="E198" s="70"/>
      <c r="F198" s="68"/>
      <c r="G198" s="68"/>
      <c r="H198" s="33" t="s">
        <v>867</v>
      </c>
      <c r="I198" s="68"/>
      <c r="J198" s="70" t="s">
        <v>869</v>
      </c>
      <c r="K198" s="70"/>
      <c r="L198" s="68"/>
      <c r="M198" s="68"/>
      <c r="N198" s="33" t="s">
        <v>871</v>
      </c>
      <c r="O198" s="68"/>
      <c r="P198" s="70" t="s">
        <v>808</v>
      </c>
      <c r="Q198" s="70"/>
      <c r="R198" s="68"/>
      <c r="S198" s="68"/>
      <c r="T198" s="33" t="s">
        <v>867</v>
      </c>
    </row>
    <row r="199" spans="1:26" x14ac:dyDescent="0.25">
      <c r="A199" s="11"/>
      <c r="B199" s="69"/>
      <c r="C199" s="68"/>
      <c r="D199" s="70" t="s">
        <v>864</v>
      </c>
      <c r="E199" s="70"/>
      <c r="F199" s="68"/>
      <c r="G199" s="68"/>
      <c r="H199" s="33" t="s">
        <v>868</v>
      </c>
      <c r="I199" s="68"/>
      <c r="J199" s="70" t="s">
        <v>870</v>
      </c>
      <c r="K199" s="70"/>
      <c r="L199" s="68"/>
      <c r="M199" s="68"/>
      <c r="N199" s="33" t="s">
        <v>815</v>
      </c>
      <c r="O199" s="68"/>
      <c r="P199" s="70" t="s">
        <v>864</v>
      </c>
      <c r="Q199" s="70"/>
      <c r="R199" s="68"/>
      <c r="S199" s="68"/>
      <c r="T199" s="33" t="s">
        <v>868</v>
      </c>
    </row>
    <row r="200" spans="1:26" x14ac:dyDescent="0.25">
      <c r="A200" s="11"/>
      <c r="B200" s="69"/>
      <c r="C200" s="68"/>
      <c r="D200" s="70" t="s">
        <v>823</v>
      </c>
      <c r="E200" s="70"/>
      <c r="F200" s="68"/>
      <c r="G200" s="68"/>
      <c r="H200" s="33" t="s">
        <v>836</v>
      </c>
      <c r="I200" s="68"/>
      <c r="J200" s="70" t="s">
        <v>823</v>
      </c>
      <c r="K200" s="70"/>
      <c r="L200" s="68"/>
      <c r="M200" s="68"/>
      <c r="N200" s="32"/>
      <c r="O200" s="68"/>
      <c r="P200" s="70" t="s">
        <v>823</v>
      </c>
      <c r="Q200" s="70"/>
      <c r="R200" s="68"/>
      <c r="S200" s="68"/>
      <c r="T200" s="33" t="s">
        <v>836</v>
      </c>
    </row>
    <row r="201" spans="1:26" ht="15.75" thickBot="1" x14ac:dyDescent="0.3">
      <c r="A201" s="11"/>
      <c r="B201" s="69"/>
      <c r="C201" s="68"/>
      <c r="D201" s="50" t="s">
        <v>865</v>
      </c>
      <c r="E201" s="50"/>
      <c r="F201" s="68"/>
      <c r="G201" s="68"/>
      <c r="H201" s="108"/>
      <c r="I201" s="68"/>
      <c r="J201" s="50" t="s">
        <v>865</v>
      </c>
      <c r="K201" s="50"/>
      <c r="L201" s="68"/>
      <c r="M201" s="68"/>
      <c r="N201" s="108"/>
      <c r="O201" s="68"/>
      <c r="P201" s="50" t="s">
        <v>865</v>
      </c>
      <c r="Q201" s="50"/>
      <c r="R201" s="68"/>
      <c r="S201" s="68"/>
      <c r="T201" s="108"/>
    </row>
    <row r="202" spans="1:26" x14ac:dyDescent="0.25">
      <c r="A202" s="11"/>
      <c r="B202" s="54" t="s">
        <v>837</v>
      </c>
      <c r="C202" s="55"/>
      <c r="D202" s="55" t="s">
        <v>370</v>
      </c>
      <c r="E202" s="60">
        <v>1</v>
      </c>
      <c r="F202" s="57"/>
      <c r="G202" s="55"/>
      <c r="H202" s="83" t="s">
        <v>100</v>
      </c>
      <c r="I202" s="55"/>
      <c r="J202" s="55" t="s">
        <v>370</v>
      </c>
      <c r="K202" s="60" t="s">
        <v>453</v>
      </c>
      <c r="L202" s="57" t="s">
        <v>372</v>
      </c>
      <c r="M202" s="55"/>
      <c r="N202" s="83" t="s">
        <v>99</v>
      </c>
      <c r="O202" s="55"/>
      <c r="P202" s="55" t="s">
        <v>370</v>
      </c>
      <c r="Q202" s="60" t="s">
        <v>506</v>
      </c>
      <c r="R202" s="57" t="s">
        <v>372</v>
      </c>
      <c r="S202" s="55"/>
      <c r="T202" s="83" t="s">
        <v>100</v>
      </c>
    </row>
    <row r="203" spans="1:26" x14ac:dyDescent="0.25">
      <c r="A203" s="11"/>
      <c r="B203" s="58" t="s">
        <v>839</v>
      </c>
      <c r="C203" s="14"/>
      <c r="D203" s="14"/>
      <c r="E203" s="59" t="s">
        <v>595</v>
      </c>
      <c r="F203" s="15" t="s">
        <v>372</v>
      </c>
      <c r="G203" s="14"/>
      <c r="H203" s="84" t="s">
        <v>100</v>
      </c>
      <c r="I203" s="14"/>
      <c r="J203" s="14"/>
      <c r="K203" s="59">
        <v>38</v>
      </c>
      <c r="L203" s="15"/>
      <c r="M203" s="14"/>
      <c r="N203" s="84" t="s">
        <v>105</v>
      </c>
      <c r="O203" s="14"/>
      <c r="P203" s="14"/>
      <c r="Q203" s="59">
        <v>30</v>
      </c>
      <c r="R203" s="15"/>
      <c r="S203" s="14"/>
      <c r="T203" s="84" t="s">
        <v>100</v>
      </c>
    </row>
    <row r="204" spans="1:26" ht="15.75" thickBot="1" x14ac:dyDescent="0.3">
      <c r="A204" s="11"/>
      <c r="B204" s="102" t="s">
        <v>740</v>
      </c>
      <c r="C204" s="55"/>
      <c r="D204" s="55"/>
      <c r="E204" s="60" t="s">
        <v>506</v>
      </c>
      <c r="F204" s="57" t="s">
        <v>372</v>
      </c>
      <c r="G204" s="55"/>
      <c r="H204" s="83" t="s">
        <v>100</v>
      </c>
      <c r="I204" s="55"/>
      <c r="J204" s="55"/>
      <c r="K204" s="60">
        <v>2</v>
      </c>
      <c r="L204" s="57"/>
      <c r="M204" s="55"/>
      <c r="N204" s="83" t="s">
        <v>105</v>
      </c>
      <c r="O204" s="55"/>
      <c r="P204" s="57"/>
      <c r="Q204" s="64" t="s">
        <v>367</v>
      </c>
      <c r="R204" s="57" t="s">
        <v>64</v>
      </c>
      <c r="S204" s="55"/>
      <c r="T204" s="83" t="s">
        <v>100</v>
      </c>
    </row>
    <row r="205" spans="1:26" x14ac:dyDescent="0.25">
      <c r="A205" s="11"/>
      <c r="B205" s="43"/>
      <c r="C205" s="43"/>
      <c r="D205" s="44"/>
      <c r="E205" s="44"/>
      <c r="F205" s="43"/>
      <c r="G205" s="43"/>
      <c r="H205" s="43"/>
      <c r="I205" s="43"/>
      <c r="J205" s="44"/>
      <c r="K205" s="44"/>
      <c r="L205" s="43"/>
      <c r="M205" s="43"/>
      <c r="N205" s="43"/>
      <c r="O205" s="43"/>
      <c r="P205" s="44"/>
      <c r="Q205" s="44"/>
      <c r="R205" s="43"/>
      <c r="S205" s="43"/>
      <c r="T205" s="43"/>
    </row>
    <row r="206" spans="1:26" ht="15.75" thickBot="1" x14ac:dyDescent="0.3">
      <c r="A206" s="11"/>
      <c r="B206" s="61" t="s">
        <v>143</v>
      </c>
      <c r="C206" s="14"/>
      <c r="D206" s="14" t="s">
        <v>370</v>
      </c>
      <c r="E206" s="59" t="s">
        <v>595</v>
      </c>
      <c r="F206" s="15" t="s">
        <v>372</v>
      </c>
      <c r="G206" s="14"/>
      <c r="H206" s="14"/>
      <c r="I206" s="14"/>
      <c r="J206" s="14" t="s">
        <v>370</v>
      </c>
      <c r="K206" s="59">
        <v>36</v>
      </c>
      <c r="L206" s="15"/>
      <c r="M206" s="14"/>
      <c r="N206" s="14"/>
      <c r="O206" s="14"/>
      <c r="P206" s="14" t="s">
        <v>370</v>
      </c>
      <c r="Q206" s="59">
        <v>29</v>
      </c>
      <c r="R206" s="15"/>
      <c r="S206" s="14"/>
      <c r="T206" s="14"/>
    </row>
    <row r="207" spans="1:26" ht="15.75" thickTop="1" x14ac:dyDescent="0.25">
      <c r="A207" s="11"/>
      <c r="B207" s="43"/>
      <c r="C207" s="43"/>
      <c r="D207" s="47"/>
      <c r="E207" s="47"/>
      <c r="F207" s="43"/>
      <c r="G207" s="43"/>
      <c r="H207" s="43"/>
      <c r="I207" s="43"/>
      <c r="J207" s="47"/>
      <c r="K207" s="47"/>
      <c r="L207" s="43"/>
      <c r="M207" s="43"/>
      <c r="N207" s="43"/>
      <c r="O207" s="43"/>
      <c r="P207" s="47"/>
      <c r="Q207" s="47"/>
      <c r="R207" s="43"/>
      <c r="S207" s="43"/>
      <c r="T207" s="43"/>
    </row>
    <row r="208" spans="1:26" x14ac:dyDescent="0.25">
      <c r="A208" s="11" t="s">
        <v>2281</v>
      </c>
      <c r="B208" s="21" t="s">
        <v>877</v>
      </c>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5.75" x14ac:dyDescent="0.25">
      <c r="A209" s="11"/>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x14ac:dyDescent="0.25">
      <c r="A210" s="11"/>
      <c r="B210" s="31"/>
      <c r="C210" s="31"/>
      <c r="D210" s="31"/>
      <c r="E210" s="31"/>
      <c r="F210" s="31"/>
      <c r="G210" s="31"/>
      <c r="H210" s="31"/>
      <c r="I210" s="31"/>
      <c r="J210" s="31"/>
      <c r="K210" s="31"/>
      <c r="L210" s="31"/>
      <c r="M210" s="31"/>
      <c r="N210" s="31"/>
      <c r="O210" s="31"/>
      <c r="P210" s="31"/>
    </row>
    <row r="211" spans="1:26" x14ac:dyDescent="0.25">
      <c r="A211" s="11"/>
      <c r="B211" s="69" t="s">
        <v>392</v>
      </c>
      <c r="C211" s="68"/>
      <c r="D211" s="70">
        <v>2014</v>
      </c>
      <c r="E211" s="70"/>
      <c r="F211" s="68"/>
      <c r="G211" s="68"/>
      <c r="H211" s="70">
        <v>2013</v>
      </c>
      <c r="I211" s="70"/>
      <c r="J211" s="68"/>
      <c r="K211" s="68"/>
      <c r="L211" s="70">
        <v>2012</v>
      </c>
      <c r="M211" s="70"/>
      <c r="N211" s="68"/>
      <c r="O211" s="68"/>
      <c r="P211" s="33" t="s">
        <v>878</v>
      </c>
    </row>
    <row r="212" spans="1:26" ht="15.75" thickBot="1" x14ac:dyDescent="0.3">
      <c r="A212" s="11"/>
      <c r="B212" s="69"/>
      <c r="C212" s="68"/>
      <c r="D212" s="50"/>
      <c r="E212" s="50"/>
      <c r="F212" s="68"/>
      <c r="G212" s="68"/>
      <c r="H212" s="50"/>
      <c r="I212" s="50"/>
      <c r="J212" s="68"/>
      <c r="K212" s="68"/>
      <c r="L212" s="50"/>
      <c r="M212" s="50"/>
      <c r="N212" s="68"/>
      <c r="O212" s="68"/>
      <c r="P212" s="34" t="s">
        <v>879</v>
      </c>
    </row>
    <row r="213" spans="1:26" x14ac:dyDescent="0.25">
      <c r="A213" s="11"/>
      <c r="B213" s="111" t="s">
        <v>735</v>
      </c>
      <c r="C213" s="112"/>
      <c r="D213" s="112" t="s">
        <v>370</v>
      </c>
      <c r="E213" s="113">
        <v>1</v>
      </c>
      <c r="F213" s="114"/>
      <c r="G213" s="112"/>
      <c r="H213" s="112" t="s">
        <v>370</v>
      </c>
      <c r="I213" s="113" t="s">
        <v>521</v>
      </c>
      <c r="J213" s="114" t="s">
        <v>372</v>
      </c>
      <c r="K213" s="112"/>
      <c r="L213" s="112" t="s">
        <v>370</v>
      </c>
      <c r="M213" s="113">
        <v>21</v>
      </c>
      <c r="N213" s="114"/>
      <c r="O213" s="112"/>
      <c r="P213" s="115" t="s">
        <v>100</v>
      </c>
    </row>
    <row r="214" spans="1:26" ht="23.25" x14ac:dyDescent="0.25">
      <c r="A214" s="11"/>
      <c r="B214" s="116" t="s">
        <v>790</v>
      </c>
      <c r="C214" s="31"/>
      <c r="D214" s="31"/>
      <c r="E214" s="117" t="s">
        <v>419</v>
      </c>
      <c r="F214" s="35" t="s">
        <v>372</v>
      </c>
      <c r="G214" s="31"/>
      <c r="H214" s="31"/>
      <c r="I214" s="117">
        <v>9</v>
      </c>
      <c r="J214" s="35"/>
      <c r="K214" s="31"/>
      <c r="L214" s="31"/>
      <c r="M214" s="117" t="s">
        <v>453</v>
      </c>
      <c r="N214" s="35" t="s">
        <v>372</v>
      </c>
      <c r="O214" s="31"/>
      <c r="P214" s="118" t="s">
        <v>100</v>
      </c>
    </row>
    <row r="215" spans="1:26" x14ac:dyDescent="0.25">
      <c r="A215" s="11"/>
      <c r="B215" s="111" t="s">
        <v>750</v>
      </c>
      <c r="C215" s="112"/>
      <c r="D215" s="112"/>
      <c r="E215" s="113">
        <v>1</v>
      </c>
      <c r="F215" s="114"/>
      <c r="G215" s="112"/>
      <c r="H215" s="112"/>
      <c r="I215" s="113">
        <v>14</v>
      </c>
      <c r="J215" s="114"/>
      <c r="K215" s="112"/>
      <c r="L215" s="112"/>
      <c r="M215" s="113">
        <v>57</v>
      </c>
      <c r="N215" s="114"/>
      <c r="O215" s="112"/>
      <c r="P215" s="115" t="s">
        <v>100</v>
      </c>
    </row>
    <row r="216" spans="1:26" ht="23.25" x14ac:dyDescent="0.25">
      <c r="A216" s="11"/>
      <c r="B216" s="116" t="s">
        <v>880</v>
      </c>
      <c r="C216" s="31"/>
      <c r="D216" s="31"/>
      <c r="E216" s="117">
        <v>19</v>
      </c>
      <c r="F216" s="35"/>
      <c r="G216" s="31"/>
      <c r="H216" s="31"/>
      <c r="I216" s="117">
        <v>77</v>
      </c>
      <c r="J216" s="35"/>
      <c r="K216" s="31"/>
      <c r="L216" s="31"/>
      <c r="M216" s="117">
        <v>76</v>
      </c>
      <c r="N216" s="35"/>
      <c r="O216" s="31"/>
      <c r="P216" s="118" t="s">
        <v>100</v>
      </c>
    </row>
    <row r="217" spans="1:26" x14ac:dyDescent="0.25">
      <c r="A217" s="11"/>
      <c r="B217" s="111" t="s">
        <v>752</v>
      </c>
      <c r="C217" s="112"/>
      <c r="D217" s="112"/>
      <c r="E217" s="113" t="s">
        <v>548</v>
      </c>
      <c r="F217" s="114" t="s">
        <v>372</v>
      </c>
      <c r="G217" s="112"/>
      <c r="H217" s="112"/>
      <c r="I217" s="113" t="s">
        <v>596</v>
      </c>
      <c r="J217" s="114" t="s">
        <v>372</v>
      </c>
      <c r="K217" s="112"/>
      <c r="L217" s="112"/>
      <c r="M217" s="113" t="s">
        <v>849</v>
      </c>
      <c r="N217" s="114" t="s">
        <v>372</v>
      </c>
      <c r="O217" s="112"/>
      <c r="P217" s="115" t="s">
        <v>100</v>
      </c>
    </row>
    <row r="218" spans="1:26" x14ac:dyDescent="0.25">
      <c r="A218" s="11"/>
      <c r="B218" s="116" t="s">
        <v>753</v>
      </c>
      <c r="C218" s="31"/>
      <c r="D218" s="31"/>
      <c r="E218" s="117">
        <v>90</v>
      </c>
      <c r="F218" s="35"/>
      <c r="G218" s="31"/>
      <c r="H218" s="31"/>
      <c r="I218" s="117" t="s">
        <v>881</v>
      </c>
      <c r="J218" s="35" t="s">
        <v>372</v>
      </c>
      <c r="K218" s="31"/>
      <c r="L218" s="31"/>
      <c r="M218" s="117" t="s">
        <v>882</v>
      </c>
      <c r="N218" s="35" t="s">
        <v>372</v>
      </c>
      <c r="O218" s="31"/>
      <c r="P218" s="118" t="s">
        <v>100</v>
      </c>
    </row>
    <row r="219" spans="1:26" x14ac:dyDescent="0.25">
      <c r="A219" s="11"/>
      <c r="B219" s="111" t="s">
        <v>754</v>
      </c>
      <c r="C219" s="112"/>
      <c r="D219" s="112"/>
      <c r="E219" s="113">
        <v>5</v>
      </c>
      <c r="F219" s="114"/>
      <c r="G219" s="112"/>
      <c r="H219" s="112"/>
      <c r="I219" s="113" t="s">
        <v>476</v>
      </c>
      <c r="J219" s="114" t="s">
        <v>372</v>
      </c>
      <c r="K219" s="112"/>
      <c r="L219" s="112"/>
      <c r="M219" s="113" t="s">
        <v>437</v>
      </c>
      <c r="N219" s="114" t="s">
        <v>372</v>
      </c>
      <c r="O219" s="112"/>
      <c r="P219" s="115" t="s">
        <v>100</v>
      </c>
    </row>
    <row r="220" spans="1:26" x14ac:dyDescent="0.25">
      <c r="A220" s="11"/>
      <c r="B220" s="116" t="s">
        <v>755</v>
      </c>
      <c r="C220" s="31"/>
      <c r="D220" s="31"/>
      <c r="E220" s="117" t="s">
        <v>453</v>
      </c>
      <c r="F220" s="35" t="s">
        <v>372</v>
      </c>
      <c r="G220" s="31"/>
      <c r="H220" s="31"/>
      <c r="I220" s="117">
        <v>6</v>
      </c>
      <c r="J220" s="35"/>
      <c r="K220" s="31"/>
      <c r="L220" s="31"/>
      <c r="M220" s="117" t="s">
        <v>614</v>
      </c>
      <c r="N220" s="35" t="s">
        <v>372</v>
      </c>
      <c r="O220" s="31"/>
      <c r="P220" s="118" t="s">
        <v>100</v>
      </c>
    </row>
    <row r="221" spans="1:26" x14ac:dyDescent="0.25">
      <c r="A221" s="11"/>
      <c r="B221" s="111" t="s">
        <v>740</v>
      </c>
      <c r="C221" s="112"/>
      <c r="D221" s="112"/>
      <c r="E221" s="113" t="s">
        <v>521</v>
      </c>
      <c r="F221" s="114" t="s">
        <v>372</v>
      </c>
      <c r="G221" s="112"/>
      <c r="H221" s="114"/>
      <c r="I221" s="119" t="s">
        <v>367</v>
      </c>
      <c r="J221" s="114" t="s">
        <v>64</v>
      </c>
      <c r="K221" s="112"/>
      <c r="L221" s="114"/>
      <c r="M221" s="119" t="s">
        <v>367</v>
      </c>
      <c r="N221" s="114" t="s">
        <v>64</v>
      </c>
      <c r="O221" s="112"/>
      <c r="P221" s="115" t="s">
        <v>100</v>
      </c>
    </row>
    <row r="222" spans="1:26" x14ac:dyDescent="0.25">
      <c r="A222" s="11"/>
      <c r="B222" s="116" t="s">
        <v>883</v>
      </c>
      <c r="C222" s="31"/>
      <c r="D222" s="35"/>
      <c r="E222" s="120" t="s">
        <v>367</v>
      </c>
      <c r="F222" s="35" t="s">
        <v>64</v>
      </c>
      <c r="G222" s="31"/>
      <c r="H222" s="35"/>
      <c r="I222" s="120" t="s">
        <v>367</v>
      </c>
      <c r="J222" s="35" t="s">
        <v>64</v>
      </c>
      <c r="K222" s="31"/>
      <c r="L222" s="31"/>
      <c r="M222" s="117">
        <v>3</v>
      </c>
      <c r="N222" s="35"/>
      <c r="O222" s="31"/>
      <c r="P222" s="118" t="s">
        <v>100</v>
      </c>
    </row>
    <row r="223" spans="1:26" x14ac:dyDescent="0.25">
      <c r="A223" s="11"/>
      <c r="B223" s="111" t="s">
        <v>756</v>
      </c>
      <c r="C223" s="112"/>
      <c r="D223" s="112"/>
      <c r="E223" s="113" t="s">
        <v>884</v>
      </c>
      <c r="F223" s="114" t="s">
        <v>372</v>
      </c>
      <c r="G223" s="112"/>
      <c r="H223" s="112"/>
      <c r="I223" s="113">
        <v>277</v>
      </c>
      <c r="J223" s="114"/>
      <c r="K223" s="112"/>
      <c r="L223" s="112"/>
      <c r="M223" s="113">
        <v>170</v>
      </c>
      <c r="N223" s="114"/>
      <c r="O223" s="112"/>
      <c r="P223" s="115" t="s">
        <v>100</v>
      </c>
    </row>
    <row r="224" spans="1:26" x14ac:dyDescent="0.25">
      <c r="A224" s="11"/>
      <c r="B224" s="116" t="s">
        <v>801</v>
      </c>
      <c r="C224" s="31"/>
      <c r="D224" s="31"/>
      <c r="E224" s="117" t="s">
        <v>577</v>
      </c>
      <c r="F224" s="35" t="s">
        <v>372</v>
      </c>
      <c r="G224" s="31"/>
      <c r="H224" s="31"/>
      <c r="I224" s="117" t="s">
        <v>551</v>
      </c>
      <c r="J224" s="35" t="s">
        <v>372</v>
      </c>
      <c r="K224" s="31"/>
      <c r="L224" s="31"/>
      <c r="M224" s="117" t="s">
        <v>506</v>
      </c>
      <c r="N224" s="35" t="s">
        <v>372</v>
      </c>
      <c r="O224" s="31"/>
      <c r="P224" s="118" t="s">
        <v>100</v>
      </c>
    </row>
    <row r="225" spans="1:26" ht="15.75" thickBot="1" x14ac:dyDescent="0.3">
      <c r="A225" s="11"/>
      <c r="B225" s="111" t="s">
        <v>803</v>
      </c>
      <c r="C225" s="112"/>
      <c r="D225" s="112"/>
      <c r="E225" s="113" t="s">
        <v>506</v>
      </c>
      <c r="F225" s="114" t="s">
        <v>372</v>
      </c>
      <c r="G225" s="112"/>
      <c r="H225" s="114"/>
      <c r="I225" s="119" t="s">
        <v>367</v>
      </c>
      <c r="J225" s="114" t="s">
        <v>64</v>
      </c>
      <c r="K225" s="112"/>
      <c r="L225" s="114"/>
      <c r="M225" s="119" t="s">
        <v>367</v>
      </c>
      <c r="N225" s="114" t="s">
        <v>64</v>
      </c>
      <c r="O225" s="112"/>
      <c r="P225" s="115" t="s">
        <v>100</v>
      </c>
    </row>
    <row r="226" spans="1:26" x14ac:dyDescent="0.25">
      <c r="A226" s="11"/>
      <c r="B226" s="43"/>
      <c r="C226" s="43"/>
      <c r="D226" s="44"/>
      <c r="E226" s="44"/>
      <c r="F226" s="43"/>
      <c r="G226" s="43"/>
      <c r="H226" s="44"/>
      <c r="I226" s="44"/>
      <c r="J226" s="43"/>
      <c r="K226" s="43"/>
      <c r="L226" s="44"/>
      <c r="M226" s="44"/>
      <c r="N226" s="43"/>
      <c r="O226" s="43"/>
      <c r="P226" s="43"/>
    </row>
    <row r="227" spans="1:26" ht="15.75" thickBot="1" x14ac:dyDescent="0.3">
      <c r="A227" s="11"/>
      <c r="B227" s="121" t="s">
        <v>767</v>
      </c>
      <c r="C227" s="31"/>
      <c r="D227" s="31" t="s">
        <v>370</v>
      </c>
      <c r="E227" s="117" t="s">
        <v>885</v>
      </c>
      <c r="F227" s="35" t="s">
        <v>372</v>
      </c>
      <c r="G227" s="31"/>
      <c r="H227" s="31" t="s">
        <v>370</v>
      </c>
      <c r="I227" s="117">
        <v>50</v>
      </c>
      <c r="J227" s="35"/>
      <c r="K227" s="31"/>
      <c r="L227" s="31" t="s">
        <v>370</v>
      </c>
      <c r="M227" s="117">
        <v>87</v>
      </c>
      <c r="N227" s="35"/>
      <c r="O227" s="31"/>
      <c r="P227" s="31"/>
    </row>
    <row r="228" spans="1:26" ht="15.75" thickTop="1" x14ac:dyDescent="0.25">
      <c r="A228" s="11"/>
      <c r="B228" s="43"/>
      <c r="C228" s="43"/>
      <c r="D228" s="47"/>
      <c r="E228" s="47"/>
      <c r="F228" s="43"/>
      <c r="G228" s="43"/>
      <c r="H228" s="47"/>
      <c r="I228" s="47"/>
      <c r="J228" s="43"/>
      <c r="K228" s="43"/>
      <c r="L228" s="47"/>
      <c r="M228" s="47"/>
      <c r="N228" s="43"/>
      <c r="O228" s="43"/>
      <c r="P228" s="43"/>
    </row>
    <row r="229" spans="1:26" x14ac:dyDescent="0.25">
      <c r="A229" s="11"/>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22.5" x14ac:dyDescent="0.25">
      <c r="A230" s="11"/>
      <c r="B230" s="52" t="s">
        <v>886</v>
      </c>
      <c r="C230" s="122" t="s">
        <v>94</v>
      </c>
    </row>
    <row r="231" spans="1:26" x14ac:dyDescent="0.25">
      <c r="A231" s="11" t="s">
        <v>2282</v>
      </c>
      <c r="B231" s="21" t="s">
        <v>889</v>
      </c>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5.75" x14ac:dyDescent="0.25">
      <c r="A232" s="11"/>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x14ac:dyDescent="0.25">
      <c r="A233" s="1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5.75" thickBot="1" x14ac:dyDescent="0.3">
      <c r="A234" s="11"/>
      <c r="B234" s="31"/>
      <c r="C234" s="31"/>
      <c r="D234" s="50">
        <v>2014</v>
      </c>
      <c r="E234" s="50"/>
      <c r="F234" s="50"/>
      <c r="G234" s="50"/>
      <c r="H234" s="50"/>
      <c r="I234" s="50"/>
      <c r="J234" s="50"/>
      <c r="K234" s="50"/>
      <c r="L234" s="50"/>
      <c r="M234" s="50"/>
      <c r="N234" s="31"/>
      <c r="O234" s="31"/>
      <c r="P234" s="50">
        <v>2013</v>
      </c>
      <c r="Q234" s="50"/>
      <c r="R234" s="50"/>
      <c r="S234" s="50"/>
      <c r="T234" s="50"/>
      <c r="U234" s="50"/>
      <c r="V234" s="50"/>
      <c r="W234" s="50"/>
      <c r="X234" s="50"/>
      <c r="Y234" s="50"/>
      <c r="Z234" s="31"/>
    </row>
    <row r="235" spans="1:26" x14ac:dyDescent="0.25">
      <c r="A235" s="11"/>
      <c r="B235" s="69" t="s">
        <v>392</v>
      </c>
      <c r="C235" s="68"/>
      <c r="D235" s="71" t="s">
        <v>890</v>
      </c>
      <c r="E235" s="71"/>
      <c r="F235" s="72"/>
      <c r="G235" s="72"/>
      <c r="H235" s="71" t="s">
        <v>890</v>
      </c>
      <c r="I235" s="71"/>
      <c r="J235" s="72"/>
      <c r="K235" s="72"/>
      <c r="L235" s="71" t="s">
        <v>893</v>
      </c>
      <c r="M235" s="71"/>
      <c r="N235" s="68"/>
      <c r="O235" s="68"/>
      <c r="P235" s="71" t="s">
        <v>890</v>
      </c>
      <c r="Q235" s="71"/>
      <c r="R235" s="72"/>
      <c r="S235" s="72"/>
      <c r="T235" s="71" t="s">
        <v>890</v>
      </c>
      <c r="U235" s="71"/>
      <c r="V235" s="72"/>
      <c r="W235" s="72"/>
      <c r="X235" s="71" t="s">
        <v>893</v>
      </c>
      <c r="Y235" s="71"/>
      <c r="Z235" s="68"/>
    </row>
    <row r="236" spans="1:26" ht="15.75" thickBot="1" x14ac:dyDescent="0.3">
      <c r="A236" s="11"/>
      <c r="B236" s="69"/>
      <c r="C236" s="68"/>
      <c r="D236" s="50" t="s">
        <v>891</v>
      </c>
      <c r="E236" s="50"/>
      <c r="F236" s="68"/>
      <c r="G236" s="68"/>
      <c r="H236" s="50" t="s">
        <v>892</v>
      </c>
      <c r="I236" s="50"/>
      <c r="J236" s="68"/>
      <c r="K236" s="68"/>
      <c r="L236" s="50" t="s">
        <v>762</v>
      </c>
      <c r="M236" s="50"/>
      <c r="N236" s="68"/>
      <c r="O236" s="68"/>
      <c r="P236" s="50" t="s">
        <v>891</v>
      </c>
      <c r="Q236" s="50"/>
      <c r="R236" s="68"/>
      <c r="S236" s="68"/>
      <c r="T236" s="50" t="s">
        <v>892</v>
      </c>
      <c r="U236" s="50"/>
      <c r="V236" s="68"/>
      <c r="W236" s="68"/>
      <c r="X236" s="50" t="s">
        <v>762</v>
      </c>
      <c r="Y236" s="50"/>
      <c r="Z236" s="68"/>
    </row>
    <row r="237" spans="1:26" x14ac:dyDescent="0.25">
      <c r="A237" s="11"/>
      <c r="B237" s="111" t="s">
        <v>894</v>
      </c>
      <c r="C237" s="112"/>
      <c r="D237" s="112"/>
      <c r="E237" s="112"/>
      <c r="F237" s="112"/>
      <c r="G237" s="112"/>
      <c r="H237" s="112"/>
      <c r="I237" s="112"/>
      <c r="J237" s="112"/>
      <c r="K237" s="112"/>
      <c r="L237" s="112"/>
      <c r="M237" s="112"/>
      <c r="N237" s="112"/>
      <c r="O237" s="112"/>
      <c r="P237" s="112"/>
      <c r="Q237" s="112"/>
      <c r="R237" s="112"/>
      <c r="S237" s="112"/>
      <c r="T237" s="112"/>
      <c r="U237" s="112"/>
      <c r="V237" s="112"/>
      <c r="W237" s="112"/>
      <c r="X237" s="112"/>
      <c r="Y237" s="112"/>
      <c r="Z237" s="112"/>
    </row>
    <row r="238" spans="1:26" x14ac:dyDescent="0.25">
      <c r="A238" s="11"/>
      <c r="B238" s="121" t="s">
        <v>895</v>
      </c>
      <c r="C238" s="31"/>
      <c r="D238" s="31" t="s">
        <v>370</v>
      </c>
      <c r="E238" s="123">
        <v>1157</v>
      </c>
      <c r="F238" s="35" t="s">
        <v>64</v>
      </c>
      <c r="G238" s="31"/>
      <c r="H238" s="31" t="s">
        <v>370</v>
      </c>
      <c r="I238" s="117">
        <v>273</v>
      </c>
      <c r="J238" s="35" t="s">
        <v>64</v>
      </c>
      <c r="K238" s="31"/>
      <c r="L238" s="31" t="s">
        <v>370</v>
      </c>
      <c r="M238" s="117">
        <v>884</v>
      </c>
      <c r="N238" s="35"/>
      <c r="O238" s="31"/>
      <c r="P238" s="31" t="s">
        <v>370</v>
      </c>
      <c r="Q238" s="117">
        <v>496</v>
      </c>
      <c r="R238" s="35" t="s">
        <v>64</v>
      </c>
      <c r="S238" s="31"/>
      <c r="T238" s="31" t="s">
        <v>370</v>
      </c>
      <c r="U238" s="117">
        <v>662</v>
      </c>
      <c r="V238" s="35" t="s">
        <v>64</v>
      </c>
      <c r="W238" s="31"/>
      <c r="X238" s="31" t="s">
        <v>370</v>
      </c>
      <c r="Y238" s="117" t="s">
        <v>896</v>
      </c>
      <c r="Z238" s="35" t="s">
        <v>372</v>
      </c>
    </row>
    <row r="239" spans="1:26" ht="15.75" thickBot="1" x14ac:dyDescent="0.3">
      <c r="A239" s="11"/>
      <c r="B239" s="124" t="s">
        <v>897</v>
      </c>
      <c r="C239" s="112"/>
      <c r="D239" s="114"/>
      <c r="E239" s="119" t="s">
        <v>367</v>
      </c>
      <c r="F239" s="114" t="s">
        <v>64</v>
      </c>
      <c r="G239" s="112"/>
      <c r="H239" s="114"/>
      <c r="I239" s="119" t="s">
        <v>367</v>
      </c>
      <c r="J239" s="114" t="s">
        <v>64</v>
      </c>
      <c r="K239" s="112"/>
      <c r="L239" s="114"/>
      <c r="M239" s="119" t="s">
        <v>367</v>
      </c>
      <c r="N239" s="114" t="s">
        <v>64</v>
      </c>
      <c r="O239" s="112"/>
      <c r="P239" s="114"/>
      <c r="Q239" s="119" t="s">
        <v>367</v>
      </c>
      <c r="R239" s="114" t="s">
        <v>64</v>
      </c>
      <c r="S239" s="112"/>
      <c r="T239" s="114"/>
      <c r="U239" s="119" t="s">
        <v>367</v>
      </c>
      <c r="V239" s="114" t="s">
        <v>64</v>
      </c>
      <c r="W239" s="112"/>
      <c r="X239" s="114"/>
      <c r="Y239" s="119" t="s">
        <v>367</v>
      </c>
      <c r="Z239" s="114" t="s">
        <v>64</v>
      </c>
    </row>
    <row r="240" spans="1:26" x14ac:dyDescent="0.25">
      <c r="A240" s="11"/>
      <c r="B240" s="43"/>
      <c r="C240" s="43"/>
      <c r="D240" s="44"/>
      <c r="E240" s="44"/>
      <c r="F240" s="43"/>
      <c r="G240" s="43"/>
      <c r="H240" s="44"/>
      <c r="I240" s="44"/>
      <c r="J240" s="43"/>
      <c r="K240" s="43"/>
      <c r="L240" s="44"/>
      <c r="M240" s="44"/>
      <c r="N240" s="43"/>
      <c r="O240" s="43"/>
      <c r="P240" s="44"/>
      <c r="Q240" s="44"/>
      <c r="R240" s="43"/>
      <c r="S240" s="43"/>
      <c r="T240" s="44"/>
      <c r="U240" s="44"/>
      <c r="V240" s="43"/>
      <c r="W240" s="43"/>
      <c r="X240" s="44"/>
      <c r="Y240" s="44"/>
      <c r="Z240" s="43"/>
    </row>
    <row r="241" spans="1:26" x14ac:dyDescent="0.25">
      <c r="A241" s="11"/>
      <c r="B241" s="121" t="s">
        <v>898</v>
      </c>
      <c r="C241" s="31"/>
      <c r="D241" s="31"/>
      <c r="E241" s="123">
        <v>1157</v>
      </c>
      <c r="F241" s="35" t="s">
        <v>64</v>
      </c>
      <c r="G241" s="31"/>
      <c r="H241" s="31"/>
      <c r="I241" s="117">
        <v>273</v>
      </c>
      <c r="J241" s="35" t="s">
        <v>64</v>
      </c>
      <c r="K241" s="31"/>
      <c r="L241" s="31"/>
      <c r="M241" s="117">
        <v>884</v>
      </c>
      <c r="N241" s="35"/>
      <c r="O241" s="31"/>
      <c r="P241" s="31"/>
      <c r="Q241" s="117">
        <v>496</v>
      </c>
      <c r="R241" s="35" t="s">
        <v>64</v>
      </c>
      <c r="S241" s="31"/>
      <c r="T241" s="31"/>
      <c r="U241" s="117">
        <v>662</v>
      </c>
      <c r="V241" s="35" t="s">
        <v>64</v>
      </c>
      <c r="W241" s="31"/>
      <c r="X241" s="31"/>
      <c r="Y241" s="117" t="s">
        <v>896</v>
      </c>
      <c r="Z241" s="35" t="s">
        <v>372</v>
      </c>
    </row>
    <row r="242" spans="1:26" x14ac:dyDescent="0.25">
      <c r="A242" s="11"/>
      <c r="B242" s="111" t="s">
        <v>899</v>
      </c>
      <c r="C242" s="112"/>
      <c r="D242" s="112"/>
      <c r="E242" s="112"/>
      <c r="F242" s="112"/>
      <c r="G242" s="112"/>
      <c r="H242" s="112"/>
      <c r="I242" s="112"/>
      <c r="J242" s="112"/>
      <c r="K242" s="112"/>
      <c r="L242" s="112"/>
      <c r="M242" s="112"/>
      <c r="N242" s="112"/>
      <c r="O242" s="112"/>
      <c r="P242" s="112"/>
      <c r="Q242" s="112"/>
      <c r="R242" s="112"/>
      <c r="S242" s="112"/>
      <c r="T242" s="112"/>
      <c r="U242" s="112"/>
      <c r="V242" s="112"/>
      <c r="W242" s="112"/>
      <c r="X242" s="112"/>
      <c r="Y242" s="112"/>
      <c r="Z242" s="112"/>
    </row>
    <row r="243" spans="1:26" x14ac:dyDescent="0.25">
      <c r="A243" s="11"/>
      <c r="B243" s="121" t="s">
        <v>900</v>
      </c>
      <c r="C243" s="31"/>
      <c r="D243" s="31"/>
      <c r="E243" s="117" t="s">
        <v>901</v>
      </c>
      <c r="F243" s="35" t="s">
        <v>372</v>
      </c>
      <c r="G243" s="31"/>
      <c r="H243" s="31"/>
      <c r="I243" s="117" t="s">
        <v>901</v>
      </c>
      <c r="J243" s="35" t="s">
        <v>372</v>
      </c>
      <c r="K243" s="31"/>
      <c r="L243" s="35"/>
      <c r="M243" s="120" t="s">
        <v>367</v>
      </c>
      <c r="N243" s="35" t="s">
        <v>64</v>
      </c>
      <c r="O243" s="31"/>
      <c r="P243" s="31"/>
      <c r="Q243" s="117" t="s">
        <v>902</v>
      </c>
      <c r="R243" s="35" t="s">
        <v>372</v>
      </c>
      <c r="S243" s="31"/>
      <c r="T243" s="31"/>
      <c r="U243" s="117" t="s">
        <v>902</v>
      </c>
      <c r="V243" s="35" t="s">
        <v>372</v>
      </c>
      <c r="W243" s="31"/>
      <c r="X243" s="35"/>
      <c r="Y243" s="120" t="s">
        <v>367</v>
      </c>
      <c r="Z243" s="35" t="s">
        <v>64</v>
      </c>
    </row>
    <row r="244" spans="1:26" x14ac:dyDescent="0.25">
      <c r="A244" s="11"/>
      <c r="B244" s="124" t="s">
        <v>903</v>
      </c>
      <c r="C244" s="112"/>
      <c r="D244" s="112"/>
      <c r="E244" s="113" t="s">
        <v>904</v>
      </c>
      <c r="F244" s="114" t="s">
        <v>372</v>
      </c>
      <c r="G244" s="112"/>
      <c r="H244" s="114"/>
      <c r="I244" s="119" t="s">
        <v>367</v>
      </c>
      <c r="J244" s="114" t="s">
        <v>64</v>
      </c>
      <c r="K244" s="112"/>
      <c r="L244" s="112"/>
      <c r="M244" s="113" t="s">
        <v>904</v>
      </c>
      <c r="N244" s="114" t="s">
        <v>372</v>
      </c>
      <c r="O244" s="112"/>
      <c r="P244" s="112"/>
      <c r="Q244" s="113" t="s">
        <v>905</v>
      </c>
      <c r="R244" s="114" t="s">
        <v>372</v>
      </c>
      <c r="S244" s="112"/>
      <c r="T244" s="114"/>
      <c r="U244" s="119" t="s">
        <v>367</v>
      </c>
      <c r="V244" s="114" t="s">
        <v>64</v>
      </c>
      <c r="W244" s="112"/>
      <c r="X244" s="112"/>
      <c r="Y244" s="113" t="s">
        <v>905</v>
      </c>
      <c r="Z244" s="114" t="s">
        <v>372</v>
      </c>
    </row>
    <row r="245" spans="1:26" x14ac:dyDescent="0.25">
      <c r="A245" s="11"/>
      <c r="B245" s="121" t="s">
        <v>906</v>
      </c>
      <c r="C245" s="31"/>
      <c r="D245" s="35"/>
      <c r="E245" s="120" t="s">
        <v>367</v>
      </c>
      <c r="F245" s="35" t="s">
        <v>64</v>
      </c>
      <c r="G245" s="31"/>
      <c r="H245" s="31"/>
      <c r="I245" s="117" t="s">
        <v>430</v>
      </c>
      <c r="J245" s="35" t="s">
        <v>372</v>
      </c>
      <c r="K245" s="31"/>
      <c r="L245" s="31"/>
      <c r="M245" s="117">
        <v>49</v>
      </c>
      <c r="N245" s="35"/>
      <c r="O245" s="31"/>
      <c r="P245" s="35"/>
      <c r="Q245" s="120" t="s">
        <v>367</v>
      </c>
      <c r="R245" s="35" t="s">
        <v>64</v>
      </c>
      <c r="S245" s="31"/>
      <c r="T245" s="31"/>
      <c r="U245" s="117" t="s">
        <v>907</v>
      </c>
      <c r="V245" s="35" t="s">
        <v>372</v>
      </c>
      <c r="W245" s="31"/>
      <c r="X245" s="31"/>
      <c r="Y245" s="117">
        <v>394</v>
      </c>
      <c r="Z245" s="35"/>
    </row>
    <row r="246" spans="1:26" ht="15.75" thickBot="1" x14ac:dyDescent="0.3">
      <c r="A246" s="11"/>
      <c r="B246" s="111" t="s">
        <v>908</v>
      </c>
      <c r="C246" s="112"/>
      <c r="D246" s="112"/>
      <c r="E246" s="113">
        <v>1</v>
      </c>
      <c r="F246" s="114" t="s">
        <v>64</v>
      </c>
      <c r="G246" s="112"/>
      <c r="H246" s="112"/>
      <c r="I246" s="113">
        <v>5</v>
      </c>
      <c r="J246" s="114" t="s">
        <v>64</v>
      </c>
      <c r="K246" s="112"/>
      <c r="L246" s="112"/>
      <c r="M246" s="113" t="s">
        <v>453</v>
      </c>
      <c r="N246" s="114" t="s">
        <v>372</v>
      </c>
      <c r="O246" s="112"/>
      <c r="P246" s="112"/>
      <c r="Q246" s="113">
        <v>16</v>
      </c>
      <c r="R246" s="114" t="s">
        <v>64</v>
      </c>
      <c r="S246" s="112"/>
      <c r="T246" s="112"/>
      <c r="U246" s="113">
        <v>23</v>
      </c>
      <c r="V246" s="114" t="s">
        <v>64</v>
      </c>
      <c r="W246" s="112"/>
      <c r="X246" s="112"/>
      <c r="Y246" s="113" t="s">
        <v>521</v>
      </c>
      <c r="Z246" s="114" t="s">
        <v>372</v>
      </c>
    </row>
    <row r="247" spans="1:26" x14ac:dyDescent="0.25">
      <c r="A247" s="11"/>
      <c r="B247" s="43"/>
      <c r="C247" s="43"/>
      <c r="D247" s="44"/>
      <c r="E247" s="44"/>
      <c r="F247" s="43"/>
      <c r="G247" s="43"/>
      <c r="H247" s="44"/>
      <c r="I247" s="44"/>
      <c r="J247" s="43"/>
      <c r="K247" s="43"/>
      <c r="L247" s="44"/>
      <c r="M247" s="44"/>
      <c r="N247" s="43"/>
      <c r="O247" s="43"/>
      <c r="P247" s="44"/>
      <c r="Q247" s="44"/>
      <c r="R247" s="43"/>
      <c r="S247" s="43"/>
      <c r="T247" s="44"/>
      <c r="U247" s="44"/>
      <c r="V247" s="43"/>
      <c r="W247" s="43"/>
      <c r="X247" s="44"/>
      <c r="Y247" s="44"/>
      <c r="Z247" s="43"/>
    </row>
    <row r="248" spans="1:26" ht="15.75" thickBot="1" x14ac:dyDescent="0.3">
      <c r="A248" s="11"/>
      <c r="B248" s="116" t="s">
        <v>909</v>
      </c>
      <c r="C248" s="31"/>
      <c r="D248" s="31" t="s">
        <v>370</v>
      </c>
      <c r="E248" s="117">
        <v>47</v>
      </c>
      <c r="F248" s="35" t="s">
        <v>64</v>
      </c>
      <c r="G248" s="31"/>
      <c r="H248" s="31" t="s">
        <v>370</v>
      </c>
      <c r="I248" s="117">
        <v>2</v>
      </c>
      <c r="J248" s="35" t="s">
        <v>64</v>
      </c>
      <c r="K248" s="31"/>
      <c r="L248" s="31" t="s">
        <v>370</v>
      </c>
      <c r="M248" s="117">
        <v>45</v>
      </c>
      <c r="N248" s="35"/>
      <c r="O248" s="31"/>
      <c r="P248" s="31" t="s">
        <v>370</v>
      </c>
      <c r="Q248" s="117">
        <v>27</v>
      </c>
      <c r="R248" s="35" t="s">
        <v>64</v>
      </c>
      <c r="S248" s="31"/>
      <c r="T248" s="31" t="s">
        <v>370</v>
      </c>
      <c r="U248" s="117">
        <v>5</v>
      </c>
      <c r="V248" s="35" t="s">
        <v>64</v>
      </c>
      <c r="W248" s="31"/>
      <c r="X248" s="31" t="s">
        <v>370</v>
      </c>
      <c r="Y248" s="117">
        <v>22</v>
      </c>
      <c r="Z248" s="35"/>
    </row>
    <row r="249" spans="1:26" ht="15.75" thickTop="1" x14ac:dyDescent="0.25">
      <c r="A249" s="11"/>
      <c r="B249" s="43"/>
      <c r="C249" s="43"/>
      <c r="D249" s="47"/>
      <c r="E249" s="47"/>
      <c r="F249" s="43"/>
      <c r="G249" s="43"/>
      <c r="H249" s="47"/>
      <c r="I249" s="47"/>
      <c r="J249" s="43"/>
      <c r="K249" s="43"/>
      <c r="L249" s="47"/>
      <c r="M249" s="47"/>
      <c r="N249" s="43"/>
      <c r="O249" s="43"/>
      <c r="P249" s="47"/>
      <c r="Q249" s="47"/>
      <c r="R249" s="43"/>
      <c r="S249" s="43"/>
      <c r="T249" s="47"/>
      <c r="U249" s="47"/>
      <c r="V249" s="43"/>
      <c r="W249" s="43"/>
      <c r="X249" s="47"/>
      <c r="Y249" s="47"/>
      <c r="Z249" s="43"/>
    </row>
    <row r="250" spans="1:26" x14ac:dyDescent="0.25">
      <c r="A250" s="11"/>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45" x14ac:dyDescent="0.25">
      <c r="A251" s="11"/>
      <c r="B251" s="52" t="s">
        <v>886</v>
      </c>
      <c r="C251" s="122" t="s">
        <v>910</v>
      </c>
    </row>
    <row r="252" spans="1:26" ht="56.25" x14ac:dyDescent="0.25">
      <c r="A252" s="11"/>
      <c r="B252" s="52" t="s">
        <v>911</v>
      </c>
      <c r="C252" s="122" t="s">
        <v>912</v>
      </c>
    </row>
    <row r="253" spans="1:26" ht="67.5" x14ac:dyDescent="0.25">
      <c r="A253" s="11"/>
      <c r="B253" s="52" t="s">
        <v>913</v>
      </c>
      <c r="C253" s="122" t="s">
        <v>914</v>
      </c>
    </row>
    <row r="254" spans="1:26" ht="15.75" x14ac:dyDescent="0.25">
      <c r="A254" s="11"/>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x14ac:dyDescent="0.25">
      <c r="A255" s="11" t="s">
        <v>2283</v>
      </c>
      <c r="B255" s="21" t="s">
        <v>919</v>
      </c>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5.75" x14ac:dyDescent="0.25">
      <c r="A256" s="11"/>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x14ac:dyDescent="0.25">
      <c r="A257" s="11"/>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thickBot="1" x14ac:dyDescent="0.3">
      <c r="A258" s="11"/>
      <c r="B258" s="31"/>
      <c r="C258" s="31" t="s">
        <v>64</v>
      </c>
      <c r="D258" s="50">
        <v>2014</v>
      </c>
      <c r="E258" s="50"/>
      <c r="F258" s="50"/>
      <c r="G258" s="50"/>
      <c r="H258" s="50"/>
      <c r="I258" s="50"/>
      <c r="J258" s="50"/>
      <c r="K258" s="50"/>
      <c r="L258" s="50"/>
      <c r="M258" s="50"/>
      <c r="N258" s="31"/>
      <c r="O258" s="31" t="s">
        <v>64</v>
      </c>
      <c r="P258" s="50">
        <v>2013</v>
      </c>
      <c r="Q258" s="50"/>
      <c r="R258" s="50"/>
      <c r="S258" s="50"/>
      <c r="T258" s="50"/>
      <c r="U258" s="50"/>
      <c r="V258" s="50"/>
      <c r="W258" s="50"/>
      <c r="X258" s="50"/>
      <c r="Y258" s="50"/>
      <c r="Z258" s="31"/>
    </row>
    <row r="259" spans="1:26" x14ac:dyDescent="0.25">
      <c r="A259" s="11"/>
      <c r="B259" s="69" t="s">
        <v>392</v>
      </c>
      <c r="C259" s="68" t="s">
        <v>64</v>
      </c>
      <c r="D259" s="71" t="s">
        <v>784</v>
      </c>
      <c r="E259" s="71"/>
      <c r="F259" s="72"/>
      <c r="G259" s="72" t="s">
        <v>64</v>
      </c>
      <c r="H259" s="71" t="s">
        <v>33</v>
      </c>
      <c r="I259" s="71"/>
      <c r="J259" s="72"/>
      <c r="K259" s="72" t="s">
        <v>64</v>
      </c>
      <c r="L259" s="71" t="s">
        <v>920</v>
      </c>
      <c r="M259" s="71"/>
      <c r="N259" s="68"/>
      <c r="O259" s="68" t="s">
        <v>64</v>
      </c>
      <c r="P259" s="71" t="s">
        <v>784</v>
      </c>
      <c r="Q259" s="71"/>
      <c r="R259" s="72"/>
      <c r="S259" s="72" t="s">
        <v>64</v>
      </c>
      <c r="T259" s="71" t="s">
        <v>33</v>
      </c>
      <c r="U259" s="71"/>
      <c r="V259" s="72"/>
      <c r="W259" s="72" t="s">
        <v>64</v>
      </c>
      <c r="X259" s="71" t="s">
        <v>920</v>
      </c>
      <c r="Y259" s="71"/>
      <c r="Z259" s="68"/>
    </row>
    <row r="260" spans="1:26" ht="15.75" thickBot="1" x14ac:dyDescent="0.3">
      <c r="A260" s="11"/>
      <c r="B260" s="69"/>
      <c r="C260" s="68"/>
      <c r="D260" s="50" t="s">
        <v>503</v>
      </c>
      <c r="E260" s="50"/>
      <c r="F260" s="68"/>
      <c r="G260" s="68"/>
      <c r="H260" s="50"/>
      <c r="I260" s="50"/>
      <c r="J260" s="68"/>
      <c r="K260" s="68"/>
      <c r="L260" s="50"/>
      <c r="M260" s="50"/>
      <c r="N260" s="68"/>
      <c r="O260" s="68"/>
      <c r="P260" s="50" t="s">
        <v>503</v>
      </c>
      <c r="Q260" s="50"/>
      <c r="R260" s="68"/>
      <c r="S260" s="68"/>
      <c r="T260" s="50"/>
      <c r="U260" s="50"/>
      <c r="V260" s="68"/>
      <c r="W260" s="68"/>
      <c r="X260" s="50"/>
      <c r="Y260" s="50"/>
      <c r="Z260" s="68"/>
    </row>
    <row r="261" spans="1:26" x14ac:dyDescent="0.25">
      <c r="A261" s="11"/>
      <c r="B261" s="54" t="s">
        <v>572</v>
      </c>
      <c r="C261" s="55" t="s">
        <v>64</v>
      </c>
      <c r="D261" s="55"/>
      <c r="E261" s="55"/>
      <c r="F261" s="55"/>
      <c r="G261" s="55" t="s">
        <v>64</v>
      </c>
      <c r="H261" s="55"/>
      <c r="I261" s="55"/>
      <c r="J261" s="55"/>
      <c r="K261" s="55" t="s">
        <v>64</v>
      </c>
      <c r="L261" s="55"/>
      <c r="M261" s="55"/>
      <c r="N261" s="55"/>
      <c r="O261" s="55" t="s">
        <v>64</v>
      </c>
      <c r="P261" s="55"/>
      <c r="Q261" s="55"/>
      <c r="R261" s="55"/>
      <c r="S261" s="55" t="s">
        <v>64</v>
      </c>
      <c r="T261" s="55"/>
      <c r="U261" s="55"/>
      <c r="V261" s="55"/>
      <c r="W261" s="55" t="s">
        <v>64</v>
      </c>
      <c r="X261" s="55"/>
      <c r="Y261" s="55"/>
      <c r="Z261" s="55"/>
    </row>
    <row r="262" spans="1:26" x14ac:dyDescent="0.25">
      <c r="A262" s="11"/>
      <c r="B262" s="61" t="s">
        <v>921</v>
      </c>
      <c r="C262" s="14" t="s">
        <v>64</v>
      </c>
      <c r="D262" s="15" t="s">
        <v>370</v>
      </c>
      <c r="E262" s="65" t="s">
        <v>367</v>
      </c>
      <c r="F262" s="15"/>
      <c r="G262" s="14" t="s">
        <v>64</v>
      </c>
      <c r="H262" s="15" t="s">
        <v>370</v>
      </c>
      <c r="I262" s="65" t="s">
        <v>367</v>
      </c>
      <c r="J262" s="15"/>
      <c r="K262" s="14" t="s">
        <v>64</v>
      </c>
      <c r="L262" s="15" t="s">
        <v>370</v>
      </c>
      <c r="M262" s="65" t="s">
        <v>367</v>
      </c>
      <c r="N262" s="15"/>
      <c r="O262" s="14" t="s">
        <v>64</v>
      </c>
      <c r="P262" s="15" t="s">
        <v>370</v>
      </c>
      <c r="Q262" s="65" t="s">
        <v>367</v>
      </c>
      <c r="R262" s="15"/>
      <c r="S262" s="14" t="s">
        <v>64</v>
      </c>
      <c r="T262" s="15" t="s">
        <v>370</v>
      </c>
      <c r="U262" s="65" t="s">
        <v>367</v>
      </c>
      <c r="V262" s="15"/>
      <c r="W262" s="14" t="s">
        <v>64</v>
      </c>
      <c r="X262" s="15" t="s">
        <v>370</v>
      </c>
      <c r="Y262" s="65" t="s">
        <v>367</v>
      </c>
      <c r="Z262" s="15"/>
    </row>
    <row r="263" spans="1:26" ht="26.25" thickBot="1" x14ac:dyDescent="0.3">
      <c r="A263" s="11"/>
      <c r="B263" s="63" t="s">
        <v>922</v>
      </c>
      <c r="C263" s="55" t="s">
        <v>64</v>
      </c>
      <c r="D263" s="55"/>
      <c r="E263" s="60">
        <v>39</v>
      </c>
      <c r="F263" s="57"/>
      <c r="G263" s="55" t="s">
        <v>64</v>
      </c>
      <c r="H263" s="55"/>
      <c r="I263" s="60">
        <v>1</v>
      </c>
      <c r="J263" s="57"/>
      <c r="K263" s="55" t="s">
        <v>64</v>
      </c>
      <c r="L263" s="57"/>
      <c r="M263" s="64" t="s">
        <v>367</v>
      </c>
      <c r="N263" s="57"/>
      <c r="O263" s="55" t="s">
        <v>64</v>
      </c>
      <c r="P263" s="55"/>
      <c r="Q263" s="60">
        <v>39</v>
      </c>
      <c r="R263" s="57"/>
      <c r="S263" s="55" t="s">
        <v>64</v>
      </c>
      <c r="T263" s="55"/>
      <c r="U263" s="60">
        <v>1</v>
      </c>
      <c r="V263" s="57"/>
      <c r="W263" s="55" t="s">
        <v>64</v>
      </c>
      <c r="X263" s="57"/>
      <c r="Y263" s="64" t="s">
        <v>367</v>
      </c>
      <c r="Z263" s="57"/>
    </row>
    <row r="264" spans="1:26" x14ac:dyDescent="0.25">
      <c r="A264" s="11"/>
      <c r="B264" s="43"/>
      <c r="C264" s="43" t="s">
        <v>64</v>
      </c>
      <c r="D264" s="44"/>
      <c r="E264" s="44"/>
      <c r="F264" s="43"/>
      <c r="G264" s="43" t="s">
        <v>64</v>
      </c>
      <c r="H264" s="44"/>
      <c r="I264" s="44"/>
      <c r="J264" s="43"/>
      <c r="K264" s="43" t="s">
        <v>64</v>
      </c>
      <c r="L264" s="44"/>
      <c r="M264" s="44"/>
      <c r="N264" s="43"/>
      <c r="O264" s="43" t="s">
        <v>64</v>
      </c>
      <c r="P264" s="44"/>
      <c r="Q264" s="44"/>
      <c r="R264" s="43"/>
      <c r="S264" s="43" t="s">
        <v>64</v>
      </c>
      <c r="T264" s="44"/>
      <c r="U264" s="44"/>
      <c r="V264" s="43"/>
      <c r="W264" s="43" t="s">
        <v>64</v>
      </c>
      <c r="X264" s="44"/>
      <c r="Y264" s="44"/>
      <c r="Z264" s="43"/>
    </row>
    <row r="265" spans="1:26" ht="26.25" thickBot="1" x14ac:dyDescent="0.3">
      <c r="A265" s="11"/>
      <c r="B265" s="61" t="s">
        <v>923</v>
      </c>
      <c r="C265" s="14"/>
      <c r="D265" s="14" t="s">
        <v>370</v>
      </c>
      <c r="E265" s="59">
        <v>39</v>
      </c>
      <c r="F265" s="15"/>
      <c r="G265" s="14"/>
      <c r="H265" s="14" t="s">
        <v>370</v>
      </c>
      <c r="I265" s="59">
        <v>1</v>
      </c>
      <c r="J265" s="15"/>
      <c r="K265" s="14"/>
      <c r="L265" s="15" t="s">
        <v>370</v>
      </c>
      <c r="M265" s="65" t="s">
        <v>367</v>
      </c>
      <c r="N265" s="15"/>
      <c r="O265" s="14"/>
      <c r="P265" s="14" t="s">
        <v>370</v>
      </c>
      <c r="Q265" s="59">
        <v>39</v>
      </c>
      <c r="R265" s="15"/>
      <c r="S265" s="14"/>
      <c r="T265" s="14" t="s">
        <v>370</v>
      </c>
      <c r="U265" s="59">
        <v>1</v>
      </c>
      <c r="V265" s="15"/>
      <c r="W265" s="14"/>
      <c r="X265" s="15" t="s">
        <v>370</v>
      </c>
      <c r="Y265" s="65" t="s">
        <v>367</v>
      </c>
      <c r="Z265" s="15"/>
    </row>
    <row r="266" spans="1:26" ht="15.75" thickTop="1" x14ac:dyDescent="0.25">
      <c r="A266" s="11"/>
      <c r="B266" s="43"/>
      <c r="C266" s="43" t="s">
        <v>64</v>
      </c>
      <c r="D266" s="47"/>
      <c r="E266" s="47"/>
      <c r="F266" s="43"/>
      <c r="G266" s="43" t="s">
        <v>64</v>
      </c>
      <c r="H266" s="47"/>
      <c r="I266" s="47"/>
      <c r="J266" s="43"/>
      <c r="K266" s="43" t="s">
        <v>64</v>
      </c>
      <c r="L266" s="47"/>
      <c r="M266" s="47"/>
      <c r="N266" s="43"/>
      <c r="O266" s="43" t="s">
        <v>64</v>
      </c>
      <c r="P266" s="47"/>
      <c r="Q266" s="47"/>
      <c r="R266" s="43"/>
      <c r="S266" s="43" t="s">
        <v>64</v>
      </c>
      <c r="T266" s="47"/>
      <c r="U266" s="47"/>
      <c r="V266" s="43"/>
      <c r="W266" s="43" t="s">
        <v>64</v>
      </c>
      <c r="X266" s="47"/>
      <c r="Y266" s="47"/>
      <c r="Z266" s="43"/>
    </row>
    <row r="267" spans="1:26" ht="15.75" x14ac:dyDescent="0.25">
      <c r="A267" s="11"/>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x14ac:dyDescent="0.25">
      <c r="A268" s="11" t="s">
        <v>2284</v>
      </c>
      <c r="B268" s="21" t="s">
        <v>924</v>
      </c>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5.75" x14ac:dyDescent="0.25">
      <c r="A269" s="11"/>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x14ac:dyDescent="0.25">
      <c r="A270" s="11"/>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thickBot="1" x14ac:dyDescent="0.3">
      <c r="A271" s="11"/>
      <c r="B271" s="31"/>
      <c r="C271" s="31" t="s">
        <v>64</v>
      </c>
      <c r="D271" s="50">
        <v>2014</v>
      </c>
      <c r="E271" s="50"/>
      <c r="F271" s="50"/>
      <c r="G271" s="50"/>
      <c r="H271" s="50"/>
      <c r="I271" s="50"/>
      <c r="J271" s="50"/>
      <c r="K271" s="50"/>
      <c r="L271" s="50"/>
      <c r="M271" s="50"/>
      <c r="N271" s="31"/>
      <c r="O271" s="31" t="s">
        <v>64</v>
      </c>
      <c r="P271" s="50">
        <v>2013</v>
      </c>
      <c r="Q271" s="50"/>
      <c r="R271" s="50"/>
      <c r="S271" s="50"/>
      <c r="T271" s="50"/>
      <c r="U271" s="50"/>
      <c r="V271" s="50"/>
      <c r="W271" s="50"/>
      <c r="X271" s="50"/>
      <c r="Y271" s="50"/>
      <c r="Z271" s="31"/>
    </row>
    <row r="272" spans="1:26" x14ac:dyDescent="0.25">
      <c r="A272" s="11"/>
      <c r="B272" s="69" t="s">
        <v>392</v>
      </c>
      <c r="C272" s="68" t="s">
        <v>64</v>
      </c>
      <c r="D272" s="71" t="s">
        <v>784</v>
      </c>
      <c r="E272" s="71"/>
      <c r="F272" s="72"/>
      <c r="G272" s="72" t="s">
        <v>64</v>
      </c>
      <c r="H272" s="71" t="s">
        <v>33</v>
      </c>
      <c r="I272" s="71"/>
      <c r="J272" s="72"/>
      <c r="K272" s="72" t="s">
        <v>64</v>
      </c>
      <c r="L272" s="71" t="s">
        <v>920</v>
      </c>
      <c r="M272" s="71"/>
      <c r="N272" s="68"/>
      <c r="O272" s="68" t="s">
        <v>64</v>
      </c>
      <c r="P272" s="71" t="s">
        <v>784</v>
      </c>
      <c r="Q272" s="71"/>
      <c r="R272" s="72"/>
      <c r="S272" s="72" t="s">
        <v>64</v>
      </c>
      <c r="T272" s="71" t="s">
        <v>33</v>
      </c>
      <c r="U272" s="71"/>
      <c r="V272" s="72"/>
      <c r="W272" s="72" t="s">
        <v>64</v>
      </c>
      <c r="X272" s="71" t="s">
        <v>920</v>
      </c>
      <c r="Y272" s="71"/>
      <c r="Z272" s="68"/>
    </row>
    <row r="273" spans="1:26" ht="15.75" thickBot="1" x14ac:dyDescent="0.3">
      <c r="A273" s="11"/>
      <c r="B273" s="69"/>
      <c r="C273" s="68"/>
      <c r="D273" s="50" t="s">
        <v>503</v>
      </c>
      <c r="E273" s="50"/>
      <c r="F273" s="68"/>
      <c r="G273" s="68"/>
      <c r="H273" s="50"/>
      <c r="I273" s="50"/>
      <c r="J273" s="68"/>
      <c r="K273" s="68"/>
      <c r="L273" s="50"/>
      <c r="M273" s="50"/>
      <c r="N273" s="68"/>
      <c r="O273" s="68"/>
      <c r="P273" s="50" t="s">
        <v>503</v>
      </c>
      <c r="Q273" s="50"/>
      <c r="R273" s="68"/>
      <c r="S273" s="68"/>
      <c r="T273" s="50"/>
      <c r="U273" s="50"/>
      <c r="V273" s="68"/>
      <c r="W273" s="68"/>
      <c r="X273" s="50"/>
      <c r="Y273" s="50"/>
      <c r="Z273" s="68"/>
    </row>
    <row r="274" spans="1:26" ht="25.5" x14ac:dyDescent="0.25">
      <c r="A274" s="11"/>
      <c r="B274" s="54" t="s">
        <v>925</v>
      </c>
      <c r="C274" s="55" t="s">
        <v>64</v>
      </c>
      <c r="D274" s="55"/>
      <c r="E274" s="55"/>
      <c r="F274" s="55"/>
      <c r="G274" s="55" t="s">
        <v>64</v>
      </c>
      <c r="H274" s="55"/>
      <c r="I274" s="55"/>
      <c r="J274" s="55"/>
      <c r="K274" s="55" t="s">
        <v>64</v>
      </c>
      <c r="L274" s="55"/>
      <c r="M274" s="55"/>
      <c r="N274" s="55"/>
      <c r="O274" s="55" t="s">
        <v>64</v>
      </c>
      <c r="P274" s="55"/>
      <c r="Q274" s="55"/>
      <c r="R274" s="55"/>
      <c r="S274" s="55" t="s">
        <v>64</v>
      </c>
      <c r="T274" s="55"/>
      <c r="U274" s="55"/>
      <c r="V274" s="55"/>
      <c r="W274" s="55" t="s">
        <v>64</v>
      </c>
      <c r="X274" s="55"/>
      <c r="Y274" s="55"/>
      <c r="Z274" s="55"/>
    </row>
    <row r="275" spans="1:26" ht="25.5" x14ac:dyDescent="0.25">
      <c r="A275" s="11"/>
      <c r="B275" s="61" t="s">
        <v>926</v>
      </c>
      <c r="C275" s="14" t="s">
        <v>64</v>
      </c>
      <c r="D275" s="14" t="s">
        <v>370</v>
      </c>
      <c r="E275" s="59">
        <v>100</v>
      </c>
      <c r="F275" s="15"/>
      <c r="G275" s="14" t="s">
        <v>64</v>
      </c>
      <c r="H275" s="14" t="s">
        <v>370</v>
      </c>
      <c r="I275" s="59">
        <v>1</v>
      </c>
      <c r="J275" s="15"/>
      <c r="K275" s="14" t="s">
        <v>64</v>
      </c>
      <c r="L275" s="15" t="s">
        <v>370</v>
      </c>
      <c r="M275" s="65" t="s">
        <v>367</v>
      </c>
      <c r="N275" s="15"/>
      <c r="O275" s="14" t="s">
        <v>64</v>
      </c>
      <c r="P275" s="14" t="s">
        <v>370</v>
      </c>
      <c r="Q275" s="59">
        <v>100</v>
      </c>
      <c r="R275" s="15"/>
      <c r="S275" s="14" t="s">
        <v>64</v>
      </c>
      <c r="T275" s="14" t="s">
        <v>370</v>
      </c>
      <c r="U275" s="59">
        <v>3</v>
      </c>
      <c r="V275" s="15"/>
      <c r="W275" s="14" t="s">
        <v>64</v>
      </c>
      <c r="X275" s="15" t="s">
        <v>370</v>
      </c>
      <c r="Y275" s="65" t="s">
        <v>367</v>
      </c>
      <c r="Z275" s="15"/>
    </row>
    <row r="276" spans="1:26" ht="24.75" x14ac:dyDescent="0.25">
      <c r="A276" s="11"/>
      <c r="B276" s="63" t="s">
        <v>927</v>
      </c>
      <c r="C276" s="55" t="s">
        <v>64</v>
      </c>
      <c r="D276" s="55"/>
      <c r="E276" s="60">
        <v>250</v>
      </c>
      <c r="F276" s="57"/>
      <c r="G276" s="55" t="s">
        <v>64</v>
      </c>
      <c r="H276" s="55"/>
      <c r="I276" s="60">
        <v>2</v>
      </c>
      <c r="J276" s="57"/>
      <c r="K276" s="55" t="s">
        <v>64</v>
      </c>
      <c r="L276" s="57"/>
      <c r="M276" s="64" t="s">
        <v>367</v>
      </c>
      <c r="N276" s="57"/>
      <c r="O276" s="55" t="s">
        <v>64</v>
      </c>
      <c r="P276" s="57"/>
      <c r="Q276" s="64" t="s">
        <v>367</v>
      </c>
      <c r="R276" s="57"/>
      <c r="S276" s="55" t="s">
        <v>64</v>
      </c>
      <c r="T276" s="57"/>
      <c r="U276" s="64" t="s">
        <v>367</v>
      </c>
      <c r="V276" s="57"/>
      <c r="W276" s="55" t="s">
        <v>64</v>
      </c>
      <c r="X276" s="57"/>
      <c r="Y276" s="64" t="s">
        <v>367</v>
      </c>
      <c r="Z276" s="57"/>
    </row>
    <row r="277" spans="1:26" ht="25.5" x14ac:dyDescent="0.25">
      <c r="A277" s="11"/>
      <c r="B277" s="61" t="s">
        <v>928</v>
      </c>
      <c r="C277" s="14" t="s">
        <v>64</v>
      </c>
      <c r="D277" s="15"/>
      <c r="E277" s="65" t="s">
        <v>367</v>
      </c>
      <c r="F277" s="15"/>
      <c r="G277" s="14" t="s">
        <v>64</v>
      </c>
      <c r="H277" s="15"/>
      <c r="I277" s="65" t="s">
        <v>367</v>
      </c>
      <c r="J277" s="15"/>
      <c r="K277" s="14" t="s">
        <v>64</v>
      </c>
      <c r="L277" s="15"/>
      <c r="M277" s="65" t="s">
        <v>367</v>
      </c>
      <c r="N277" s="15"/>
      <c r="O277" s="14" t="s">
        <v>64</v>
      </c>
      <c r="P277" s="14"/>
      <c r="Q277" s="59">
        <v>250</v>
      </c>
      <c r="R277" s="15"/>
      <c r="S277" s="14" t="s">
        <v>64</v>
      </c>
      <c r="T277" s="14"/>
      <c r="U277" s="59">
        <v>5</v>
      </c>
      <c r="V277" s="15"/>
      <c r="W277" s="14" t="s">
        <v>64</v>
      </c>
      <c r="X277" s="15"/>
      <c r="Y277" s="65" t="s">
        <v>367</v>
      </c>
      <c r="Z277" s="15"/>
    </row>
    <row r="278" spans="1:26" ht="25.5" thickBot="1" x14ac:dyDescent="0.3">
      <c r="A278" s="11"/>
      <c r="B278" s="63" t="s">
        <v>929</v>
      </c>
      <c r="C278" s="55" t="s">
        <v>64</v>
      </c>
      <c r="D278" s="57"/>
      <c r="E278" s="64" t="s">
        <v>367</v>
      </c>
      <c r="F278" s="57"/>
      <c r="G278" s="55" t="s">
        <v>64</v>
      </c>
      <c r="H278" s="57"/>
      <c r="I278" s="64" t="s">
        <v>367</v>
      </c>
      <c r="J278" s="57"/>
      <c r="K278" s="55" t="s">
        <v>64</v>
      </c>
      <c r="L278" s="57"/>
      <c r="M278" s="64" t="s">
        <v>367</v>
      </c>
      <c r="N278" s="57"/>
      <c r="O278" s="55" t="s">
        <v>64</v>
      </c>
      <c r="P278" s="55"/>
      <c r="Q278" s="60">
        <v>250</v>
      </c>
      <c r="R278" s="57"/>
      <c r="S278" s="55" t="s">
        <v>64</v>
      </c>
      <c r="T278" s="55"/>
      <c r="U278" s="60">
        <v>2</v>
      </c>
      <c r="V278" s="57"/>
      <c r="W278" s="55" t="s">
        <v>64</v>
      </c>
      <c r="X278" s="57"/>
      <c r="Y278" s="64" t="s">
        <v>367</v>
      </c>
      <c r="Z278" s="57"/>
    </row>
    <row r="279" spans="1:26" x14ac:dyDescent="0.25">
      <c r="A279" s="11"/>
      <c r="B279" s="43"/>
      <c r="C279" s="43" t="s">
        <v>64</v>
      </c>
      <c r="D279" s="44"/>
      <c r="E279" s="44"/>
      <c r="F279" s="43"/>
      <c r="G279" s="43" t="s">
        <v>64</v>
      </c>
      <c r="H279" s="44"/>
      <c r="I279" s="44"/>
      <c r="J279" s="43"/>
      <c r="K279" s="43" t="s">
        <v>64</v>
      </c>
      <c r="L279" s="44"/>
      <c r="M279" s="44"/>
      <c r="N279" s="43"/>
      <c r="O279" s="43" t="s">
        <v>64</v>
      </c>
      <c r="P279" s="44"/>
      <c r="Q279" s="44"/>
      <c r="R279" s="43"/>
      <c r="S279" s="43" t="s">
        <v>64</v>
      </c>
      <c r="T279" s="44"/>
      <c r="U279" s="44"/>
      <c r="V279" s="43"/>
      <c r="W279" s="43" t="s">
        <v>64</v>
      </c>
      <c r="X279" s="44"/>
      <c r="Y279" s="44"/>
      <c r="Z279" s="43"/>
    </row>
    <row r="280" spans="1:26" ht="15.75" thickBot="1" x14ac:dyDescent="0.3">
      <c r="A280" s="11"/>
      <c r="B280" s="61" t="s">
        <v>930</v>
      </c>
      <c r="C280" s="14"/>
      <c r="D280" s="14"/>
      <c r="E280" s="59">
        <v>350</v>
      </c>
      <c r="F280" s="15"/>
      <c r="G280" s="14"/>
      <c r="H280" s="14"/>
      <c r="I280" s="59">
        <v>3</v>
      </c>
      <c r="J280" s="15"/>
      <c r="K280" s="14"/>
      <c r="L280" s="15"/>
      <c r="M280" s="65" t="s">
        <v>367</v>
      </c>
      <c r="N280" s="15"/>
      <c r="O280" s="14"/>
      <c r="P280" s="14"/>
      <c r="Q280" s="59">
        <v>600</v>
      </c>
      <c r="R280" s="15"/>
      <c r="S280" s="14"/>
      <c r="T280" s="14"/>
      <c r="U280" s="59">
        <v>10</v>
      </c>
      <c r="V280" s="15"/>
      <c r="W280" s="14"/>
      <c r="X280" s="15"/>
      <c r="Y280" s="65" t="s">
        <v>367</v>
      </c>
      <c r="Z280" s="15"/>
    </row>
    <row r="281" spans="1:26" x14ac:dyDescent="0.25">
      <c r="A281" s="11"/>
      <c r="B281" s="43"/>
      <c r="C281" s="43" t="s">
        <v>64</v>
      </c>
      <c r="D281" s="44"/>
      <c r="E281" s="44"/>
      <c r="F281" s="43"/>
      <c r="G281" s="43" t="s">
        <v>64</v>
      </c>
      <c r="H281" s="44"/>
      <c r="I281" s="44"/>
      <c r="J281" s="43"/>
      <c r="K281" s="43" t="s">
        <v>64</v>
      </c>
      <c r="L281" s="44"/>
      <c r="M281" s="44"/>
      <c r="N281" s="43"/>
      <c r="O281" s="43" t="s">
        <v>64</v>
      </c>
      <c r="P281" s="44"/>
      <c r="Q281" s="44"/>
      <c r="R281" s="43"/>
      <c r="S281" s="43" t="s">
        <v>64</v>
      </c>
      <c r="T281" s="44"/>
      <c r="U281" s="44"/>
      <c r="V281" s="43"/>
      <c r="W281" s="43" t="s">
        <v>64</v>
      </c>
      <c r="X281" s="44"/>
      <c r="Y281" s="44"/>
      <c r="Z281" s="43"/>
    </row>
    <row r="282" spans="1:26" ht="25.5" x14ac:dyDescent="0.25">
      <c r="A282" s="11"/>
      <c r="B282" s="54" t="s">
        <v>931</v>
      </c>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25.5" x14ac:dyDescent="0.25">
      <c r="A283" s="11"/>
      <c r="B283" s="61" t="s">
        <v>932</v>
      </c>
      <c r="C283" s="21"/>
      <c r="D283" s="21"/>
      <c r="E283" s="91">
        <v>12</v>
      </c>
      <c r="F283" s="88"/>
      <c r="G283" s="21"/>
      <c r="H283" s="88"/>
      <c r="I283" s="89" t="s">
        <v>367</v>
      </c>
      <c r="J283" s="88"/>
      <c r="K283" s="21"/>
      <c r="L283" s="88"/>
      <c r="M283" s="89" t="s">
        <v>367</v>
      </c>
      <c r="N283" s="88"/>
      <c r="O283" s="21"/>
      <c r="P283" s="21"/>
      <c r="Q283" s="91">
        <v>12</v>
      </c>
      <c r="R283" s="88"/>
      <c r="S283" s="21"/>
      <c r="T283" s="88"/>
      <c r="U283" s="89" t="s">
        <v>367</v>
      </c>
      <c r="V283" s="88"/>
      <c r="W283" s="21"/>
      <c r="X283" s="21"/>
      <c r="Y283" s="91">
        <v>1</v>
      </c>
      <c r="Z283" s="88"/>
    </row>
    <row r="284" spans="1:26" x14ac:dyDescent="0.25">
      <c r="A284" s="11"/>
      <c r="B284" s="61" t="s">
        <v>933</v>
      </c>
      <c r="C284" s="21"/>
      <c r="D284" s="21"/>
      <c r="E284" s="91"/>
      <c r="F284" s="88"/>
      <c r="G284" s="21"/>
      <c r="H284" s="88"/>
      <c r="I284" s="89"/>
      <c r="J284" s="88"/>
      <c r="K284" s="21"/>
      <c r="L284" s="88"/>
      <c r="M284" s="89"/>
      <c r="N284" s="88"/>
      <c r="O284" s="21"/>
      <c r="P284" s="21"/>
      <c r="Q284" s="91"/>
      <c r="R284" s="88"/>
      <c r="S284" s="21"/>
      <c r="T284" s="88"/>
      <c r="U284" s="89"/>
      <c r="V284" s="88"/>
      <c r="W284" s="21"/>
      <c r="X284" s="21"/>
      <c r="Y284" s="91"/>
      <c r="Z284" s="88"/>
    </row>
    <row r="285" spans="1:26" ht="26.25" thickBot="1" x14ac:dyDescent="0.3">
      <c r="A285" s="11"/>
      <c r="B285" s="63" t="s">
        <v>934</v>
      </c>
      <c r="C285" s="55"/>
      <c r="D285" s="55"/>
      <c r="E285" s="60">
        <v>300</v>
      </c>
      <c r="F285" s="57"/>
      <c r="G285" s="55"/>
      <c r="H285" s="57"/>
      <c r="I285" s="64" t="s">
        <v>367</v>
      </c>
      <c r="J285" s="57"/>
      <c r="K285" s="55"/>
      <c r="L285" s="55"/>
      <c r="M285" s="60">
        <v>17</v>
      </c>
      <c r="N285" s="57"/>
      <c r="O285" s="55"/>
      <c r="P285" s="55"/>
      <c r="Q285" s="60">
        <v>300</v>
      </c>
      <c r="R285" s="57"/>
      <c r="S285" s="55"/>
      <c r="T285" s="57"/>
      <c r="U285" s="64" t="s">
        <v>367</v>
      </c>
      <c r="V285" s="57"/>
      <c r="W285" s="55"/>
      <c r="X285" s="55"/>
      <c r="Y285" s="60">
        <v>31</v>
      </c>
      <c r="Z285" s="57"/>
    </row>
    <row r="286" spans="1:26" x14ac:dyDescent="0.25">
      <c r="A286" s="11"/>
      <c r="B286" s="43"/>
      <c r="C286" s="43" t="s">
        <v>64</v>
      </c>
      <c r="D286" s="44"/>
      <c r="E286" s="44"/>
      <c r="F286" s="43"/>
      <c r="G286" s="43" t="s">
        <v>64</v>
      </c>
      <c r="H286" s="44"/>
      <c r="I286" s="44"/>
      <c r="J286" s="43"/>
      <c r="K286" s="43" t="s">
        <v>64</v>
      </c>
      <c r="L286" s="44"/>
      <c r="M286" s="44"/>
      <c r="N286" s="43"/>
      <c r="O286" s="43" t="s">
        <v>64</v>
      </c>
      <c r="P286" s="44"/>
      <c r="Q286" s="44"/>
      <c r="R286" s="43"/>
      <c r="S286" s="43" t="s">
        <v>64</v>
      </c>
      <c r="T286" s="44"/>
      <c r="U286" s="44"/>
      <c r="V286" s="43"/>
      <c r="W286" s="43" t="s">
        <v>64</v>
      </c>
      <c r="X286" s="44"/>
      <c r="Y286" s="44"/>
      <c r="Z286" s="43"/>
    </row>
    <row r="287" spans="1:26" ht="39" thickBot="1" x14ac:dyDescent="0.3">
      <c r="A287" s="11"/>
      <c r="B287" s="61" t="s">
        <v>935</v>
      </c>
      <c r="C287" s="14"/>
      <c r="D287" s="14"/>
      <c r="E287" s="59">
        <v>312</v>
      </c>
      <c r="F287" s="15"/>
      <c r="G287" s="14"/>
      <c r="H287" s="15"/>
      <c r="I287" s="65" t="s">
        <v>367</v>
      </c>
      <c r="J287" s="15"/>
      <c r="K287" s="14"/>
      <c r="L287" s="14"/>
      <c r="M287" s="59">
        <v>17</v>
      </c>
      <c r="N287" s="15"/>
      <c r="O287" s="14"/>
      <c r="P287" s="14"/>
      <c r="Q287" s="59">
        <v>312</v>
      </c>
      <c r="R287" s="15"/>
      <c r="S287" s="14"/>
      <c r="T287" s="15"/>
      <c r="U287" s="65" t="s">
        <v>367</v>
      </c>
      <c r="V287" s="15"/>
      <c r="W287" s="14"/>
      <c r="X287" s="14"/>
      <c r="Y287" s="59">
        <v>32</v>
      </c>
      <c r="Z287" s="15"/>
    </row>
    <row r="288" spans="1:26" x14ac:dyDescent="0.25">
      <c r="A288" s="11"/>
      <c r="B288" s="43"/>
      <c r="C288" s="43" t="s">
        <v>64</v>
      </c>
      <c r="D288" s="44"/>
      <c r="E288" s="44"/>
      <c r="F288" s="43"/>
      <c r="G288" s="43" t="s">
        <v>64</v>
      </c>
      <c r="H288" s="44"/>
      <c r="I288" s="44"/>
      <c r="J288" s="43"/>
      <c r="K288" s="43" t="s">
        <v>64</v>
      </c>
      <c r="L288" s="44"/>
      <c r="M288" s="44"/>
      <c r="N288" s="43"/>
      <c r="O288" s="43" t="s">
        <v>64</v>
      </c>
      <c r="P288" s="44"/>
      <c r="Q288" s="44"/>
      <c r="R288" s="43"/>
      <c r="S288" s="43" t="s">
        <v>64</v>
      </c>
      <c r="T288" s="44"/>
      <c r="U288" s="44"/>
      <c r="V288" s="43"/>
      <c r="W288" s="43" t="s">
        <v>64</v>
      </c>
      <c r="X288" s="44"/>
      <c r="Y288" s="44"/>
      <c r="Z288" s="43"/>
    </row>
    <row r="289" spans="1:26" ht="26.25" thickBot="1" x14ac:dyDescent="0.3">
      <c r="A289" s="11"/>
      <c r="B289" s="63" t="s">
        <v>936</v>
      </c>
      <c r="C289" s="55"/>
      <c r="D289" s="55" t="s">
        <v>370</v>
      </c>
      <c r="E289" s="60">
        <v>662</v>
      </c>
      <c r="F289" s="57"/>
      <c r="G289" s="55"/>
      <c r="H289" s="55" t="s">
        <v>370</v>
      </c>
      <c r="I289" s="60">
        <v>3</v>
      </c>
      <c r="J289" s="57"/>
      <c r="K289" s="55"/>
      <c r="L289" s="55" t="s">
        <v>370</v>
      </c>
      <c r="M289" s="60">
        <v>17</v>
      </c>
      <c r="N289" s="57"/>
      <c r="O289" s="55"/>
      <c r="P289" s="55" t="s">
        <v>370</v>
      </c>
      <c r="Q289" s="60">
        <v>912</v>
      </c>
      <c r="R289" s="57"/>
      <c r="S289" s="55"/>
      <c r="T289" s="55" t="s">
        <v>370</v>
      </c>
      <c r="U289" s="60">
        <v>10</v>
      </c>
      <c r="V289" s="57"/>
      <c r="W289" s="55"/>
      <c r="X289" s="55" t="s">
        <v>370</v>
      </c>
      <c r="Y289" s="60">
        <v>32</v>
      </c>
      <c r="Z289" s="57"/>
    </row>
    <row r="290" spans="1:26" ht="15.75" thickTop="1" x14ac:dyDescent="0.25">
      <c r="A290" s="11"/>
      <c r="B290" s="43"/>
      <c r="C290" s="43" t="s">
        <v>64</v>
      </c>
      <c r="D290" s="47"/>
      <c r="E290" s="47"/>
      <c r="F290" s="43"/>
      <c r="G290" s="43" t="s">
        <v>64</v>
      </c>
      <c r="H290" s="47"/>
      <c r="I290" s="47"/>
      <c r="J290" s="43"/>
      <c r="K290" s="43" t="s">
        <v>64</v>
      </c>
      <c r="L290" s="47"/>
      <c r="M290" s="47"/>
      <c r="N290" s="43"/>
      <c r="O290" s="43" t="s">
        <v>64</v>
      </c>
      <c r="P290" s="47"/>
      <c r="Q290" s="47"/>
      <c r="R290" s="43"/>
      <c r="S290" s="43" t="s">
        <v>64</v>
      </c>
      <c r="T290" s="47"/>
      <c r="U290" s="47"/>
      <c r="V290" s="43"/>
      <c r="W290" s="43" t="s">
        <v>64</v>
      </c>
      <c r="X290" s="47"/>
      <c r="Y290" s="47"/>
      <c r="Z290" s="43"/>
    </row>
    <row r="291" spans="1:26" x14ac:dyDescent="0.25">
      <c r="A291" s="11"/>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25.5" x14ac:dyDescent="0.25">
      <c r="A292" s="11"/>
      <c r="B292" s="52" t="s">
        <v>405</v>
      </c>
      <c r="C292" s="16" t="s">
        <v>937</v>
      </c>
    </row>
    <row r="293" spans="1:26" ht="25.5" x14ac:dyDescent="0.25">
      <c r="A293" s="11"/>
      <c r="B293" s="52" t="s">
        <v>406</v>
      </c>
      <c r="C293" s="16" t="s">
        <v>938</v>
      </c>
    </row>
    <row r="294" spans="1:26" ht="25.5" x14ac:dyDescent="0.25">
      <c r="A294" s="11"/>
      <c r="B294" s="52" t="s">
        <v>770</v>
      </c>
      <c r="C294" s="16" t="s">
        <v>939</v>
      </c>
    </row>
    <row r="295" spans="1:26" x14ac:dyDescent="0.25">
      <c r="A295" s="11"/>
      <c r="B295" s="52" t="s">
        <v>772</v>
      </c>
      <c r="C295" s="16" t="s">
        <v>940</v>
      </c>
    </row>
    <row r="296" spans="1:26" x14ac:dyDescent="0.25">
      <c r="A296" s="11"/>
      <c r="B296" s="52" t="s">
        <v>774</v>
      </c>
      <c r="C296" s="16" t="s">
        <v>941</v>
      </c>
    </row>
  </sheetData>
  <mergeCells count="603">
    <mergeCell ref="A255:A267"/>
    <mergeCell ref="B255:Z255"/>
    <mergeCell ref="B256:Z256"/>
    <mergeCell ref="B267:Z267"/>
    <mergeCell ref="A268:A296"/>
    <mergeCell ref="B268:Z268"/>
    <mergeCell ref="B269:Z269"/>
    <mergeCell ref="B291:Z291"/>
    <mergeCell ref="A208:A230"/>
    <mergeCell ref="B208:Z208"/>
    <mergeCell ref="B209:Z209"/>
    <mergeCell ref="B229:Z229"/>
    <mergeCell ref="A231:A254"/>
    <mergeCell ref="B231:Z231"/>
    <mergeCell ref="B232:Z232"/>
    <mergeCell ref="B250:Z250"/>
    <mergeCell ref="B254:Z254"/>
    <mergeCell ref="A168:A177"/>
    <mergeCell ref="B168:Z168"/>
    <mergeCell ref="B169:Z169"/>
    <mergeCell ref="A178:A207"/>
    <mergeCell ref="B178:Z178"/>
    <mergeCell ref="B179:Z179"/>
    <mergeCell ref="B192:Z192"/>
    <mergeCell ref="B193:Z193"/>
    <mergeCell ref="B194:Z194"/>
    <mergeCell ref="A101:A167"/>
    <mergeCell ref="B101:Z101"/>
    <mergeCell ref="B102:Z102"/>
    <mergeCell ref="B123:Z123"/>
    <mergeCell ref="B125:Z125"/>
    <mergeCell ref="B126:Z126"/>
    <mergeCell ref="B127:Z127"/>
    <mergeCell ref="B148:Z148"/>
    <mergeCell ref="B150:Z150"/>
    <mergeCell ref="B151:Z151"/>
    <mergeCell ref="A54:A100"/>
    <mergeCell ref="B54:Z54"/>
    <mergeCell ref="B55:Z55"/>
    <mergeCell ref="B90:Z90"/>
    <mergeCell ref="B92:Z92"/>
    <mergeCell ref="B100:Z100"/>
    <mergeCell ref="X283:X284"/>
    <mergeCell ref="Y283:Y284"/>
    <mergeCell ref="Z283:Z284"/>
    <mergeCell ref="A1:A2"/>
    <mergeCell ref="B1:Z1"/>
    <mergeCell ref="B2:Z2"/>
    <mergeCell ref="A3:A53"/>
    <mergeCell ref="B3:Z3"/>
    <mergeCell ref="B4:Z4"/>
    <mergeCell ref="B48:Z48"/>
    <mergeCell ref="R283:R284"/>
    <mergeCell ref="S283:S284"/>
    <mergeCell ref="T283:T284"/>
    <mergeCell ref="U283:U284"/>
    <mergeCell ref="V283:V284"/>
    <mergeCell ref="W283:W284"/>
    <mergeCell ref="L283:L284"/>
    <mergeCell ref="M283:M284"/>
    <mergeCell ref="N283:N284"/>
    <mergeCell ref="O283:O284"/>
    <mergeCell ref="P283:P284"/>
    <mergeCell ref="Q283:Q284"/>
    <mergeCell ref="Z272:Z273"/>
    <mergeCell ref="C283:C284"/>
    <mergeCell ref="D283:D284"/>
    <mergeCell ref="E283:E284"/>
    <mergeCell ref="F283:F284"/>
    <mergeCell ref="G283:G284"/>
    <mergeCell ref="H283:H284"/>
    <mergeCell ref="I283:I284"/>
    <mergeCell ref="J283:J284"/>
    <mergeCell ref="K283:K284"/>
    <mergeCell ref="R272:R273"/>
    <mergeCell ref="S272:S273"/>
    <mergeCell ref="T272:U273"/>
    <mergeCell ref="V272:V273"/>
    <mergeCell ref="W272:W273"/>
    <mergeCell ref="X272:Y273"/>
    <mergeCell ref="J272:J273"/>
    <mergeCell ref="K272:K273"/>
    <mergeCell ref="L272:M273"/>
    <mergeCell ref="N272:N273"/>
    <mergeCell ref="O272:O273"/>
    <mergeCell ref="P272:Q272"/>
    <mergeCell ref="P273:Q273"/>
    <mergeCell ref="Z259:Z260"/>
    <mergeCell ref="D271:M271"/>
    <mergeCell ref="P271:Y271"/>
    <mergeCell ref="B272:B273"/>
    <mergeCell ref="C272:C273"/>
    <mergeCell ref="D272:E272"/>
    <mergeCell ref="D273:E273"/>
    <mergeCell ref="F272:F273"/>
    <mergeCell ref="G272:G273"/>
    <mergeCell ref="H272:I273"/>
    <mergeCell ref="R259:R260"/>
    <mergeCell ref="S259:S260"/>
    <mergeCell ref="T259:U260"/>
    <mergeCell ref="V259:V260"/>
    <mergeCell ref="W259:W260"/>
    <mergeCell ref="X259:Y260"/>
    <mergeCell ref="J259:J260"/>
    <mergeCell ref="K259:K260"/>
    <mergeCell ref="L259:M260"/>
    <mergeCell ref="N259:N260"/>
    <mergeCell ref="O259:O260"/>
    <mergeCell ref="P259:Q259"/>
    <mergeCell ref="P260:Q260"/>
    <mergeCell ref="Z235:Z236"/>
    <mergeCell ref="D258:M258"/>
    <mergeCell ref="P258:Y258"/>
    <mergeCell ref="B259:B260"/>
    <mergeCell ref="C259:C260"/>
    <mergeCell ref="D259:E259"/>
    <mergeCell ref="D260:E260"/>
    <mergeCell ref="F259:F260"/>
    <mergeCell ref="G259:G260"/>
    <mergeCell ref="H259:I260"/>
    <mergeCell ref="T235:U235"/>
    <mergeCell ref="T236:U236"/>
    <mergeCell ref="V235:V236"/>
    <mergeCell ref="W235:W236"/>
    <mergeCell ref="X235:Y235"/>
    <mergeCell ref="X236:Y236"/>
    <mergeCell ref="N235:N236"/>
    <mergeCell ref="O235:O236"/>
    <mergeCell ref="P235:Q235"/>
    <mergeCell ref="P236:Q236"/>
    <mergeCell ref="R235:R236"/>
    <mergeCell ref="S235:S236"/>
    <mergeCell ref="G235:G236"/>
    <mergeCell ref="H235:I235"/>
    <mergeCell ref="H236:I236"/>
    <mergeCell ref="J235:J236"/>
    <mergeCell ref="K235:K236"/>
    <mergeCell ref="L235:M235"/>
    <mergeCell ref="L236:M236"/>
    <mergeCell ref="L211:M212"/>
    <mergeCell ref="N211:N212"/>
    <mergeCell ref="O211:O212"/>
    <mergeCell ref="D234:M234"/>
    <mergeCell ref="P234:Y234"/>
    <mergeCell ref="B235:B236"/>
    <mergeCell ref="C235:C236"/>
    <mergeCell ref="D235:E235"/>
    <mergeCell ref="D236:E236"/>
    <mergeCell ref="F235:F236"/>
    <mergeCell ref="R197:R201"/>
    <mergeCell ref="S197:S201"/>
    <mergeCell ref="B211:B212"/>
    <mergeCell ref="C211:C212"/>
    <mergeCell ref="D211:E212"/>
    <mergeCell ref="F211:F212"/>
    <mergeCell ref="G211:G212"/>
    <mergeCell ref="H211:I212"/>
    <mergeCell ref="J211:J212"/>
    <mergeCell ref="K211:K212"/>
    <mergeCell ref="L197:L201"/>
    <mergeCell ref="M197:M201"/>
    <mergeCell ref="O197:O201"/>
    <mergeCell ref="P197:Q197"/>
    <mergeCell ref="P198:Q198"/>
    <mergeCell ref="P199:Q199"/>
    <mergeCell ref="P200:Q200"/>
    <mergeCell ref="P201:Q201"/>
    <mergeCell ref="D201:E201"/>
    <mergeCell ref="F197:F201"/>
    <mergeCell ref="G197:G201"/>
    <mergeCell ref="I197:I201"/>
    <mergeCell ref="J197:K197"/>
    <mergeCell ref="J198:K198"/>
    <mergeCell ref="J199:K199"/>
    <mergeCell ref="J200:K200"/>
    <mergeCell ref="J201:K201"/>
    <mergeCell ref="R182:R186"/>
    <mergeCell ref="S182:S186"/>
    <mergeCell ref="D196:N196"/>
    <mergeCell ref="P196:T196"/>
    <mergeCell ref="B197:B201"/>
    <mergeCell ref="C197:C201"/>
    <mergeCell ref="D197:E197"/>
    <mergeCell ref="D198:E198"/>
    <mergeCell ref="D199:E199"/>
    <mergeCell ref="D200:E200"/>
    <mergeCell ref="L182:L186"/>
    <mergeCell ref="M182:M186"/>
    <mergeCell ref="O182:O186"/>
    <mergeCell ref="P182:Q182"/>
    <mergeCell ref="P183:Q183"/>
    <mergeCell ref="P184:Q184"/>
    <mergeCell ref="P185:Q185"/>
    <mergeCell ref="P186:Q186"/>
    <mergeCell ref="F182:F186"/>
    <mergeCell ref="G182:G186"/>
    <mergeCell ref="I182:I186"/>
    <mergeCell ref="J182:K182"/>
    <mergeCell ref="J183:K183"/>
    <mergeCell ref="J184:K184"/>
    <mergeCell ref="J185:K185"/>
    <mergeCell ref="J186:K186"/>
    <mergeCell ref="B182:B186"/>
    <mergeCell ref="C182:C186"/>
    <mergeCell ref="D182:E182"/>
    <mergeCell ref="D183:E183"/>
    <mergeCell ref="D184:E184"/>
    <mergeCell ref="D185:E185"/>
    <mergeCell ref="D186:E186"/>
    <mergeCell ref="Q153:Q156"/>
    <mergeCell ref="D171:E171"/>
    <mergeCell ref="H171:I171"/>
    <mergeCell ref="L171:M171"/>
    <mergeCell ref="D181:N181"/>
    <mergeCell ref="P181:T181"/>
    <mergeCell ref="B166:Z166"/>
    <mergeCell ref="M153:M156"/>
    <mergeCell ref="N153:O153"/>
    <mergeCell ref="N154:O154"/>
    <mergeCell ref="N155:O155"/>
    <mergeCell ref="N156:O156"/>
    <mergeCell ref="P153:P156"/>
    <mergeCell ref="H153:I153"/>
    <mergeCell ref="H154:I154"/>
    <mergeCell ref="H155:I155"/>
    <mergeCell ref="H156:I156"/>
    <mergeCell ref="J153:J156"/>
    <mergeCell ref="K153:K156"/>
    <mergeCell ref="P143:P144"/>
    <mergeCell ref="Q143:Q144"/>
    <mergeCell ref="B153:B156"/>
    <mergeCell ref="C153:C156"/>
    <mergeCell ref="D153:E153"/>
    <mergeCell ref="D154:E154"/>
    <mergeCell ref="D155:E155"/>
    <mergeCell ref="D156:E156"/>
    <mergeCell ref="F153:F156"/>
    <mergeCell ref="G153:G156"/>
    <mergeCell ref="J143:J144"/>
    <mergeCell ref="K143:K144"/>
    <mergeCell ref="L143:L144"/>
    <mergeCell ref="M143:M144"/>
    <mergeCell ref="N143:N144"/>
    <mergeCell ref="O143:O144"/>
    <mergeCell ref="P141:P142"/>
    <mergeCell ref="Q141:Q142"/>
    <mergeCell ref="B143:B144"/>
    <mergeCell ref="C143:C144"/>
    <mergeCell ref="D143:D144"/>
    <mergeCell ref="E143:E144"/>
    <mergeCell ref="F143:F144"/>
    <mergeCell ref="G143:G144"/>
    <mergeCell ref="H143:H144"/>
    <mergeCell ref="I143:I144"/>
    <mergeCell ref="J141:J142"/>
    <mergeCell ref="K141:K142"/>
    <mergeCell ref="L141:L142"/>
    <mergeCell ref="M141:M142"/>
    <mergeCell ref="N141:N142"/>
    <mergeCell ref="O141:O142"/>
    <mergeCell ref="P139:P140"/>
    <mergeCell ref="Q139:Q140"/>
    <mergeCell ref="B141:B142"/>
    <mergeCell ref="C141:C142"/>
    <mergeCell ref="D141:D142"/>
    <mergeCell ref="E141:E142"/>
    <mergeCell ref="F141:F142"/>
    <mergeCell ref="G141:G142"/>
    <mergeCell ref="H141:H142"/>
    <mergeCell ref="I141:I142"/>
    <mergeCell ref="J139:J140"/>
    <mergeCell ref="K139:K140"/>
    <mergeCell ref="L139:L140"/>
    <mergeCell ref="M139:M140"/>
    <mergeCell ref="N139:N140"/>
    <mergeCell ref="O139:O140"/>
    <mergeCell ref="P137:P138"/>
    <mergeCell ref="Q137:Q138"/>
    <mergeCell ref="B139:B140"/>
    <mergeCell ref="C139:C140"/>
    <mergeCell ref="D139:D140"/>
    <mergeCell ref="E139:E140"/>
    <mergeCell ref="F139:F140"/>
    <mergeCell ref="G139:G140"/>
    <mergeCell ref="H139:H140"/>
    <mergeCell ref="I139:I140"/>
    <mergeCell ref="J137:J138"/>
    <mergeCell ref="K137:K138"/>
    <mergeCell ref="L137:L138"/>
    <mergeCell ref="M137:M138"/>
    <mergeCell ref="N137:N138"/>
    <mergeCell ref="O137:O138"/>
    <mergeCell ref="P135:P136"/>
    <mergeCell ref="Q135:Q136"/>
    <mergeCell ref="B137:B138"/>
    <mergeCell ref="C137:C138"/>
    <mergeCell ref="D137:D138"/>
    <mergeCell ref="E137:E138"/>
    <mergeCell ref="F137:F138"/>
    <mergeCell ref="G137:G138"/>
    <mergeCell ref="H137:H138"/>
    <mergeCell ref="I137:I138"/>
    <mergeCell ref="J135:J136"/>
    <mergeCell ref="K135:K136"/>
    <mergeCell ref="L135:L136"/>
    <mergeCell ref="M135:M136"/>
    <mergeCell ref="N135:N136"/>
    <mergeCell ref="O135:O136"/>
    <mergeCell ref="P133:P134"/>
    <mergeCell ref="Q133:Q134"/>
    <mergeCell ref="B135:B136"/>
    <mergeCell ref="C135:C136"/>
    <mergeCell ref="D135:D136"/>
    <mergeCell ref="E135:E136"/>
    <mergeCell ref="F135:F136"/>
    <mergeCell ref="G135:G136"/>
    <mergeCell ref="H135:H136"/>
    <mergeCell ref="I135:I136"/>
    <mergeCell ref="J133:J134"/>
    <mergeCell ref="K133:K134"/>
    <mergeCell ref="L133:L134"/>
    <mergeCell ref="M133:M134"/>
    <mergeCell ref="N133:N134"/>
    <mergeCell ref="O133:O134"/>
    <mergeCell ref="P129:P132"/>
    <mergeCell ref="Q129:Q132"/>
    <mergeCell ref="B133:B134"/>
    <mergeCell ref="C133:C134"/>
    <mergeCell ref="D133:D134"/>
    <mergeCell ref="E133:E134"/>
    <mergeCell ref="F133:F134"/>
    <mergeCell ref="G133:G134"/>
    <mergeCell ref="H133:H134"/>
    <mergeCell ref="I133:I134"/>
    <mergeCell ref="J129:J132"/>
    <mergeCell ref="K129:K132"/>
    <mergeCell ref="M129:M132"/>
    <mergeCell ref="N129:O129"/>
    <mergeCell ref="N130:O130"/>
    <mergeCell ref="N131:O131"/>
    <mergeCell ref="N132:O132"/>
    <mergeCell ref="F129:F132"/>
    <mergeCell ref="G129:G132"/>
    <mergeCell ref="H129:I129"/>
    <mergeCell ref="H130:I130"/>
    <mergeCell ref="H131:I131"/>
    <mergeCell ref="H132:I132"/>
    <mergeCell ref="B129:B132"/>
    <mergeCell ref="C129:C132"/>
    <mergeCell ref="D129:E129"/>
    <mergeCell ref="D130:E130"/>
    <mergeCell ref="D131:E131"/>
    <mergeCell ref="D132:E132"/>
    <mergeCell ref="K118:K119"/>
    <mergeCell ref="M118:M119"/>
    <mergeCell ref="N118:N119"/>
    <mergeCell ref="O118:O119"/>
    <mergeCell ref="P118:P119"/>
    <mergeCell ref="Q118:Q119"/>
    <mergeCell ref="P116:P117"/>
    <mergeCell ref="Q116:Q117"/>
    <mergeCell ref="C118:C119"/>
    <mergeCell ref="D118:D119"/>
    <mergeCell ref="E118:E119"/>
    <mergeCell ref="F118:F119"/>
    <mergeCell ref="G118:G119"/>
    <mergeCell ref="H118:H119"/>
    <mergeCell ref="I118:I119"/>
    <mergeCell ref="J118:J119"/>
    <mergeCell ref="J116:J117"/>
    <mergeCell ref="K116:K117"/>
    <mergeCell ref="L116:L117"/>
    <mergeCell ref="M116:M117"/>
    <mergeCell ref="N116:N117"/>
    <mergeCell ref="O116:O117"/>
    <mergeCell ref="P114:P115"/>
    <mergeCell ref="Q114:Q115"/>
    <mergeCell ref="B116:B117"/>
    <mergeCell ref="C116:C117"/>
    <mergeCell ref="D116:D117"/>
    <mergeCell ref="E116:E117"/>
    <mergeCell ref="F116:F117"/>
    <mergeCell ref="G116:G117"/>
    <mergeCell ref="H116:H117"/>
    <mergeCell ref="I116:I117"/>
    <mergeCell ref="I114:I115"/>
    <mergeCell ref="J114:J115"/>
    <mergeCell ref="K114:K115"/>
    <mergeCell ref="M114:M115"/>
    <mergeCell ref="N114:N115"/>
    <mergeCell ref="O114:O115"/>
    <mergeCell ref="O112:O113"/>
    <mergeCell ref="P112:P113"/>
    <mergeCell ref="Q112:Q113"/>
    <mergeCell ref="B114:B115"/>
    <mergeCell ref="C114:C115"/>
    <mergeCell ref="D114:D115"/>
    <mergeCell ref="E114:E115"/>
    <mergeCell ref="F114:F115"/>
    <mergeCell ref="G114:G115"/>
    <mergeCell ref="H114:H115"/>
    <mergeCell ref="I112:I113"/>
    <mergeCell ref="J112:J113"/>
    <mergeCell ref="K112:K113"/>
    <mergeCell ref="L112:L113"/>
    <mergeCell ref="M112:M113"/>
    <mergeCell ref="N112:N113"/>
    <mergeCell ref="C112:C113"/>
    <mergeCell ref="D112:D113"/>
    <mergeCell ref="E112:E113"/>
    <mergeCell ref="F112:F113"/>
    <mergeCell ref="G112:G113"/>
    <mergeCell ref="H112:H113"/>
    <mergeCell ref="K110:K111"/>
    <mergeCell ref="M110:M111"/>
    <mergeCell ref="N110:N111"/>
    <mergeCell ref="O110:O111"/>
    <mergeCell ref="P110:P111"/>
    <mergeCell ref="Q110:Q111"/>
    <mergeCell ref="P108:P109"/>
    <mergeCell ref="Q108:Q109"/>
    <mergeCell ref="C110:C111"/>
    <mergeCell ref="D110:D111"/>
    <mergeCell ref="E110:E111"/>
    <mergeCell ref="F110:F111"/>
    <mergeCell ref="G110:G111"/>
    <mergeCell ref="H110:H111"/>
    <mergeCell ref="I110:I111"/>
    <mergeCell ref="J110:J111"/>
    <mergeCell ref="I108:I109"/>
    <mergeCell ref="J108:J109"/>
    <mergeCell ref="K108:K109"/>
    <mergeCell ref="M108:M109"/>
    <mergeCell ref="N108:N109"/>
    <mergeCell ref="O108:O109"/>
    <mergeCell ref="C108:C109"/>
    <mergeCell ref="D108:D109"/>
    <mergeCell ref="E108:E109"/>
    <mergeCell ref="F108:F109"/>
    <mergeCell ref="G108:G109"/>
    <mergeCell ref="H108:H109"/>
    <mergeCell ref="N104:O104"/>
    <mergeCell ref="N105:O105"/>
    <mergeCell ref="N106:O106"/>
    <mergeCell ref="N107:O107"/>
    <mergeCell ref="P104:P107"/>
    <mergeCell ref="Q104:Q107"/>
    <mergeCell ref="H105:I105"/>
    <mergeCell ref="H106:I106"/>
    <mergeCell ref="H107:I107"/>
    <mergeCell ref="J104:J107"/>
    <mergeCell ref="K104:K107"/>
    <mergeCell ref="M104:M107"/>
    <mergeCell ref="V94:V95"/>
    <mergeCell ref="B104:B107"/>
    <mergeCell ref="C104:C107"/>
    <mergeCell ref="D104:E104"/>
    <mergeCell ref="D105:E105"/>
    <mergeCell ref="D106:E106"/>
    <mergeCell ref="D107:E107"/>
    <mergeCell ref="F104:F107"/>
    <mergeCell ref="G104:G107"/>
    <mergeCell ref="H104:I104"/>
    <mergeCell ref="O94:O95"/>
    <mergeCell ref="P94:Q94"/>
    <mergeCell ref="P95:Q95"/>
    <mergeCell ref="R94:R95"/>
    <mergeCell ref="S94:S95"/>
    <mergeCell ref="T94:U94"/>
    <mergeCell ref="T95:U95"/>
    <mergeCell ref="H94:I94"/>
    <mergeCell ref="H95:I95"/>
    <mergeCell ref="J94:J95"/>
    <mergeCell ref="K94:K95"/>
    <mergeCell ref="L94:M95"/>
    <mergeCell ref="N94:N95"/>
    <mergeCell ref="P57:P58"/>
    <mergeCell ref="Q57:Q58"/>
    <mergeCell ref="R57:S57"/>
    <mergeCell ref="R58:S58"/>
    <mergeCell ref="T57:T58"/>
    <mergeCell ref="B94:B95"/>
    <mergeCell ref="C94:C95"/>
    <mergeCell ref="D94:E95"/>
    <mergeCell ref="F94:F95"/>
    <mergeCell ref="G94:G95"/>
    <mergeCell ref="H57:H58"/>
    <mergeCell ref="I57:I58"/>
    <mergeCell ref="J57:K58"/>
    <mergeCell ref="L57:L58"/>
    <mergeCell ref="M57:M58"/>
    <mergeCell ref="N57:O57"/>
    <mergeCell ref="N58:O58"/>
    <mergeCell ref="B57:B58"/>
    <mergeCell ref="C57:C58"/>
    <mergeCell ref="D57:D58"/>
    <mergeCell ref="E57:E58"/>
    <mergeCell ref="F57:G57"/>
    <mergeCell ref="F58:G58"/>
    <mergeCell ref="Q41:Q42"/>
    <mergeCell ref="R41:R42"/>
    <mergeCell ref="S41:S42"/>
    <mergeCell ref="T41:T42"/>
    <mergeCell ref="U41:U42"/>
    <mergeCell ref="V41:V42"/>
    <mergeCell ref="J41:J42"/>
    <mergeCell ref="K41:K42"/>
    <mergeCell ref="L41:L42"/>
    <mergeCell ref="M41:M42"/>
    <mergeCell ref="O41:O42"/>
    <mergeCell ref="P41:P42"/>
    <mergeCell ref="S39:S40"/>
    <mergeCell ref="T39:T40"/>
    <mergeCell ref="U39:U40"/>
    <mergeCell ref="V39:V40"/>
    <mergeCell ref="C41:C42"/>
    <mergeCell ref="E41:E42"/>
    <mergeCell ref="F41:F42"/>
    <mergeCell ref="G41:G42"/>
    <mergeCell ref="H41:H42"/>
    <mergeCell ref="I41:I42"/>
    <mergeCell ref="L39:L40"/>
    <mergeCell ref="M39:M40"/>
    <mergeCell ref="O39:O40"/>
    <mergeCell ref="P39:P40"/>
    <mergeCell ref="Q39:Q40"/>
    <mergeCell ref="R39:R40"/>
    <mergeCell ref="V37:V38"/>
    <mergeCell ref="C39:C40"/>
    <mergeCell ref="D39:D40"/>
    <mergeCell ref="E39:E40"/>
    <mergeCell ref="F39:F40"/>
    <mergeCell ref="G39:G40"/>
    <mergeCell ref="H39:H40"/>
    <mergeCell ref="I39:I40"/>
    <mergeCell ref="J39:J40"/>
    <mergeCell ref="K39:K40"/>
    <mergeCell ref="P37:P38"/>
    <mergeCell ref="Q37:Q38"/>
    <mergeCell ref="R37:R38"/>
    <mergeCell ref="S37:S38"/>
    <mergeCell ref="T37:T38"/>
    <mergeCell ref="U37:U38"/>
    <mergeCell ref="I37:I38"/>
    <mergeCell ref="J37:J38"/>
    <mergeCell ref="K37:K38"/>
    <mergeCell ref="L37:L38"/>
    <mergeCell ref="M37:M38"/>
    <mergeCell ref="O37:O38"/>
    <mergeCell ref="B37:B38"/>
    <mergeCell ref="C37:C38"/>
    <mergeCell ref="E37:E38"/>
    <mergeCell ref="F37:F38"/>
    <mergeCell ref="G37:G38"/>
    <mergeCell ref="H37:H38"/>
    <mergeCell ref="Q30:Q31"/>
    <mergeCell ref="R30:R31"/>
    <mergeCell ref="S30:S31"/>
    <mergeCell ref="T30:T31"/>
    <mergeCell ref="U30:U31"/>
    <mergeCell ref="V30:V31"/>
    <mergeCell ref="K30:K31"/>
    <mergeCell ref="L30:L31"/>
    <mergeCell ref="M30:M31"/>
    <mergeCell ref="N30:N31"/>
    <mergeCell ref="O30:O31"/>
    <mergeCell ref="P30:P31"/>
    <mergeCell ref="U27:U28"/>
    <mergeCell ref="V27:V28"/>
    <mergeCell ref="B30:B31"/>
    <mergeCell ref="C30:C31"/>
    <mergeCell ref="E30:E31"/>
    <mergeCell ref="F30:F31"/>
    <mergeCell ref="G30:G31"/>
    <mergeCell ref="H30:H31"/>
    <mergeCell ref="I30:I31"/>
    <mergeCell ref="J30:J31"/>
    <mergeCell ref="O27:O28"/>
    <mergeCell ref="P27:P28"/>
    <mergeCell ref="Q27:Q28"/>
    <mergeCell ref="R27:R28"/>
    <mergeCell ref="S27:S28"/>
    <mergeCell ref="T27:T28"/>
    <mergeCell ref="I27:I28"/>
    <mergeCell ref="J27:J28"/>
    <mergeCell ref="K27:K28"/>
    <mergeCell ref="L27:L28"/>
    <mergeCell ref="M27:M28"/>
    <mergeCell ref="N27:N28"/>
    <mergeCell ref="B27:B28"/>
    <mergeCell ref="C27:C28"/>
    <mergeCell ref="E27:E28"/>
    <mergeCell ref="F27:F28"/>
    <mergeCell ref="G27:G28"/>
    <mergeCell ref="H27:H28"/>
    <mergeCell ref="D6:K6"/>
    <mergeCell ref="N6:U6"/>
    <mergeCell ref="F7:K7"/>
    <mergeCell ref="P7:U7"/>
    <mergeCell ref="F8:G8"/>
    <mergeCell ref="J8:K8"/>
    <mergeCell ref="P8:Q8"/>
    <mergeCell ref="T8:U8"/>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showGridLines="0" workbookViewId="0"/>
  </sheetViews>
  <sheetFormatPr defaultRowHeight="15" x14ac:dyDescent="0.25"/>
  <cols>
    <col min="1" max="2" width="36.5703125" bestFit="1" customWidth="1"/>
    <col min="3" max="4" width="2.140625" customWidth="1"/>
    <col min="5" max="5" width="5.5703125" customWidth="1"/>
    <col min="6" max="6" width="2.28515625" customWidth="1"/>
    <col min="7" max="8" width="2.140625" customWidth="1"/>
    <col min="9" max="9" width="5.5703125" customWidth="1"/>
    <col min="10" max="10" width="2.28515625" customWidth="1"/>
    <col min="11" max="12" width="2.140625" customWidth="1"/>
    <col min="13" max="13" width="5.5703125" customWidth="1"/>
    <col min="14" max="14" width="2.28515625" customWidth="1"/>
  </cols>
  <sheetData>
    <row r="1" spans="1:14" ht="15" customHeight="1" x14ac:dyDescent="0.25">
      <c r="A1" s="8" t="s">
        <v>2285</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ht="25.5" customHeight="1" x14ac:dyDescent="0.25">
      <c r="A3" s="11" t="s">
        <v>2286</v>
      </c>
      <c r="B3" s="21" t="s">
        <v>944</v>
      </c>
      <c r="C3" s="21"/>
      <c r="D3" s="21"/>
      <c r="E3" s="21"/>
      <c r="F3" s="21"/>
      <c r="G3" s="21"/>
      <c r="H3" s="21"/>
      <c r="I3" s="21"/>
      <c r="J3" s="21"/>
      <c r="K3" s="21"/>
      <c r="L3" s="21"/>
      <c r="M3" s="21"/>
      <c r="N3" s="21"/>
    </row>
    <row r="4" spans="1:14" ht="15.75" x14ac:dyDescent="0.25">
      <c r="A4" s="11"/>
      <c r="B4" s="23"/>
      <c r="C4" s="23"/>
      <c r="D4" s="23"/>
      <c r="E4" s="23"/>
      <c r="F4" s="23"/>
      <c r="G4" s="23"/>
      <c r="H4" s="23"/>
      <c r="I4" s="23"/>
      <c r="J4" s="23"/>
      <c r="K4" s="23"/>
      <c r="L4" s="23"/>
      <c r="M4" s="23"/>
      <c r="N4" s="23"/>
    </row>
    <row r="5" spans="1:14" x14ac:dyDescent="0.25">
      <c r="A5" s="11"/>
      <c r="B5" s="14"/>
      <c r="C5" s="14"/>
      <c r="D5" s="14"/>
      <c r="E5" s="14"/>
      <c r="F5" s="14"/>
      <c r="G5" s="14"/>
      <c r="H5" s="14"/>
      <c r="I5" s="14"/>
      <c r="J5" s="14"/>
      <c r="K5" s="14"/>
      <c r="L5" s="14"/>
      <c r="M5" s="14"/>
      <c r="N5" s="14"/>
    </row>
    <row r="6" spans="1:14" ht="15.75" thickBot="1" x14ac:dyDescent="0.3">
      <c r="A6" s="11"/>
      <c r="B6" s="30" t="s">
        <v>392</v>
      </c>
      <c r="C6" s="31" t="s">
        <v>64</v>
      </c>
      <c r="D6" s="50">
        <v>2014</v>
      </c>
      <c r="E6" s="50"/>
      <c r="F6" s="31"/>
      <c r="G6" s="31" t="s">
        <v>64</v>
      </c>
      <c r="H6" s="50">
        <v>2013</v>
      </c>
      <c r="I6" s="50"/>
      <c r="J6" s="31"/>
      <c r="K6" s="31" t="s">
        <v>64</v>
      </c>
      <c r="L6" s="50">
        <v>2012</v>
      </c>
      <c r="M6" s="50"/>
      <c r="N6" s="31"/>
    </row>
    <row r="7" spans="1:14" x14ac:dyDescent="0.25">
      <c r="A7" s="11"/>
      <c r="B7" s="54" t="s">
        <v>945</v>
      </c>
      <c r="C7" s="55" t="s">
        <v>64</v>
      </c>
      <c r="D7" s="55" t="s">
        <v>370</v>
      </c>
      <c r="E7" s="56">
        <v>5454</v>
      </c>
      <c r="F7" s="57"/>
      <c r="G7" s="55" t="s">
        <v>64</v>
      </c>
      <c r="H7" s="55" t="s">
        <v>370</v>
      </c>
      <c r="I7" s="56">
        <v>5460</v>
      </c>
      <c r="J7" s="57"/>
      <c r="K7" s="55" t="s">
        <v>64</v>
      </c>
      <c r="L7" s="55" t="s">
        <v>370</v>
      </c>
      <c r="M7" s="56">
        <v>5458</v>
      </c>
      <c r="N7" s="57" t="s">
        <v>64</v>
      </c>
    </row>
    <row r="8" spans="1:14" x14ac:dyDescent="0.25">
      <c r="A8" s="11"/>
      <c r="B8" s="61" t="s">
        <v>946</v>
      </c>
      <c r="C8" s="14" t="s">
        <v>64</v>
      </c>
      <c r="D8" s="14"/>
      <c r="E8" s="59" t="s">
        <v>422</v>
      </c>
      <c r="F8" s="15" t="s">
        <v>372</v>
      </c>
      <c r="G8" s="14" t="s">
        <v>64</v>
      </c>
      <c r="H8" s="14"/>
      <c r="I8" s="59" t="s">
        <v>380</v>
      </c>
      <c r="J8" s="15" t="s">
        <v>372</v>
      </c>
      <c r="K8" s="14" t="s">
        <v>64</v>
      </c>
      <c r="L8" s="14"/>
      <c r="M8" s="59">
        <v>9</v>
      </c>
      <c r="N8" s="15" t="s">
        <v>64</v>
      </c>
    </row>
    <row r="9" spans="1:14" x14ac:dyDescent="0.25">
      <c r="A9" s="11"/>
      <c r="B9" s="63" t="s">
        <v>947</v>
      </c>
      <c r="C9" s="55" t="s">
        <v>64</v>
      </c>
      <c r="D9" s="55"/>
      <c r="E9" s="60">
        <v>473</v>
      </c>
      <c r="F9" s="57"/>
      <c r="G9" s="55" t="s">
        <v>64</v>
      </c>
      <c r="H9" s="55"/>
      <c r="I9" s="60">
        <v>457</v>
      </c>
      <c r="J9" s="57"/>
      <c r="K9" s="55" t="s">
        <v>64</v>
      </c>
      <c r="L9" s="55"/>
      <c r="M9" s="60">
        <v>611</v>
      </c>
      <c r="N9" s="57" t="s">
        <v>64</v>
      </c>
    </row>
    <row r="10" spans="1:14" ht="15.75" thickBot="1" x14ac:dyDescent="0.3">
      <c r="A10" s="11"/>
      <c r="B10" s="61" t="s">
        <v>948</v>
      </c>
      <c r="C10" s="14" t="s">
        <v>64</v>
      </c>
      <c r="D10" s="14"/>
      <c r="E10" s="59" t="s">
        <v>949</v>
      </c>
      <c r="F10" s="15" t="s">
        <v>372</v>
      </c>
      <c r="G10" s="14" t="s">
        <v>64</v>
      </c>
      <c r="H10" s="14"/>
      <c r="I10" s="59" t="s">
        <v>950</v>
      </c>
      <c r="J10" s="15" t="s">
        <v>372</v>
      </c>
      <c r="K10" s="14" t="s">
        <v>64</v>
      </c>
      <c r="L10" s="14"/>
      <c r="M10" s="59" t="s">
        <v>951</v>
      </c>
      <c r="N10" s="15" t="s">
        <v>372</v>
      </c>
    </row>
    <row r="11" spans="1:14" x14ac:dyDescent="0.25">
      <c r="A11" s="11"/>
      <c r="B11" s="43"/>
      <c r="C11" s="43" t="s">
        <v>64</v>
      </c>
      <c r="D11" s="44"/>
      <c r="E11" s="44"/>
      <c r="F11" s="43"/>
      <c r="G11" s="43" t="s">
        <v>64</v>
      </c>
      <c r="H11" s="44"/>
      <c r="I11" s="44"/>
      <c r="J11" s="43"/>
      <c r="K11" s="43" t="s">
        <v>64</v>
      </c>
      <c r="L11" s="44"/>
      <c r="M11" s="44"/>
      <c r="N11" s="43"/>
    </row>
    <row r="12" spans="1:14" x14ac:dyDescent="0.25">
      <c r="A12" s="11"/>
      <c r="B12" s="54" t="s">
        <v>952</v>
      </c>
      <c r="C12" s="55"/>
      <c r="D12" s="55"/>
      <c r="E12" s="56">
        <v>5390</v>
      </c>
      <c r="F12" s="57"/>
      <c r="G12" s="55"/>
      <c r="H12" s="55"/>
      <c r="I12" s="56">
        <v>5454</v>
      </c>
      <c r="J12" s="57"/>
      <c r="K12" s="55"/>
      <c r="L12" s="55"/>
      <c r="M12" s="56">
        <v>5460</v>
      </c>
      <c r="N12" s="57" t="s">
        <v>64</v>
      </c>
    </row>
    <row r="13" spans="1:14" ht="26.25" thickBot="1" x14ac:dyDescent="0.3">
      <c r="A13" s="11"/>
      <c r="B13" s="61" t="s">
        <v>953</v>
      </c>
      <c r="C13" s="14"/>
      <c r="D13" s="14"/>
      <c r="E13" s="59" t="s">
        <v>954</v>
      </c>
      <c r="F13" s="15" t="s">
        <v>372</v>
      </c>
      <c r="G13" s="14"/>
      <c r="H13" s="14"/>
      <c r="I13" s="59" t="s">
        <v>955</v>
      </c>
      <c r="J13" s="15" t="s">
        <v>372</v>
      </c>
      <c r="K13" s="14"/>
      <c r="L13" s="14"/>
      <c r="M13" s="59" t="s">
        <v>479</v>
      </c>
      <c r="N13" s="15" t="s">
        <v>372</v>
      </c>
    </row>
    <row r="14" spans="1:14" x14ac:dyDescent="0.25">
      <c r="A14" s="11"/>
      <c r="B14" s="43"/>
      <c r="C14" s="43" t="s">
        <v>64</v>
      </c>
      <c r="D14" s="44"/>
      <c r="E14" s="44"/>
      <c r="F14" s="43"/>
      <c r="G14" s="43" t="s">
        <v>64</v>
      </c>
      <c r="H14" s="44"/>
      <c r="I14" s="44"/>
      <c r="J14" s="43"/>
      <c r="K14" s="43" t="s">
        <v>64</v>
      </c>
      <c r="L14" s="44"/>
      <c r="M14" s="44"/>
      <c r="N14" s="43"/>
    </row>
    <row r="15" spans="1:14" ht="15.75" thickBot="1" x14ac:dyDescent="0.3">
      <c r="A15" s="11"/>
      <c r="B15" s="54" t="s">
        <v>956</v>
      </c>
      <c r="C15" s="55"/>
      <c r="D15" s="55" t="s">
        <v>370</v>
      </c>
      <c r="E15" s="56">
        <v>5042</v>
      </c>
      <c r="F15" s="57"/>
      <c r="G15" s="55"/>
      <c r="H15" s="55" t="s">
        <v>370</v>
      </c>
      <c r="I15" s="56">
        <v>5278</v>
      </c>
      <c r="J15" s="57"/>
      <c r="K15" s="55"/>
      <c r="L15" s="55" t="s">
        <v>370</v>
      </c>
      <c r="M15" s="56">
        <v>5036</v>
      </c>
      <c r="N15" s="57" t="s">
        <v>64</v>
      </c>
    </row>
    <row r="16" spans="1:14" ht="15.75" thickTop="1" x14ac:dyDescent="0.25">
      <c r="A16" s="11"/>
      <c r="B16" s="43"/>
      <c r="C16" s="43" t="s">
        <v>64</v>
      </c>
      <c r="D16" s="47"/>
      <c r="E16" s="47"/>
      <c r="F16" s="43"/>
      <c r="G16" s="43" t="s">
        <v>64</v>
      </c>
      <c r="H16" s="47"/>
      <c r="I16" s="47"/>
      <c r="J16" s="43"/>
      <c r="K16" s="43" t="s">
        <v>64</v>
      </c>
      <c r="L16" s="47"/>
      <c r="M16" s="47"/>
      <c r="N16" s="43"/>
    </row>
  </sheetData>
  <mergeCells count="9">
    <mergeCell ref="D6:E6"/>
    <mergeCell ref="H6:I6"/>
    <mergeCell ref="L6:M6"/>
    <mergeCell ref="A1:A2"/>
    <mergeCell ref="B1:N1"/>
    <mergeCell ref="B2:N2"/>
    <mergeCell ref="A3:A16"/>
    <mergeCell ref="B3:N3"/>
    <mergeCell ref="B4:N4"/>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showGridLines="0" workbookViewId="0"/>
  </sheetViews>
  <sheetFormatPr defaultRowHeight="15" x14ac:dyDescent="0.25"/>
  <cols>
    <col min="1" max="2" width="36.5703125" bestFit="1" customWidth="1"/>
    <col min="3" max="4" width="3.7109375" customWidth="1"/>
    <col min="5" max="5" width="9.85546875" customWidth="1"/>
    <col min="6" max="6" width="6" customWidth="1"/>
    <col min="7" max="8" width="3.7109375" customWidth="1"/>
    <col min="9" max="9" width="11" customWidth="1"/>
    <col min="10" max="10" width="4" customWidth="1"/>
    <col min="11" max="12" width="3.7109375" customWidth="1"/>
    <col min="13" max="13" width="9.85546875" customWidth="1"/>
    <col min="14" max="14" width="4" customWidth="1"/>
    <col min="15" max="16" width="3.7109375" customWidth="1"/>
    <col min="17" max="17" width="11" customWidth="1"/>
    <col min="18" max="18" width="4" customWidth="1"/>
  </cols>
  <sheetData>
    <row r="1" spans="1:18" ht="15" customHeight="1" x14ac:dyDescent="0.25">
      <c r="A1" s="8" t="s">
        <v>2287</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x14ac:dyDescent="0.25">
      <c r="A3" s="11" t="s">
        <v>959</v>
      </c>
      <c r="B3" s="21" t="s">
        <v>961</v>
      </c>
      <c r="C3" s="21"/>
      <c r="D3" s="21"/>
      <c r="E3" s="21"/>
      <c r="F3" s="21"/>
      <c r="G3" s="21"/>
      <c r="H3" s="21"/>
      <c r="I3" s="21"/>
      <c r="J3" s="21"/>
      <c r="K3" s="21"/>
      <c r="L3" s="21"/>
      <c r="M3" s="21"/>
      <c r="N3" s="21"/>
      <c r="O3" s="21"/>
      <c r="P3" s="21"/>
      <c r="Q3" s="21"/>
      <c r="R3" s="21"/>
    </row>
    <row r="4" spans="1:18" ht="15.75" x14ac:dyDescent="0.25">
      <c r="A4" s="11"/>
      <c r="B4" s="23"/>
      <c r="C4" s="23"/>
      <c r="D4" s="23"/>
      <c r="E4" s="23"/>
      <c r="F4" s="23"/>
      <c r="G4" s="23"/>
      <c r="H4" s="23"/>
      <c r="I4" s="23"/>
      <c r="J4" s="23"/>
      <c r="K4" s="23"/>
      <c r="L4" s="23"/>
      <c r="M4" s="23"/>
      <c r="N4" s="23"/>
      <c r="O4" s="23"/>
      <c r="P4" s="23"/>
      <c r="Q4" s="23"/>
      <c r="R4" s="23"/>
    </row>
    <row r="5" spans="1:18" x14ac:dyDescent="0.25">
      <c r="A5" s="11"/>
      <c r="B5" s="14"/>
      <c r="C5" s="14"/>
      <c r="D5" s="14"/>
      <c r="E5" s="14"/>
      <c r="F5" s="14"/>
      <c r="G5" s="14"/>
      <c r="H5" s="14"/>
      <c r="I5" s="14"/>
      <c r="J5" s="14"/>
      <c r="K5" s="14"/>
      <c r="L5" s="14"/>
      <c r="M5" s="14"/>
      <c r="N5" s="14"/>
      <c r="O5" s="14"/>
      <c r="P5" s="14"/>
      <c r="Q5" s="14"/>
      <c r="R5" s="14"/>
    </row>
    <row r="6" spans="1:18" ht="15.75" thickBot="1" x14ac:dyDescent="0.3">
      <c r="A6" s="11"/>
      <c r="B6" s="31"/>
      <c r="C6" s="31" t="s">
        <v>64</v>
      </c>
      <c r="D6" s="50">
        <v>2014</v>
      </c>
      <c r="E6" s="50"/>
      <c r="F6" s="50"/>
      <c r="G6" s="50"/>
      <c r="H6" s="50"/>
      <c r="I6" s="50"/>
      <c r="J6" s="31"/>
      <c r="K6" s="31" t="s">
        <v>64</v>
      </c>
      <c r="L6" s="50">
        <v>2013</v>
      </c>
      <c r="M6" s="50"/>
      <c r="N6" s="50"/>
      <c r="O6" s="50"/>
      <c r="P6" s="50"/>
      <c r="Q6" s="50"/>
      <c r="R6" s="31"/>
    </row>
    <row r="7" spans="1:18" x14ac:dyDescent="0.25">
      <c r="A7" s="11"/>
      <c r="B7" s="69" t="s">
        <v>392</v>
      </c>
      <c r="C7" s="68" t="s">
        <v>64</v>
      </c>
      <c r="D7" s="71" t="s">
        <v>539</v>
      </c>
      <c r="E7" s="71"/>
      <c r="F7" s="72"/>
      <c r="G7" s="72" t="s">
        <v>64</v>
      </c>
      <c r="H7" s="71" t="s">
        <v>964</v>
      </c>
      <c r="I7" s="71"/>
      <c r="J7" s="68"/>
      <c r="K7" s="68" t="s">
        <v>64</v>
      </c>
      <c r="L7" s="71" t="s">
        <v>539</v>
      </c>
      <c r="M7" s="71"/>
      <c r="N7" s="72"/>
      <c r="O7" s="72" t="s">
        <v>64</v>
      </c>
      <c r="P7" s="71" t="s">
        <v>964</v>
      </c>
      <c r="Q7" s="71"/>
      <c r="R7" s="68"/>
    </row>
    <row r="8" spans="1:18" x14ac:dyDescent="0.25">
      <c r="A8" s="11"/>
      <c r="B8" s="69"/>
      <c r="C8" s="68"/>
      <c r="D8" s="70" t="s">
        <v>962</v>
      </c>
      <c r="E8" s="70"/>
      <c r="F8" s="68"/>
      <c r="G8" s="68"/>
      <c r="H8" s="70" t="s">
        <v>965</v>
      </c>
      <c r="I8" s="70"/>
      <c r="J8" s="68"/>
      <c r="K8" s="68"/>
      <c r="L8" s="70" t="s">
        <v>962</v>
      </c>
      <c r="M8" s="70"/>
      <c r="N8" s="68"/>
      <c r="O8" s="68"/>
      <c r="P8" s="70" t="s">
        <v>965</v>
      </c>
      <c r="Q8" s="70"/>
      <c r="R8" s="68"/>
    </row>
    <row r="9" spans="1:18" ht="15.75" thickBot="1" x14ac:dyDescent="0.3">
      <c r="A9" s="11"/>
      <c r="B9" s="69"/>
      <c r="C9" s="68"/>
      <c r="D9" s="50" t="s">
        <v>963</v>
      </c>
      <c r="E9" s="50"/>
      <c r="F9" s="68"/>
      <c r="G9" s="68"/>
      <c r="H9" s="50"/>
      <c r="I9" s="50"/>
      <c r="J9" s="68"/>
      <c r="K9" s="68"/>
      <c r="L9" s="50" t="s">
        <v>963</v>
      </c>
      <c r="M9" s="50"/>
      <c r="N9" s="68"/>
      <c r="O9" s="68"/>
      <c r="P9" s="50"/>
      <c r="Q9" s="50"/>
      <c r="R9" s="68"/>
    </row>
    <row r="10" spans="1:18" x14ac:dyDescent="0.25">
      <c r="A10" s="11"/>
      <c r="B10" s="54" t="s">
        <v>966</v>
      </c>
      <c r="C10" s="55" t="s">
        <v>64</v>
      </c>
      <c r="D10" s="55" t="s">
        <v>370</v>
      </c>
      <c r="E10" s="56">
        <v>1995</v>
      </c>
      <c r="F10" s="57"/>
      <c r="G10" s="55" t="s">
        <v>64</v>
      </c>
      <c r="H10" s="55" t="s">
        <v>370</v>
      </c>
      <c r="I10" s="60" t="s">
        <v>967</v>
      </c>
      <c r="J10" s="57" t="s">
        <v>372</v>
      </c>
      <c r="K10" s="55" t="s">
        <v>64</v>
      </c>
      <c r="L10" s="55" t="s">
        <v>370</v>
      </c>
      <c r="M10" s="56">
        <v>2061</v>
      </c>
      <c r="N10" s="57"/>
      <c r="O10" s="55" t="s">
        <v>64</v>
      </c>
      <c r="P10" s="55" t="s">
        <v>370</v>
      </c>
      <c r="Q10" s="60" t="s">
        <v>968</v>
      </c>
      <c r="R10" s="57" t="s">
        <v>372</v>
      </c>
    </row>
    <row r="11" spans="1:18" x14ac:dyDescent="0.25">
      <c r="A11" s="11"/>
      <c r="B11" s="58" t="s">
        <v>969</v>
      </c>
      <c r="C11" s="14" t="s">
        <v>64</v>
      </c>
      <c r="D11" s="14"/>
      <c r="E11" s="59">
        <v>736</v>
      </c>
      <c r="F11" s="15"/>
      <c r="G11" s="14" t="s">
        <v>64</v>
      </c>
      <c r="H11" s="14"/>
      <c r="I11" s="59" t="s">
        <v>970</v>
      </c>
      <c r="J11" s="15" t="s">
        <v>372</v>
      </c>
      <c r="K11" s="14" t="s">
        <v>64</v>
      </c>
      <c r="L11" s="14"/>
      <c r="M11" s="59">
        <v>704</v>
      </c>
      <c r="N11" s="15"/>
      <c r="O11" s="14" t="s">
        <v>64</v>
      </c>
      <c r="P11" s="14"/>
      <c r="Q11" s="59" t="s">
        <v>971</v>
      </c>
      <c r="R11" s="15" t="s">
        <v>372</v>
      </c>
    </row>
    <row r="12" spans="1:18" ht="25.5" x14ac:dyDescent="0.25">
      <c r="A12" s="11"/>
      <c r="B12" s="54" t="s">
        <v>972</v>
      </c>
      <c r="C12" s="55" t="s">
        <v>64</v>
      </c>
      <c r="D12" s="55"/>
      <c r="E12" s="60">
        <v>209</v>
      </c>
      <c r="F12" s="57"/>
      <c r="G12" s="55" t="s">
        <v>64</v>
      </c>
      <c r="H12" s="55"/>
      <c r="I12" s="60" t="s">
        <v>973</v>
      </c>
      <c r="J12" s="57" t="s">
        <v>372</v>
      </c>
      <c r="K12" s="55" t="s">
        <v>64</v>
      </c>
      <c r="L12" s="55"/>
      <c r="M12" s="60">
        <v>195</v>
      </c>
      <c r="N12" s="57"/>
      <c r="O12" s="55" t="s">
        <v>64</v>
      </c>
      <c r="P12" s="55"/>
      <c r="Q12" s="60" t="s">
        <v>974</v>
      </c>
      <c r="R12" s="57" t="s">
        <v>372</v>
      </c>
    </row>
    <row r="13" spans="1:18" ht="15.75" thickBot="1" x14ac:dyDescent="0.3">
      <c r="A13" s="11"/>
      <c r="B13" s="58" t="s">
        <v>434</v>
      </c>
      <c r="C13" s="14" t="s">
        <v>64</v>
      </c>
      <c r="D13" s="14"/>
      <c r="E13" s="59">
        <v>55</v>
      </c>
      <c r="F13" s="15"/>
      <c r="G13" s="14" t="s">
        <v>64</v>
      </c>
      <c r="H13" s="14"/>
      <c r="I13" s="59" t="s">
        <v>430</v>
      </c>
      <c r="J13" s="15" t="s">
        <v>372</v>
      </c>
      <c r="K13" s="14" t="s">
        <v>64</v>
      </c>
      <c r="L13" s="14"/>
      <c r="M13" s="59">
        <v>54</v>
      </c>
      <c r="N13" s="15"/>
      <c r="O13" s="14" t="s">
        <v>64</v>
      </c>
      <c r="P13" s="14"/>
      <c r="Q13" s="59" t="s">
        <v>975</v>
      </c>
      <c r="R13" s="15" t="s">
        <v>372</v>
      </c>
    </row>
    <row r="14" spans="1:18" x14ac:dyDescent="0.25">
      <c r="A14" s="11"/>
      <c r="B14" s="43"/>
      <c r="C14" s="43" t="s">
        <v>64</v>
      </c>
      <c r="D14" s="44"/>
      <c r="E14" s="44"/>
      <c r="F14" s="43"/>
      <c r="G14" s="43" t="s">
        <v>64</v>
      </c>
      <c r="H14" s="44"/>
      <c r="I14" s="44"/>
      <c r="J14" s="43"/>
      <c r="K14" s="43" t="s">
        <v>64</v>
      </c>
      <c r="L14" s="44"/>
      <c r="M14" s="44"/>
      <c r="N14" s="43"/>
      <c r="O14" s="43" t="s">
        <v>64</v>
      </c>
      <c r="P14" s="44"/>
      <c r="Q14" s="44"/>
      <c r="R14" s="43"/>
    </row>
    <row r="15" spans="1:18" ht="15.75" thickBot="1" x14ac:dyDescent="0.3">
      <c r="A15" s="11"/>
      <c r="B15" s="63" t="s">
        <v>143</v>
      </c>
      <c r="C15" s="55"/>
      <c r="D15" s="55" t="s">
        <v>370</v>
      </c>
      <c r="E15" s="56">
        <v>2995</v>
      </c>
      <c r="F15" s="57"/>
      <c r="G15" s="55"/>
      <c r="H15" s="55" t="s">
        <v>370</v>
      </c>
      <c r="I15" s="60" t="s">
        <v>976</v>
      </c>
      <c r="J15" s="57" t="s">
        <v>372</v>
      </c>
      <c r="K15" s="55"/>
      <c r="L15" s="55" t="s">
        <v>370</v>
      </c>
      <c r="M15" s="56">
        <v>3014</v>
      </c>
      <c r="N15" s="57"/>
      <c r="O15" s="55"/>
      <c r="P15" s="55" t="s">
        <v>370</v>
      </c>
      <c r="Q15" s="60" t="s">
        <v>977</v>
      </c>
      <c r="R15" s="57" t="s">
        <v>372</v>
      </c>
    </row>
    <row r="16" spans="1:18" ht="15.75" thickTop="1" x14ac:dyDescent="0.25">
      <c r="A16" s="11"/>
      <c r="B16" s="43"/>
      <c r="C16" s="43" t="s">
        <v>64</v>
      </c>
      <c r="D16" s="47"/>
      <c r="E16" s="47"/>
      <c r="F16" s="43"/>
      <c r="G16" s="43" t="s">
        <v>64</v>
      </c>
      <c r="H16" s="47"/>
      <c r="I16" s="47"/>
      <c r="J16" s="43"/>
      <c r="K16" s="43" t="s">
        <v>64</v>
      </c>
      <c r="L16" s="47"/>
      <c r="M16" s="47"/>
      <c r="N16" s="43"/>
      <c r="O16" s="43" t="s">
        <v>64</v>
      </c>
      <c r="P16" s="47"/>
      <c r="Q16" s="47"/>
      <c r="R16" s="43"/>
    </row>
    <row r="17" spans="1:18" x14ac:dyDescent="0.25">
      <c r="A17" s="11"/>
      <c r="B17" s="21"/>
      <c r="C17" s="21"/>
      <c r="D17" s="21"/>
      <c r="E17" s="21"/>
      <c r="F17" s="21"/>
      <c r="G17" s="21"/>
      <c r="H17" s="21"/>
      <c r="I17" s="21"/>
      <c r="J17" s="21"/>
      <c r="K17" s="21"/>
      <c r="L17" s="21"/>
      <c r="M17" s="21"/>
      <c r="N17" s="21"/>
      <c r="O17" s="21"/>
      <c r="P17" s="21"/>
      <c r="Q17" s="21"/>
      <c r="R17" s="21"/>
    </row>
    <row r="18" spans="1:18" x14ac:dyDescent="0.25">
      <c r="A18" s="11" t="s">
        <v>2288</v>
      </c>
      <c r="B18" s="21" t="s">
        <v>980</v>
      </c>
      <c r="C18" s="21"/>
      <c r="D18" s="21"/>
      <c r="E18" s="21"/>
      <c r="F18" s="21"/>
      <c r="G18" s="21"/>
      <c r="H18" s="21"/>
      <c r="I18" s="21"/>
      <c r="J18" s="21"/>
      <c r="K18" s="21"/>
      <c r="L18" s="21"/>
      <c r="M18" s="21"/>
      <c r="N18" s="21"/>
      <c r="O18" s="21"/>
      <c r="P18" s="21"/>
      <c r="Q18" s="21"/>
      <c r="R18" s="21"/>
    </row>
    <row r="19" spans="1:18" ht="15.75" x14ac:dyDescent="0.25">
      <c r="A19" s="11"/>
      <c r="B19" s="23"/>
      <c r="C19" s="23"/>
      <c r="D19" s="23"/>
      <c r="E19" s="23"/>
      <c r="F19" s="23"/>
      <c r="G19" s="23"/>
      <c r="H19" s="23"/>
      <c r="I19" s="23"/>
      <c r="J19" s="23"/>
      <c r="K19" s="23"/>
      <c r="L19" s="23"/>
      <c r="M19" s="23"/>
      <c r="N19" s="23"/>
      <c r="O19" s="23"/>
      <c r="P19" s="23"/>
      <c r="Q19" s="23"/>
      <c r="R19" s="23"/>
    </row>
    <row r="20" spans="1:18" x14ac:dyDescent="0.25">
      <c r="A20" s="11"/>
      <c r="B20" s="14"/>
      <c r="C20" s="14"/>
      <c r="D20" s="14"/>
      <c r="E20" s="14"/>
      <c r="F20" s="14"/>
      <c r="G20" s="14"/>
      <c r="H20" s="14"/>
      <c r="I20" s="14"/>
      <c r="J20" s="14"/>
      <c r="K20" s="14"/>
      <c r="L20" s="14"/>
      <c r="M20" s="14"/>
      <c r="N20" s="14"/>
    </row>
    <row r="21" spans="1:18" ht="15.75" thickBot="1" x14ac:dyDescent="0.3">
      <c r="A21" s="11"/>
      <c r="B21" s="30" t="s">
        <v>392</v>
      </c>
      <c r="C21" s="31" t="s">
        <v>64</v>
      </c>
      <c r="D21" s="50">
        <v>2014</v>
      </c>
      <c r="E21" s="50"/>
      <c r="F21" s="31"/>
      <c r="G21" s="31" t="s">
        <v>64</v>
      </c>
      <c r="H21" s="50">
        <v>2013</v>
      </c>
      <c r="I21" s="50"/>
      <c r="J21" s="31"/>
      <c r="K21" s="31" t="s">
        <v>64</v>
      </c>
      <c r="L21" s="50">
        <v>2012</v>
      </c>
      <c r="M21" s="50"/>
      <c r="N21" s="31"/>
    </row>
    <row r="22" spans="1:18" x14ac:dyDescent="0.25">
      <c r="A22" s="11"/>
      <c r="B22" s="54" t="s">
        <v>945</v>
      </c>
      <c r="C22" s="55" t="s">
        <v>64</v>
      </c>
      <c r="D22" s="55" t="s">
        <v>370</v>
      </c>
      <c r="E22" s="60">
        <v>246</v>
      </c>
      <c r="F22" s="57"/>
      <c r="G22" s="55" t="s">
        <v>64</v>
      </c>
      <c r="H22" s="55" t="s">
        <v>370</v>
      </c>
      <c r="I22" s="60">
        <v>297</v>
      </c>
      <c r="J22" s="57"/>
      <c r="K22" s="55" t="s">
        <v>64</v>
      </c>
      <c r="L22" s="55" t="s">
        <v>370</v>
      </c>
      <c r="M22" s="60">
        <v>339</v>
      </c>
      <c r="N22" s="57"/>
    </row>
    <row r="23" spans="1:18" ht="25.5" x14ac:dyDescent="0.25">
      <c r="A23" s="11"/>
      <c r="B23" s="61" t="s">
        <v>981</v>
      </c>
      <c r="C23" s="14" t="s">
        <v>64</v>
      </c>
      <c r="D23" s="14"/>
      <c r="E23" s="59">
        <v>14</v>
      </c>
      <c r="F23" s="15"/>
      <c r="G23" s="14" t="s">
        <v>64</v>
      </c>
      <c r="H23" s="14"/>
      <c r="I23" s="59">
        <v>15</v>
      </c>
      <c r="J23" s="15"/>
      <c r="K23" s="14" t="s">
        <v>64</v>
      </c>
      <c r="L23" s="14"/>
      <c r="M23" s="59">
        <v>18</v>
      </c>
      <c r="N23" s="15"/>
    </row>
    <row r="24" spans="1:18" ht="15.75" thickBot="1" x14ac:dyDescent="0.3">
      <c r="A24" s="11"/>
      <c r="B24" s="63" t="s">
        <v>982</v>
      </c>
      <c r="C24" s="55" t="s">
        <v>64</v>
      </c>
      <c r="D24" s="55"/>
      <c r="E24" s="60" t="s">
        <v>548</v>
      </c>
      <c r="F24" s="57" t="s">
        <v>372</v>
      </c>
      <c r="G24" s="55" t="s">
        <v>64</v>
      </c>
      <c r="H24" s="55"/>
      <c r="I24" s="60" t="s">
        <v>473</v>
      </c>
      <c r="J24" s="57" t="s">
        <v>372</v>
      </c>
      <c r="K24" s="55" t="s">
        <v>64</v>
      </c>
      <c r="L24" s="55"/>
      <c r="M24" s="60" t="s">
        <v>840</v>
      </c>
      <c r="N24" s="57" t="s">
        <v>372</v>
      </c>
    </row>
    <row r="25" spans="1:18" x14ac:dyDescent="0.25">
      <c r="A25" s="11"/>
      <c r="B25" s="43"/>
      <c r="C25" s="43" t="s">
        <v>64</v>
      </c>
      <c r="D25" s="44"/>
      <c r="E25" s="44"/>
      <c r="F25" s="43"/>
      <c r="G25" s="43" t="s">
        <v>64</v>
      </c>
      <c r="H25" s="44"/>
      <c r="I25" s="44"/>
      <c r="J25" s="43"/>
      <c r="K25" s="43" t="s">
        <v>64</v>
      </c>
      <c r="L25" s="44"/>
      <c r="M25" s="44"/>
      <c r="N25" s="43"/>
    </row>
    <row r="26" spans="1:18" x14ac:dyDescent="0.25">
      <c r="A26" s="11"/>
      <c r="B26" s="58" t="s">
        <v>952</v>
      </c>
      <c r="C26" s="14"/>
      <c r="D26" s="14"/>
      <c r="E26" s="59">
        <v>229</v>
      </c>
      <c r="F26" s="15"/>
      <c r="G26" s="14"/>
      <c r="H26" s="14"/>
      <c r="I26" s="59">
        <v>246</v>
      </c>
      <c r="J26" s="15"/>
      <c r="K26" s="14"/>
      <c r="L26" s="14"/>
      <c r="M26" s="59">
        <v>297</v>
      </c>
      <c r="N26" s="15"/>
    </row>
    <row r="27" spans="1:18" ht="26.25" thickBot="1" x14ac:dyDescent="0.3">
      <c r="A27" s="11"/>
      <c r="B27" s="63" t="s">
        <v>953</v>
      </c>
      <c r="C27" s="55"/>
      <c r="D27" s="55"/>
      <c r="E27" s="60" t="s">
        <v>983</v>
      </c>
      <c r="F27" s="57" t="s">
        <v>372</v>
      </c>
      <c r="G27" s="55"/>
      <c r="H27" s="55"/>
      <c r="I27" s="60" t="s">
        <v>984</v>
      </c>
      <c r="J27" s="57" t="s">
        <v>372</v>
      </c>
      <c r="K27" s="55"/>
      <c r="L27" s="55"/>
      <c r="M27" s="60" t="s">
        <v>985</v>
      </c>
      <c r="N27" s="57" t="s">
        <v>372</v>
      </c>
    </row>
    <row r="28" spans="1:18" x14ac:dyDescent="0.25">
      <c r="A28" s="11"/>
      <c r="B28" s="43"/>
      <c r="C28" s="43" t="s">
        <v>64</v>
      </c>
      <c r="D28" s="44"/>
      <c r="E28" s="44"/>
      <c r="F28" s="43"/>
      <c r="G28" s="43" t="s">
        <v>64</v>
      </c>
      <c r="H28" s="44"/>
      <c r="I28" s="44"/>
      <c r="J28" s="43"/>
      <c r="K28" s="43" t="s">
        <v>64</v>
      </c>
      <c r="L28" s="44"/>
      <c r="M28" s="44"/>
      <c r="N28" s="43"/>
    </row>
    <row r="29" spans="1:18" ht="15.75" thickBot="1" x14ac:dyDescent="0.3">
      <c r="A29" s="11"/>
      <c r="B29" s="58" t="s">
        <v>956</v>
      </c>
      <c r="C29" s="14"/>
      <c r="D29" s="14" t="s">
        <v>370</v>
      </c>
      <c r="E29" s="59">
        <v>78</v>
      </c>
      <c r="F29" s="15"/>
      <c r="G29" s="14"/>
      <c r="H29" s="14" t="s">
        <v>370</v>
      </c>
      <c r="I29" s="59">
        <v>161</v>
      </c>
      <c r="J29" s="15"/>
      <c r="K29" s="14"/>
      <c r="L29" s="14" t="s">
        <v>370</v>
      </c>
      <c r="M29" s="59">
        <v>117</v>
      </c>
      <c r="N29" s="15"/>
    </row>
    <row r="30" spans="1:18" ht="15.75" thickTop="1" x14ac:dyDescent="0.25">
      <c r="A30" s="11"/>
      <c r="B30" s="43"/>
      <c r="C30" s="43" t="s">
        <v>64</v>
      </c>
      <c r="D30" s="47"/>
      <c r="E30" s="47"/>
      <c r="F30" s="43"/>
      <c r="G30" s="43" t="s">
        <v>64</v>
      </c>
      <c r="H30" s="47"/>
      <c r="I30" s="47"/>
      <c r="J30" s="43"/>
      <c r="K30" s="43" t="s">
        <v>64</v>
      </c>
      <c r="L30" s="47"/>
      <c r="M30" s="47"/>
      <c r="N30" s="43"/>
    </row>
    <row r="31" spans="1:18" ht="25.5" customHeight="1" x14ac:dyDescent="0.25">
      <c r="A31" s="11" t="s">
        <v>2289</v>
      </c>
      <c r="B31" s="21" t="s">
        <v>987</v>
      </c>
      <c r="C31" s="21"/>
      <c r="D31" s="21"/>
      <c r="E31" s="21"/>
      <c r="F31" s="21"/>
      <c r="G31" s="21"/>
      <c r="H31" s="21"/>
      <c r="I31" s="21"/>
      <c r="J31" s="21"/>
      <c r="K31" s="21"/>
      <c r="L31" s="21"/>
      <c r="M31" s="21"/>
      <c r="N31" s="21"/>
      <c r="O31" s="21"/>
      <c r="P31" s="21"/>
      <c r="Q31" s="21"/>
      <c r="R31" s="21"/>
    </row>
    <row r="32" spans="1:18" ht="15.75" x14ac:dyDescent="0.25">
      <c r="A32" s="11"/>
      <c r="B32" s="23"/>
      <c r="C32" s="23"/>
      <c r="D32" s="23"/>
      <c r="E32" s="23"/>
      <c r="F32" s="23"/>
      <c r="G32" s="23"/>
      <c r="H32" s="23"/>
      <c r="I32" s="23"/>
      <c r="J32" s="23"/>
      <c r="K32" s="23"/>
      <c r="L32" s="23"/>
      <c r="M32" s="23"/>
      <c r="N32" s="23"/>
      <c r="O32" s="23"/>
      <c r="P32" s="23"/>
      <c r="Q32" s="23"/>
      <c r="R32" s="23"/>
    </row>
    <row r="33" spans="1:6" x14ac:dyDescent="0.25">
      <c r="A33" s="11"/>
      <c r="B33" s="14"/>
      <c r="C33" s="14"/>
      <c r="D33" s="14"/>
      <c r="E33" s="14"/>
      <c r="F33" s="14"/>
    </row>
    <row r="34" spans="1:6" x14ac:dyDescent="0.25">
      <c r="A34" s="11"/>
      <c r="B34" s="54">
        <v>2015</v>
      </c>
      <c r="C34" s="55"/>
      <c r="D34" s="55"/>
      <c r="E34" s="60">
        <v>9.1</v>
      </c>
      <c r="F34" s="57" t="s">
        <v>590</v>
      </c>
    </row>
    <row r="35" spans="1:6" x14ac:dyDescent="0.25">
      <c r="A35" s="11"/>
      <c r="B35" s="58">
        <v>2016</v>
      </c>
      <c r="C35" s="14"/>
      <c r="D35" s="14"/>
      <c r="E35" s="59">
        <v>11.1</v>
      </c>
      <c r="F35" s="15" t="s">
        <v>590</v>
      </c>
    </row>
    <row r="36" spans="1:6" x14ac:dyDescent="0.25">
      <c r="A36" s="11"/>
      <c r="B36" s="54">
        <v>2017</v>
      </c>
      <c r="C36" s="55"/>
      <c r="D36" s="55"/>
      <c r="E36" s="60">
        <v>9.5</v>
      </c>
      <c r="F36" s="57" t="s">
        <v>590</v>
      </c>
    </row>
    <row r="37" spans="1:6" x14ac:dyDescent="0.25">
      <c r="A37" s="11"/>
      <c r="B37" s="58">
        <v>2018</v>
      </c>
      <c r="C37" s="14"/>
      <c r="D37" s="14"/>
      <c r="E37" s="59">
        <v>7.7</v>
      </c>
      <c r="F37" s="15" t="s">
        <v>590</v>
      </c>
    </row>
    <row r="38" spans="1:6" x14ac:dyDescent="0.25">
      <c r="A38" s="11"/>
      <c r="B38" s="54">
        <v>2019</v>
      </c>
      <c r="C38" s="55"/>
      <c r="D38" s="55"/>
      <c r="E38" s="60">
        <v>6.2</v>
      </c>
      <c r="F38" s="57" t="s">
        <v>590</v>
      </c>
    </row>
  </sheetData>
  <mergeCells count="39">
    <mergeCell ref="A18:A30"/>
    <mergeCell ref="B18:R18"/>
    <mergeCell ref="B19:R19"/>
    <mergeCell ref="A31:A38"/>
    <mergeCell ref="B31:R31"/>
    <mergeCell ref="B32:R32"/>
    <mergeCell ref="D21:E21"/>
    <mergeCell ref="H21:I21"/>
    <mergeCell ref="L21:M21"/>
    <mergeCell ref="A1:A2"/>
    <mergeCell ref="B1:R1"/>
    <mergeCell ref="B2:R2"/>
    <mergeCell ref="A3:A17"/>
    <mergeCell ref="B3:R3"/>
    <mergeCell ref="B4:R4"/>
    <mergeCell ref="B17:R17"/>
    <mergeCell ref="N7:N9"/>
    <mergeCell ref="O7:O9"/>
    <mergeCell ref="P7:Q7"/>
    <mergeCell ref="P8:Q8"/>
    <mergeCell ref="P9:Q9"/>
    <mergeCell ref="R7:R9"/>
    <mergeCell ref="H8:I8"/>
    <mergeCell ref="H9:I9"/>
    <mergeCell ref="J7:J9"/>
    <mergeCell ref="K7:K9"/>
    <mergeCell ref="L7:M7"/>
    <mergeCell ref="L8:M8"/>
    <mergeCell ref="L9:M9"/>
    <mergeCell ref="D6:I6"/>
    <mergeCell ref="L6:Q6"/>
    <mergeCell ref="B7:B9"/>
    <mergeCell ref="C7:C9"/>
    <mergeCell ref="D7:E7"/>
    <mergeCell ref="D8:E8"/>
    <mergeCell ref="D9:E9"/>
    <mergeCell ref="F7:F9"/>
    <mergeCell ref="G7:G9"/>
    <mergeCell ref="H7:I7"/>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2"/>
  <sheetViews>
    <sheetView showGridLines="0" workbookViewId="0"/>
  </sheetViews>
  <sheetFormatPr defaultRowHeight="15" x14ac:dyDescent="0.25"/>
  <cols>
    <col min="1" max="1" width="36.5703125" bestFit="1" customWidth="1"/>
    <col min="2" max="2" width="27.85546875" bestFit="1" customWidth="1"/>
    <col min="4" max="4" width="2" customWidth="1"/>
    <col min="5" max="5" width="6.140625" customWidth="1"/>
    <col min="6" max="6" width="2" bestFit="1" customWidth="1"/>
    <col min="8" max="8" width="3.5703125" customWidth="1"/>
    <col min="9" max="9" width="7.140625" customWidth="1"/>
    <col min="10" max="10" width="2" bestFit="1" customWidth="1"/>
    <col min="12" max="12" width="2.7109375" customWidth="1"/>
    <col min="13" max="13" width="5.42578125" customWidth="1"/>
    <col min="14" max="14" width="2" bestFit="1" customWidth="1"/>
    <col min="16" max="16" width="3.5703125" customWidth="1"/>
    <col min="17" max="17" width="7.140625" customWidth="1"/>
    <col min="18" max="18" width="2" bestFit="1" customWidth="1"/>
    <col min="20" max="20" width="2" customWidth="1"/>
    <col min="21" max="21" width="4" customWidth="1"/>
    <col min="22" max="22" width="2" bestFit="1" customWidth="1"/>
    <col min="24" max="24" width="2.7109375" customWidth="1"/>
    <col min="25" max="25" width="5.7109375" customWidth="1"/>
    <col min="26" max="26" width="2" bestFit="1" customWidth="1"/>
    <col min="28" max="28" width="1.85546875" bestFit="1" customWidth="1"/>
    <col min="29" max="29" width="5.42578125" bestFit="1" customWidth="1"/>
    <col min="30" max="30" width="2" bestFit="1" customWidth="1"/>
  </cols>
  <sheetData>
    <row r="1" spans="1:30" ht="15" customHeight="1" x14ac:dyDescent="0.25">
      <c r="A1" s="8" t="s">
        <v>2290</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x14ac:dyDescent="0.25">
      <c r="A3" s="11" t="s">
        <v>2291</v>
      </c>
      <c r="B3" s="21" t="s">
        <v>991</v>
      </c>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row>
    <row r="4" spans="1:30" ht="15.75" x14ac:dyDescent="0.25">
      <c r="A4" s="11"/>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row>
    <row r="5" spans="1:30" x14ac:dyDescent="0.25">
      <c r="A5" s="11"/>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row>
    <row r="6" spans="1:30" x14ac:dyDescent="0.25">
      <c r="A6" s="11"/>
      <c r="B6" s="69" t="s">
        <v>392</v>
      </c>
      <c r="C6" s="68"/>
      <c r="D6" s="70" t="s">
        <v>992</v>
      </c>
      <c r="E6" s="70"/>
      <c r="F6" s="68"/>
      <c r="G6" s="68"/>
      <c r="H6" s="70" t="s">
        <v>994</v>
      </c>
      <c r="I6" s="70"/>
      <c r="J6" s="68"/>
      <c r="K6" s="68"/>
      <c r="L6" s="70" t="s">
        <v>996</v>
      </c>
      <c r="M6" s="70"/>
      <c r="N6" s="68"/>
      <c r="O6" s="68"/>
      <c r="P6" s="70" t="s">
        <v>994</v>
      </c>
      <c r="Q6" s="70"/>
      <c r="R6" s="68"/>
      <c r="S6" s="68"/>
      <c r="T6" s="70" t="s">
        <v>998</v>
      </c>
      <c r="U6" s="70"/>
      <c r="V6" s="68"/>
      <c r="W6" s="68"/>
      <c r="X6" s="70" t="s">
        <v>999</v>
      </c>
      <c r="Y6" s="70"/>
      <c r="Z6" s="68"/>
      <c r="AA6" s="68"/>
      <c r="AB6" s="70" t="s">
        <v>143</v>
      </c>
      <c r="AC6" s="70"/>
      <c r="AD6" s="68"/>
    </row>
    <row r="7" spans="1:30" x14ac:dyDescent="0.25">
      <c r="A7" s="11"/>
      <c r="B7" s="69"/>
      <c r="C7" s="68"/>
      <c r="D7" s="70" t="s">
        <v>993</v>
      </c>
      <c r="E7" s="70"/>
      <c r="F7" s="68"/>
      <c r="G7" s="68"/>
      <c r="H7" s="70" t="s">
        <v>995</v>
      </c>
      <c r="I7" s="70"/>
      <c r="J7" s="68"/>
      <c r="K7" s="68"/>
      <c r="L7" s="70" t="s">
        <v>995</v>
      </c>
      <c r="M7" s="70"/>
      <c r="N7" s="68"/>
      <c r="O7" s="68"/>
      <c r="P7" s="70" t="s">
        <v>997</v>
      </c>
      <c r="Q7" s="70"/>
      <c r="R7" s="68"/>
      <c r="S7" s="68"/>
      <c r="T7" s="70"/>
      <c r="U7" s="70"/>
      <c r="V7" s="68"/>
      <c r="W7" s="68"/>
      <c r="X7" s="70" t="s">
        <v>1000</v>
      </c>
      <c r="Y7" s="70"/>
      <c r="Z7" s="68"/>
      <c r="AA7" s="68"/>
      <c r="AB7" s="70"/>
      <c r="AC7" s="70"/>
      <c r="AD7" s="68"/>
    </row>
    <row r="8" spans="1:30" ht="15.75" thickBot="1" x14ac:dyDescent="0.3">
      <c r="A8" s="11"/>
      <c r="B8" s="69"/>
      <c r="C8" s="68"/>
      <c r="D8" s="50"/>
      <c r="E8" s="50"/>
      <c r="F8" s="68"/>
      <c r="G8" s="68"/>
      <c r="H8" s="50" t="s">
        <v>993</v>
      </c>
      <c r="I8" s="50"/>
      <c r="J8" s="68"/>
      <c r="K8" s="68"/>
      <c r="L8" s="50" t="s">
        <v>993</v>
      </c>
      <c r="M8" s="50"/>
      <c r="N8" s="68"/>
      <c r="O8" s="68"/>
      <c r="P8" s="50"/>
      <c r="Q8" s="50"/>
      <c r="R8" s="68"/>
      <c r="S8" s="68"/>
      <c r="T8" s="50"/>
      <c r="U8" s="50"/>
      <c r="V8" s="68"/>
      <c r="W8" s="68"/>
      <c r="X8" s="50"/>
      <c r="Y8" s="50"/>
      <c r="Z8" s="68"/>
      <c r="AA8" s="68"/>
      <c r="AB8" s="50"/>
      <c r="AC8" s="50"/>
      <c r="AD8" s="68"/>
    </row>
    <row r="9" spans="1:30" x14ac:dyDescent="0.25">
      <c r="A9" s="11"/>
      <c r="B9" s="54" t="s">
        <v>1001</v>
      </c>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row>
    <row r="10" spans="1:30" x14ac:dyDescent="0.25">
      <c r="A10" s="11"/>
      <c r="B10" s="58" t="s">
        <v>1002</v>
      </c>
      <c r="C10" s="14"/>
      <c r="D10" s="14" t="s">
        <v>370</v>
      </c>
      <c r="E10" s="62">
        <v>1034</v>
      </c>
      <c r="F10" s="15"/>
      <c r="G10" s="14"/>
      <c r="H10" s="14" t="s">
        <v>370</v>
      </c>
      <c r="I10" s="59">
        <v>19</v>
      </c>
      <c r="J10" s="15"/>
      <c r="K10" s="14"/>
      <c r="L10" s="14" t="s">
        <v>370</v>
      </c>
      <c r="M10" s="59">
        <v>22</v>
      </c>
      <c r="N10" s="15"/>
      <c r="O10" s="14"/>
      <c r="P10" s="14" t="s">
        <v>370</v>
      </c>
      <c r="Q10" s="59">
        <v>89</v>
      </c>
      <c r="R10" s="15"/>
      <c r="S10" s="14"/>
      <c r="T10" s="14" t="s">
        <v>370</v>
      </c>
      <c r="U10" s="59">
        <v>70</v>
      </c>
      <c r="V10" s="15"/>
      <c r="W10" s="14"/>
      <c r="X10" s="14" t="s">
        <v>370</v>
      </c>
      <c r="Y10" s="59">
        <v>29</v>
      </c>
      <c r="Z10" s="15"/>
      <c r="AA10" s="14"/>
      <c r="AB10" s="14" t="s">
        <v>370</v>
      </c>
      <c r="AC10" s="62">
        <v>1263</v>
      </c>
      <c r="AD10" s="15"/>
    </row>
    <row r="11" spans="1:30" ht="15.75" thickBot="1" x14ac:dyDescent="0.3">
      <c r="A11" s="11"/>
      <c r="B11" s="54" t="s">
        <v>1003</v>
      </c>
      <c r="C11" s="55"/>
      <c r="D11" s="55"/>
      <c r="E11" s="60" t="s">
        <v>1004</v>
      </c>
      <c r="F11" s="57" t="s">
        <v>372</v>
      </c>
      <c r="G11" s="55"/>
      <c r="H11" s="57"/>
      <c r="I11" s="64" t="s">
        <v>367</v>
      </c>
      <c r="J11" s="57"/>
      <c r="K11" s="55"/>
      <c r="L11" s="55"/>
      <c r="M11" s="60" t="s">
        <v>659</v>
      </c>
      <c r="N11" s="57" t="s">
        <v>372</v>
      </c>
      <c r="O11" s="55"/>
      <c r="P11" s="55"/>
      <c r="Q11" s="60" t="s">
        <v>1005</v>
      </c>
      <c r="R11" s="57" t="s">
        <v>372</v>
      </c>
      <c r="S11" s="55"/>
      <c r="T11" s="55"/>
      <c r="U11" s="60" t="s">
        <v>529</v>
      </c>
      <c r="V11" s="57" t="s">
        <v>372</v>
      </c>
      <c r="W11" s="55"/>
      <c r="X11" s="55"/>
      <c r="Y11" s="60" t="s">
        <v>612</v>
      </c>
      <c r="Z11" s="57" t="s">
        <v>372</v>
      </c>
      <c r="AA11" s="55"/>
      <c r="AB11" s="55"/>
      <c r="AC11" s="60" t="s">
        <v>1006</v>
      </c>
      <c r="AD11" s="57" t="s">
        <v>372</v>
      </c>
    </row>
    <row r="12" spans="1:30" x14ac:dyDescent="0.25">
      <c r="A12" s="11"/>
      <c r="B12" s="43"/>
      <c r="C12" s="43"/>
      <c r="D12" s="44"/>
      <c r="E12" s="44"/>
      <c r="F12" s="43"/>
      <c r="G12" s="43"/>
      <c r="H12" s="44"/>
      <c r="I12" s="44"/>
      <c r="J12" s="43"/>
      <c r="K12" s="43"/>
      <c r="L12" s="44"/>
      <c r="M12" s="44"/>
      <c r="N12" s="43"/>
      <c r="O12" s="43"/>
      <c r="P12" s="44"/>
      <c r="Q12" s="44"/>
      <c r="R12" s="43"/>
      <c r="S12" s="43"/>
      <c r="T12" s="44"/>
      <c r="U12" s="44"/>
      <c r="V12" s="43"/>
      <c r="W12" s="43"/>
      <c r="X12" s="44"/>
      <c r="Y12" s="44"/>
      <c r="Z12" s="43"/>
      <c r="AA12" s="43"/>
      <c r="AB12" s="44"/>
      <c r="AC12" s="44"/>
      <c r="AD12" s="43"/>
    </row>
    <row r="13" spans="1:30" ht="15.75" thickBot="1" x14ac:dyDescent="0.3">
      <c r="A13" s="11"/>
      <c r="B13" s="58" t="s">
        <v>46</v>
      </c>
      <c r="C13" s="14"/>
      <c r="D13" s="14"/>
      <c r="E13" s="59">
        <v>849</v>
      </c>
      <c r="F13" s="15"/>
      <c r="G13" s="14"/>
      <c r="H13" s="14"/>
      <c r="I13" s="59">
        <v>19</v>
      </c>
      <c r="J13" s="15"/>
      <c r="K13" s="14"/>
      <c r="L13" s="15"/>
      <c r="M13" s="65" t="s">
        <v>367</v>
      </c>
      <c r="N13" s="15"/>
      <c r="O13" s="14"/>
      <c r="P13" s="15"/>
      <c r="Q13" s="65" t="s">
        <v>367</v>
      </c>
      <c r="R13" s="15"/>
      <c r="S13" s="14"/>
      <c r="T13" s="15"/>
      <c r="U13" s="65" t="s">
        <v>367</v>
      </c>
      <c r="V13" s="15"/>
      <c r="W13" s="14"/>
      <c r="X13" s="15"/>
      <c r="Y13" s="65" t="s">
        <v>367</v>
      </c>
      <c r="Z13" s="15"/>
      <c r="AA13" s="14"/>
      <c r="AB13" s="14"/>
      <c r="AC13" s="59">
        <v>868</v>
      </c>
      <c r="AD13" s="15"/>
    </row>
    <row r="14" spans="1:30" x14ac:dyDescent="0.25">
      <c r="A14" s="11"/>
      <c r="B14" s="43"/>
      <c r="C14" s="43"/>
      <c r="D14" s="44"/>
      <c r="E14" s="44"/>
      <c r="F14" s="43"/>
      <c r="G14" s="43"/>
      <c r="H14" s="44"/>
      <c r="I14" s="44"/>
      <c r="J14" s="43"/>
      <c r="K14" s="43"/>
      <c r="L14" s="44"/>
      <c r="M14" s="44"/>
      <c r="N14" s="43"/>
      <c r="O14" s="43"/>
      <c r="P14" s="44"/>
      <c r="Q14" s="44"/>
      <c r="R14" s="43"/>
      <c r="S14" s="43"/>
      <c r="T14" s="44"/>
      <c r="U14" s="44"/>
      <c r="V14" s="43"/>
      <c r="W14" s="43"/>
      <c r="X14" s="44"/>
      <c r="Y14" s="44"/>
      <c r="Z14" s="43"/>
      <c r="AA14" s="43"/>
      <c r="AB14" s="44"/>
      <c r="AC14" s="44"/>
      <c r="AD14" s="43"/>
    </row>
    <row r="15" spans="1:30" ht="15.75" thickBot="1" x14ac:dyDescent="0.3">
      <c r="A15" s="11"/>
      <c r="B15" s="54" t="s">
        <v>1007</v>
      </c>
      <c r="C15" s="55"/>
      <c r="D15" s="57"/>
      <c r="E15" s="64" t="s">
        <v>367</v>
      </c>
      <c r="F15" s="57"/>
      <c r="G15" s="55"/>
      <c r="H15" s="55"/>
      <c r="I15" s="60" t="s">
        <v>506</v>
      </c>
      <c r="J15" s="57" t="s">
        <v>372</v>
      </c>
      <c r="K15" s="55"/>
      <c r="L15" s="57"/>
      <c r="M15" s="64" t="s">
        <v>367</v>
      </c>
      <c r="N15" s="57"/>
      <c r="O15" s="55"/>
      <c r="P15" s="57"/>
      <c r="Q15" s="64" t="s">
        <v>367</v>
      </c>
      <c r="R15" s="57"/>
      <c r="S15" s="55"/>
      <c r="T15" s="57"/>
      <c r="U15" s="64" t="s">
        <v>367</v>
      </c>
      <c r="V15" s="57"/>
      <c r="W15" s="55"/>
      <c r="X15" s="57"/>
      <c r="Y15" s="64" t="s">
        <v>367</v>
      </c>
      <c r="Z15" s="57"/>
      <c r="AA15" s="55"/>
      <c r="AB15" s="55"/>
      <c r="AC15" s="60" t="s">
        <v>506</v>
      </c>
      <c r="AD15" s="57" t="s">
        <v>372</v>
      </c>
    </row>
    <row r="16" spans="1:30" x14ac:dyDescent="0.25">
      <c r="A16" s="11"/>
      <c r="B16" s="43"/>
      <c r="C16" s="43"/>
      <c r="D16" s="44"/>
      <c r="E16" s="44"/>
      <c r="F16" s="43"/>
      <c r="G16" s="43"/>
      <c r="H16" s="44"/>
      <c r="I16" s="44"/>
      <c r="J16" s="43"/>
      <c r="K16" s="43"/>
      <c r="L16" s="44"/>
      <c r="M16" s="44"/>
      <c r="N16" s="43"/>
      <c r="O16" s="43"/>
      <c r="P16" s="44"/>
      <c r="Q16" s="44"/>
      <c r="R16" s="43"/>
      <c r="S16" s="43"/>
      <c r="T16" s="44"/>
      <c r="U16" s="44"/>
      <c r="V16" s="43"/>
      <c r="W16" s="43"/>
      <c r="X16" s="44"/>
      <c r="Y16" s="44"/>
      <c r="Z16" s="43"/>
      <c r="AA16" s="43"/>
      <c r="AB16" s="44"/>
      <c r="AC16" s="44"/>
      <c r="AD16" s="43"/>
    </row>
    <row r="17" spans="1:30" x14ac:dyDescent="0.25">
      <c r="A17" s="11"/>
      <c r="B17" s="58" t="s">
        <v>1008</v>
      </c>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1:30" x14ac:dyDescent="0.25">
      <c r="A18" s="11"/>
      <c r="B18" s="54" t="s">
        <v>1002</v>
      </c>
      <c r="C18" s="55"/>
      <c r="D18" s="55"/>
      <c r="E18" s="56">
        <v>1034</v>
      </c>
      <c r="F18" s="57"/>
      <c r="G18" s="55"/>
      <c r="H18" s="55"/>
      <c r="I18" s="60">
        <v>18</v>
      </c>
      <c r="J18" s="57"/>
      <c r="K18" s="55"/>
      <c r="L18" s="55"/>
      <c r="M18" s="60">
        <v>22</v>
      </c>
      <c r="N18" s="57"/>
      <c r="O18" s="55"/>
      <c r="P18" s="55"/>
      <c r="Q18" s="60">
        <v>89</v>
      </c>
      <c r="R18" s="57"/>
      <c r="S18" s="55"/>
      <c r="T18" s="55"/>
      <c r="U18" s="60">
        <v>70</v>
      </c>
      <c r="V18" s="57"/>
      <c r="W18" s="55"/>
      <c r="X18" s="57"/>
      <c r="Y18" s="64" t="s">
        <v>367</v>
      </c>
      <c r="Z18" s="57"/>
      <c r="AA18" s="55"/>
      <c r="AB18" s="55"/>
      <c r="AC18" s="56">
        <v>1233</v>
      </c>
      <c r="AD18" s="57"/>
    </row>
    <row r="19" spans="1:30" ht="15.75" thickBot="1" x14ac:dyDescent="0.3">
      <c r="A19" s="11"/>
      <c r="B19" s="58" t="s">
        <v>1003</v>
      </c>
      <c r="C19" s="14"/>
      <c r="D19" s="14"/>
      <c r="E19" s="59" t="s">
        <v>1004</v>
      </c>
      <c r="F19" s="15" t="s">
        <v>372</v>
      </c>
      <c r="G19" s="14"/>
      <c r="H19" s="15"/>
      <c r="I19" s="65" t="s">
        <v>367</v>
      </c>
      <c r="J19" s="15"/>
      <c r="K19" s="14"/>
      <c r="L19" s="14"/>
      <c r="M19" s="59" t="s">
        <v>659</v>
      </c>
      <c r="N19" s="15" t="s">
        <v>372</v>
      </c>
      <c r="O19" s="14"/>
      <c r="P19" s="14"/>
      <c r="Q19" s="59" t="s">
        <v>1005</v>
      </c>
      <c r="R19" s="15" t="s">
        <v>372</v>
      </c>
      <c r="S19" s="14"/>
      <c r="T19" s="14"/>
      <c r="U19" s="59" t="s">
        <v>529</v>
      </c>
      <c r="V19" s="15" t="s">
        <v>372</v>
      </c>
      <c r="W19" s="14"/>
      <c r="X19" s="15"/>
      <c r="Y19" s="65" t="s">
        <v>367</v>
      </c>
      <c r="Z19" s="15"/>
      <c r="AA19" s="14"/>
      <c r="AB19" s="14"/>
      <c r="AC19" s="59" t="s">
        <v>1009</v>
      </c>
      <c r="AD19" s="15" t="s">
        <v>372</v>
      </c>
    </row>
    <row r="20" spans="1:30" x14ac:dyDescent="0.25">
      <c r="A20" s="11"/>
      <c r="B20" s="43"/>
      <c r="C20" s="43"/>
      <c r="D20" s="44"/>
      <c r="E20" s="44"/>
      <c r="F20" s="43"/>
      <c r="G20" s="43"/>
      <c r="H20" s="44"/>
      <c r="I20" s="44"/>
      <c r="J20" s="43"/>
      <c r="K20" s="43"/>
      <c r="L20" s="44"/>
      <c r="M20" s="44"/>
      <c r="N20" s="43"/>
      <c r="O20" s="43"/>
      <c r="P20" s="44"/>
      <c r="Q20" s="44"/>
      <c r="R20" s="43"/>
      <c r="S20" s="43"/>
      <c r="T20" s="44"/>
      <c r="U20" s="44"/>
      <c r="V20" s="43"/>
      <c r="W20" s="43"/>
      <c r="X20" s="44"/>
      <c r="Y20" s="44"/>
      <c r="Z20" s="43"/>
      <c r="AA20" s="43"/>
      <c r="AB20" s="44"/>
      <c r="AC20" s="44"/>
      <c r="AD20" s="43"/>
    </row>
    <row r="21" spans="1:30" ht="15.75" thickBot="1" x14ac:dyDescent="0.3">
      <c r="A21" s="11"/>
      <c r="B21" s="54" t="s">
        <v>46</v>
      </c>
      <c r="C21" s="55"/>
      <c r="D21" s="55"/>
      <c r="E21" s="60">
        <v>849</v>
      </c>
      <c r="F21" s="57"/>
      <c r="G21" s="55"/>
      <c r="H21" s="55"/>
      <c r="I21" s="60">
        <v>18</v>
      </c>
      <c r="J21" s="57"/>
      <c r="K21" s="55"/>
      <c r="L21" s="57"/>
      <c r="M21" s="64" t="s">
        <v>367</v>
      </c>
      <c r="N21" s="57"/>
      <c r="O21" s="55"/>
      <c r="P21" s="57"/>
      <c r="Q21" s="64" t="s">
        <v>367</v>
      </c>
      <c r="R21" s="57"/>
      <c r="S21" s="55"/>
      <c r="T21" s="57"/>
      <c r="U21" s="64" t="s">
        <v>367</v>
      </c>
      <c r="V21" s="57"/>
      <c r="W21" s="55"/>
      <c r="X21" s="57"/>
      <c r="Y21" s="64" t="s">
        <v>367</v>
      </c>
      <c r="Z21" s="57"/>
      <c r="AA21" s="55"/>
      <c r="AB21" s="55"/>
      <c r="AC21" s="60">
        <v>867</v>
      </c>
      <c r="AD21" s="57"/>
    </row>
    <row r="22" spans="1:30" x14ac:dyDescent="0.25">
      <c r="A22" s="11"/>
      <c r="B22" s="43"/>
      <c r="C22" s="43"/>
      <c r="D22" s="44"/>
      <c r="E22" s="44"/>
      <c r="F22" s="43"/>
      <c r="G22" s="43"/>
      <c r="H22" s="44"/>
      <c r="I22" s="44"/>
      <c r="J22" s="43"/>
      <c r="K22" s="43"/>
      <c r="L22" s="44"/>
      <c r="M22" s="44"/>
      <c r="N22" s="43"/>
      <c r="O22" s="43"/>
      <c r="P22" s="44"/>
      <c r="Q22" s="44"/>
      <c r="R22" s="43"/>
      <c r="S22" s="43"/>
      <c r="T22" s="44"/>
      <c r="U22" s="44"/>
      <c r="V22" s="43"/>
      <c r="W22" s="43"/>
      <c r="X22" s="44"/>
      <c r="Y22" s="44"/>
      <c r="Z22" s="43"/>
      <c r="AA22" s="43"/>
      <c r="AB22" s="44"/>
      <c r="AC22" s="44"/>
      <c r="AD22" s="43"/>
    </row>
    <row r="23" spans="1:30" x14ac:dyDescent="0.25">
      <c r="A23" s="11"/>
      <c r="B23" s="58" t="s">
        <v>1010</v>
      </c>
      <c r="C23" s="14"/>
      <c r="D23" s="14"/>
      <c r="E23" s="59" t="s">
        <v>1011</v>
      </c>
      <c r="F23" s="15" t="s">
        <v>372</v>
      </c>
      <c r="G23" s="14"/>
      <c r="H23" s="15"/>
      <c r="I23" s="65" t="s">
        <v>367</v>
      </c>
      <c r="J23" s="15"/>
      <c r="K23" s="14"/>
      <c r="L23" s="15"/>
      <c r="M23" s="65" t="s">
        <v>367</v>
      </c>
      <c r="N23" s="15"/>
      <c r="O23" s="14"/>
      <c r="P23" s="15"/>
      <c r="Q23" s="65" t="s">
        <v>367</v>
      </c>
      <c r="R23" s="15"/>
      <c r="S23" s="14"/>
      <c r="T23" s="15"/>
      <c r="U23" s="65" t="s">
        <v>367</v>
      </c>
      <c r="V23" s="15"/>
      <c r="W23" s="14"/>
      <c r="X23" s="15"/>
      <c r="Y23" s="65" t="s">
        <v>367</v>
      </c>
      <c r="Z23" s="15"/>
      <c r="AA23" s="14"/>
      <c r="AB23" s="14"/>
      <c r="AC23" s="59" t="s">
        <v>1011</v>
      </c>
      <c r="AD23" s="15" t="s">
        <v>372</v>
      </c>
    </row>
    <row r="24" spans="1:30" ht="15.75" thickBot="1" x14ac:dyDescent="0.3">
      <c r="A24" s="11"/>
      <c r="B24" s="54" t="s">
        <v>1007</v>
      </c>
      <c r="C24" s="55"/>
      <c r="D24" s="57"/>
      <c r="E24" s="64" t="s">
        <v>367</v>
      </c>
      <c r="F24" s="57"/>
      <c r="G24" s="55"/>
      <c r="H24" s="55"/>
      <c r="I24" s="60" t="s">
        <v>432</v>
      </c>
      <c r="J24" s="57" t="s">
        <v>372</v>
      </c>
      <c r="K24" s="55"/>
      <c r="L24" s="57"/>
      <c r="M24" s="64" t="s">
        <v>367</v>
      </c>
      <c r="N24" s="57"/>
      <c r="O24" s="55"/>
      <c r="P24" s="57"/>
      <c r="Q24" s="64" t="s">
        <v>367</v>
      </c>
      <c r="R24" s="57"/>
      <c r="S24" s="55"/>
      <c r="T24" s="57"/>
      <c r="U24" s="64" t="s">
        <v>367</v>
      </c>
      <c r="V24" s="57"/>
      <c r="W24" s="55"/>
      <c r="X24" s="57"/>
      <c r="Y24" s="64" t="s">
        <v>367</v>
      </c>
      <c r="Z24" s="57"/>
      <c r="AA24" s="55"/>
      <c r="AB24" s="55"/>
      <c r="AC24" s="60" t="s">
        <v>432</v>
      </c>
      <c r="AD24" s="57" t="s">
        <v>372</v>
      </c>
    </row>
    <row r="25" spans="1:30" x14ac:dyDescent="0.25">
      <c r="A25" s="11"/>
      <c r="B25" s="43"/>
      <c r="C25" s="43"/>
      <c r="D25" s="44"/>
      <c r="E25" s="44"/>
      <c r="F25" s="43"/>
      <c r="G25" s="43"/>
      <c r="H25" s="44"/>
      <c r="I25" s="44"/>
      <c r="J25" s="43"/>
      <c r="K25" s="43"/>
      <c r="L25" s="44"/>
      <c r="M25" s="44"/>
      <c r="N25" s="43"/>
      <c r="O25" s="43"/>
      <c r="P25" s="44"/>
      <c r="Q25" s="44"/>
      <c r="R25" s="43"/>
      <c r="S25" s="43"/>
      <c r="T25" s="44"/>
      <c r="U25" s="44"/>
      <c r="V25" s="43"/>
      <c r="W25" s="43"/>
      <c r="X25" s="44"/>
      <c r="Y25" s="44"/>
      <c r="Z25" s="43"/>
      <c r="AA25" s="43"/>
      <c r="AB25" s="44"/>
      <c r="AC25" s="44"/>
      <c r="AD25" s="43"/>
    </row>
    <row r="26" spans="1:30" x14ac:dyDescent="0.25">
      <c r="A26" s="11"/>
      <c r="B26" s="58" t="s">
        <v>1012</v>
      </c>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row>
    <row r="27" spans="1:30" x14ac:dyDescent="0.25">
      <c r="A27" s="11"/>
      <c r="B27" s="54" t="s">
        <v>1002</v>
      </c>
      <c r="C27" s="55"/>
      <c r="D27" s="55"/>
      <c r="E27" s="56">
        <v>1034</v>
      </c>
      <c r="F27" s="57"/>
      <c r="G27" s="55"/>
      <c r="H27" s="55"/>
      <c r="I27" s="60">
        <v>16</v>
      </c>
      <c r="J27" s="57"/>
      <c r="K27" s="55"/>
      <c r="L27" s="55"/>
      <c r="M27" s="60">
        <v>22</v>
      </c>
      <c r="N27" s="57"/>
      <c r="O27" s="55"/>
      <c r="P27" s="55"/>
      <c r="Q27" s="60">
        <v>89</v>
      </c>
      <c r="R27" s="57"/>
      <c r="S27" s="55"/>
      <c r="T27" s="55"/>
      <c r="U27" s="60">
        <v>70</v>
      </c>
      <c r="V27" s="57"/>
      <c r="W27" s="55"/>
      <c r="X27" s="57"/>
      <c r="Y27" s="64" t="s">
        <v>367</v>
      </c>
      <c r="Z27" s="57"/>
      <c r="AA27" s="55"/>
      <c r="AB27" s="55"/>
      <c r="AC27" s="56">
        <v>1231</v>
      </c>
      <c r="AD27" s="57"/>
    </row>
    <row r="28" spans="1:30" ht="15.75" thickBot="1" x14ac:dyDescent="0.3">
      <c r="A28" s="11"/>
      <c r="B28" s="58" t="s">
        <v>1003</v>
      </c>
      <c r="C28" s="14"/>
      <c r="D28" s="14"/>
      <c r="E28" s="59" t="s">
        <v>1013</v>
      </c>
      <c r="F28" s="15" t="s">
        <v>372</v>
      </c>
      <c r="G28" s="14"/>
      <c r="H28" s="15"/>
      <c r="I28" s="65" t="s">
        <v>367</v>
      </c>
      <c r="J28" s="15"/>
      <c r="K28" s="14"/>
      <c r="L28" s="14"/>
      <c r="M28" s="59" t="s">
        <v>659</v>
      </c>
      <c r="N28" s="15" t="s">
        <v>372</v>
      </c>
      <c r="O28" s="14"/>
      <c r="P28" s="14"/>
      <c r="Q28" s="59" t="s">
        <v>1005</v>
      </c>
      <c r="R28" s="15" t="s">
        <v>372</v>
      </c>
      <c r="S28" s="14"/>
      <c r="T28" s="14"/>
      <c r="U28" s="59" t="s">
        <v>529</v>
      </c>
      <c r="V28" s="15" t="s">
        <v>372</v>
      </c>
      <c r="W28" s="14"/>
      <c r="X28" s="15"/>
      <c r="Y28" s="65" t="s">
        <v>367</v>
      </c>
      <c r="Z28" s="15"/>
      <c r="AA28" s="14"/>
      <c r="AB28" s="14"/>
      <c r="AC28" s="59" t="s">
        <v>1014</v>
      </c>
      <c r="AD28" s="15" t="s">
        <v>372</v>
      </c>
    </row>
    <row r="29" spans="1:30" x14ac:dyDescent="0.25">
      <c r="A29" s="11"/>
      <c r="B29" s="43"/>
      <c r="C29" s="43"/>
      <c r="D29" s="44"/>
      <c r="E29" s="44"/>
      <c r="F29" s="43"/>
      <c r="G29" s="43"/>
      <c r="H29" s="44"/>
      <c r="I29" s="44"/>
      <c r="J29" s="43"/>
      <c r="K29" s="43"/>
      <c r="L29" s="44"/>
      <c r="M29" s="44"/>
      <c r="N29" s="43"/>
      <c r="O29" s="43"/>
      <c r="P29" s="44"/>
      <c r="Q29" s="44"/>
      <c r="R29" s="43"/>
      <c r="S29" s="43"/>
      <c r="T29" s="44"/>
      <c r="U29" s="44"/>
      <c r="V29" s="43"/>
      <c r="W29" s="43"/>
      <c r="X29" s="44"/>
      <c r="Y29" s="44"/>
      <c r="Z29" s="43"/>
      <c r="AA29" s="43"/>
      <c r="AB29" s="44"/>
      <c r="AC29" s="44"/>
      <c r="AD29" s="43"/>
    </row>
    <row r="30" spans="1:30" ht="15.75" thickBot="1" x14ac:dyDescent="0.3">
      <c r="A30" s="11"/>
      <c r="B30" s="54" t="s">
        <v>46</v>
      </c>
      <c r="C30" s="55"/>
      <c r="D30" s="125" t="s">
        <v>370</v>
      </c>
      <c r="E30" s="126" t="s">
        <v>367</v>
      </c>
      <c r="F30" s="125"/>
      <c r="G30" s="55"/>
      <c r="H30" s="127" t="s">
        <v>370</v>
      </c>
      <c r="I30" s="128">
        <v>16</v>
      </c>
      <c r="J30" s="125"/>
      <c r="K30" s="55"/>
      <c r="L30" s="125" t="s">
        <v>370</v>
      </c>
      <c r="M30" s="126" t="s">
        <v>367</v>
      </c>
      <c r="N30" s="125"/>
      <c r="O30" s="55"/>
      <c r="P30" s="125" t="s">
        <v>370</v>
      </c>
      <c r="Q30" s="126" t="s">
        <v>367</v>
      </c>
      <c r="R30" s="125"/>
      <c r="S30" s="55"/>
      <c r="T30" s="125" t="s">
        <v>370</v>
      </c>
      <c r="U30" s="126" t="s">
        <v>367</v>
      </c>
      <c r="V30" s="125"/>
      <c r="W30" s="55"/>
      <c r="X30" s="125" t="s">
        <v>370</v>
      </c>
      <c r="Y30" s="126" t="s">
        <v>367</v>
      </c>
      <c r="Z30" s="125"/>
      <c r="AA30" s="55"/>
      <c r="AB30" s="127" t="s">
        <v>370</v>
      </c>
      <c r="AC30" s="128">
        <v>16</v>
      </c>
      <c r="AD30" s="125"/>
    </row>
    <row r="31" spans="1:30" ht="15.75" thickTop="1" x14ac:dyDescent="0.25">
      <c r="A31" s="11"/>
      <c r="B31" s="43"/>
      <c r="C31" s="43"/>
      <c r="D31" s="47"/>
      <c r="E31" s="47"/>
      <c r="F31" s="43"/>
      <c r="G31" s="43"/>
      <c r="H31" s="47"/>
      <c r="I31" s="47"/>
      <c r="J31" s="43"/>
      <c r="K31" s="43"/>
      <c r="L31" s="47"/>
      <c r="M31" s="47"/>
      <c r="N31" s="43"/>
      <c r="O31" s="43"/>
      <c r="P31" s="47"/>
      <c r="Q31" s="47"/>
      <c r="R31" s="43"/>
      <c r="S31" s="43"/>
      <c r="T31" s="47"/>
      <c r="U31" s="47"/>
      <c r="V31" s="43"/>
      <c r="W31" s="43"/>
      <c r="X31" s="47"/>
      <c r="Y31" s="47"/>
      <c r="Z31" s="43"/>
      <c r="AA31" s="43"/>
      <c r="AB31" s="47"/>
      <c r="AC31" s="47"/>
      <c r="AD31" s="43"/>
    </row>
    <row r="32" spans="1:30" ht="23.25" x14ac:dyDescent="0.35">
      <c r="A32" s="11"/>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row>
  </sheetData>
  <mergeCells count="39">
    <mergeCell ref="B32:AD32"/>
    <mergeCell ref="Z6:Z8"/>
    <mergeCell ref="AA6:AA8"/>
    <mergeCell ref="AB6:AC8"/>
    <mergeCell ref="AD6:AD8"/>
    <mergeCell ref="A1:A2"/>
    <mergeCell ref="B1:AD1"/>
    <mergeCell ref="B2:AD2"/>
    <mergeCell ref="A3:A32"/>
    <mergeCell ref="B3:AD3"/>
    <mergeCell ref="B4:AD4"/>
    <mergeCell ref="R6:R8"/>
    <mergeCell ref="S6:S8"/>
    <mergeCell ref="T6:U8"/>
    <mergeCell ref="V6:V8"/>
    <mergeCell ref="W6:W8"/>
    <mergeCell ref="X6:Y6"/>
    <mergeCell ref="X7:Y7"/>
    <mergeCell ref="X8:Y8"/>
    <mergeCell ref="L6:M6"/>
    <mergeCell ref="L7:M7"/>
    <mergeCell ref="L8:M8"/>
    <mergeCell ref="N6:N8"/>
    <mergeCell ref="O6:O8"/>
    <mergeCell ref="P6:Q6"/>
    <mergeCell ref="P7:Q7"/>
    <mergeCell ref="P8:Q8"/>
    <mergeCell ref="G6:G8"/>
    <mergeCell ref="H6:I6"/>
    <mergeCell ref="H7:I7"/>
    <mergeCell ref="H8:I8"/>
    <mergeCell ref="J6:J8"/>
    <mergeCell ref="K6:K8"/>
    <mergeCell ref="B6:B8"/>
    <mergeCell ref="C6:C8"/>
    <mergeCell ref="D6:E6"/>
    <mergeCell ref="D7:E7"/>
    <mergeCell ref="D8:E8"/>
    <mergeCell ref="F6:F8"/>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workbookViewId="0"/>
  </sheetViews>
  <sheetFormatPr defaultRowHeight="15" x14ac:dyDescent="0.25"/>
  <cols>
    <col min="1" max="1" width="36.5703125" bestFit="1" customWidth="1"/>
    <col min="2" max="2" width="34.28515625" bestFit="1" customWidth="1"/>
    <col min="3" max="3" width="36.5703125" bestFit="1" customWidth="1"/>
    <col min="4" max="4" width="1.85546875" bestFit="1" customWidth="1"/>
    <col min="5" max="5" width="7.140625" bestFit="1" customWidth="1"/>
    <col min="6" max="6" width="3" bestFit="1" customWidth="1"/>
    <col min="8" max="8" width="1.85546875" bestFit="1" customWidth="1"/>
    <col min="9" max="9" width="7.140625" bestFit="1" customWidth="1"/>
    <col min="10" max="10" width="3" bestFit="1" customWidth="1"/>
    <col min="12" max="12" width="1.85546875" bestFit="1" customWidth="1"/>
    <col min="13" max="13" width="7.140625" bestFit="1" customWidth="1"/>
    <col min="14" max="14" width="3" bestFit="1" customWidth="1"/>
    <col min="16" max="16" width="1.85546875" bestFit="1" customWidth="1"/>
    <col min="17" max="17" width="5.42578125" bestFit="1" customWidth="1"/>
    <col min="18" max="18" width="3" bestFit="1" customWidth="1"/>
    <col min="20" max="20" width="1.85546875" bestFit="1" customWidth="1"/>
    <col min="21" max="21" width="5.42578125" bestFit="1" customWidth="1"/>
    <col min="22" max="22" width="3" bestFit="1" customWidth="1"/>
    <col min="24" max="24" width="1.85546875" bestFit="1" customWidth="1"/>
    <col min="25" max="25" width="5.42578125" bestFit="1" customWidth="1"/>
    <col min="26" max="26" width="3" bestFit="1" customWidth="1"/>
  </cols>
  <sheetData>
    <row r="1" spans="1:26" ht="15" customHeight="1" x14ac:dyDescent="0.25">
      <c r="A1" s="8" t="s">
        <v>2292</v>
      </c>
      <c r="B1" s="8" t="s">
        <v>1</v>
      </c>
      <c r="C1" s="8"/>
      <c r="D1" s="8"/>
      <c r="E1" s="8"/>
      <c r="F1" s="8"/>
      <c r="G1" s="8"/>
      <c r="H1" s="8"/>
      <c r="I1" s="8"/>
      <c r="J1" s="8"/>
      <c r="K1" s="8"/>
      <c r="L1" s="8"/>
      <c r="M1" s="8"/>
      <c r="N1" s="8"/>
      <c r="O1" s="8"/>
      <c r="P1" s="8"/>
      <c r="Q1" s="8"/>
      <c r="R1" s="8"/>
      <c r="S1" s="8"/>
      <c r="T1" s="8"/>
      <c r="U1" s="8"/>
      <c r="V1" s="8"/>
      <c r="W1" s="8"/>
      <c r="X1" s="8"/>
      <c r="Y1" s="8"/>
      <c r="Z1" s="8"/>
    </row>
    <row r="2" spans="1:26"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row>
    <row r="3" spans="1:26" x14ac:dyDescent="0.25">
      <c r="A3" s="11" t="s">
        <v>2293</v>
      </c>
      <c r="B3" s="21" t="s">
        <v>1033</v>
      </c>
      <c r="C3" s="21"/>
      <c r="D3" s="21"/>
      <c r="E3" s="21"/>
      <c r="F3" s="21"/>
      <c r="G3" s="21"/>
      <c r="H3" s="21"/>
      <c r="I3" s="21"/>
      <c r="J3" s="21"/>
      <c r="K3" s="21"/>
      <c r="L3" s="21"/>
      <c r="M3" s="21"/>
      <c r="N3" s="21"/>
      <c r="O3" s="21"/>
      <c r="P3" s="21"/>
      <c r="Q3" s="21"/>
      <c r="R3" s="21"/>
      <c r="S3" s="21"/>
      <c r="T3" s="21"/>
      <c r="U3" s="21"/>
      <c r="V3" s="21"/>
      <c r="W3" s="21"/>
      <c r="X3" s="21"/>
      <c r="Y3" s="21"/>
      <c r="Z3" s="21"/>
    </row>
    <row r="4" spans="1:26" ht="15.75" x14ac:dyDescent="0.25">
      <c r="A4" s="11"/>
      <c r="B4" s="23"/>
      <c r="C4" s="23"/>
      <c r="D4" s="23"/>
      <c r="E4" s="23"/>
      <c r="F4" s="23"/>
      <c r="G4" s="23"/>
      <c r="H4" s="23"/>
      <c r="I4" s="23"/>
      <c r="J4" s="23"/>
      <c r="K4" s="23"/>
      <c r="L4" s="23"/>
      <c r="M4" s="23"/>
      <c r="N4" s="23"/>
      <c r="O4" s="23"/>
      <c r="P4" s="23"/>
      <c r="Q4" s="23"/>
      <c r="R4" s="23"/>
      <c r="S4" s="23"/>
      <c r="T4" s="23"/>
      <c r="U4" s="23"/>
      <c r="V4" s="23"/>
      <c r="W4" s="23"/>
      <c r="X4" s="23"/>
      <c r="Y4" s="23"/>
      <c r="Z4" s="23"/>
    </row>
    <row r="5" spans="1:26" x14ac:dyDescent="0.25">
      <c r="A5" s="11"/>
      <c r="B5" s="14"/>
      <c r="C5" s="14"/>
      <c r="D5" s="14"/>
      <c r="E5" s="14"/>
      <c r="F5" s="14"/>
      <c r="G5" s="14"/>
      <c r="H5" s="14"/>
      <c r="I5" s="14"/>
      <c r="J5" s="14"/>
      <c r="K5" s="14"/>
      <c r="L5" s="14"/>
      <c r="M5" s="14"/>
      <c r="N5" s="14"/>
    </row>
    <row r="6" spans="1:26" ht="15.75" thickBot="1" x14ac:dyDescent="0.3">
      <c r="A6" s="11"/>
      <c r="B6" s="30" t="s">
        <v>392</v>
      </c>
      <c r="C6" s="31" t="s">
        <v>64</v>
      </c>
      <c r="D6" s="50">
        <v>2014</v>
      </c>
      <c r="E6" s="50"/>
      <c r="F6" s="31"/>
      <c r="G6" s="31"/>
      <c r="H6" s="50">
        <v>2013</v>
      </c>
      <c r="I6" s="50"/>
      <c r="J6" s="31"/>
      <c r="K6" s="31"/>
      <c r="L6" s="50">
        <v>2012</v>
      </c>
      <c r="M6" s="50"/>
      <c r="N6" s="31"/>
    </row>
    <row r="7" spans="1:26" x14ac:dyDescent="0.25">
      <c r="A7" s="11"/>
      <c r="B7" s="54" t="s">
        <v>1034</v>
      </c>
      <c r="C7" s="55" t="s">
        <v>64</v>
      </c>
      <c r="D7" s="55" t="s">
        <v>370</v>
      </c>
      <c r="E7" s="56">
        <v>701797</v>
      </c>
      <c r="F7" s="57" t="s">
        <v>64</v>
      </c>
      <c r="G7" s="55"/>
      <c r="H7" s="55" t="s">
        <v>370</v>
      </c>
      <c r="I7" s="56">
        <v>708271</v>
      </c>
      <c r="J7" s="57" t="s">
        <v>64</v>
      </c>
      <c r="K7" s="55"/>
      <c r="L7" s="55" t="s">
        <v>370</v>
      </c>
      <c r="M7" s="56">
        <v>730016</v>
      </c>
      <c r="N7" s="57" t="s">
        <v>64</v>
      </c>
    </row>
    <row r="8" spans="1:26" x14ac:dyDescent="0.25">
      <c r="A8" s="11"/>
      <c r="B8" s="58" t="s">
        <v>1035</v>
      </c>
      <c r="C8" s="14" t="s">
        <v>64</v>
      </c>
      <c r="D8" s="14"/>
      <c r="E8" s="59">
        <v>935</v>
      </c>
      <c r="F8" s="15" t="s">
        <v>64</v>
      </c>
      <c r="G8" s="14"/>
      <c r="H8" s="14"/>
      <c r="I8" s="62">
        <v>1070</v>
      </c>
      <c r="J8" s="15" t="s">
        <v>64</v>
      </c>
      <c r="K8" s="14"/>
      <c r="L8" s="14"/>
      <c r="M8" s="62">
        <v>1148</v>
      </c>
      <c r="N8" s="15" t="s">
        <v>64</v>
      </c>
    </row>
    <row r="9" spans="1:26" ht="15.75" thickBot="1" x14ac:dyDescent="0.3">
      <c r="A9" s="11"/>
      <c r="B9" s="54" t="s">
        <v>1036</v>
      </c>
      <c r="C9" s="55" t="s">
        <v>64</v>
      </c>
      <c r="D9" s="55"/>
      <c r="E9" s="60" t="s">
        <v>1037</v>
      </c>
      <c r="F9" s="57" t="s">
        <v>372</v>
      </c>
      <c r="G9" s="55"/>
      <c r="H9" s="55"/>
      <c r="I9" s="60" t="s">
        <v>1038</v>
      </c>
      <c r="J9" s="57" t="s">
        <v>372</v>
      </c>
      <c r="K9" s="55"/>
      <c r="L9" s="55"/>
      <c r="M9" s="60" t="s">
        <v>1039</v>
      </c>
      <c r="N9" s="57" t="s">
        <v>372</v>
      </c>
    </row>
    <row r="10" spans="1:26" x14ac:dyDescent="0.25">
      <c r="A10" s="11"/>
      <c r="B10" s="43"/>
      <c r="C10" s="43" t="s">
        <v>64</v>
      </c>
      <c r="D10" s="44"/>
      <c r="E10" s="44"/>
      <c r="F10" s="43"/>
      <c r="G10" s="43"/>
      <c r="H10" s="44"/>
      <c r="I10" s="44"/>
      <c r="J10" s="43"/>
      <c r="K10" s="43"/>
      <c r="L10" s="44"/>
      <c r="M10" s="44"/>
      <c r="N10" s="43"/>
    </row>
    <row r="11" spans="1:26" ht="15.75" thickBot="1" x14ac:dyDescent="0.3">
      <c r="A11" s="11"/>
      <c r="B11" s="58" t="s">
        <v>1040</v>
      </c>
      <c r="C11" s="14"/>
      <c r="D11" s="14" t="s">
        <v>370</v>
      </c>
      <c r="E11" s="62">
        <v>309488</v>
      </c>
      <c r="F11" s="15" t="s">
        <v>64</v>
      </c>
      <c r="G11" s="14"/>
      <c r="H11" s="14" t="s">
        <v>370</v>
      </c>
      <c r="I11" s="62">
        <v>395748</v>
      </c>
      <c r="J11" s="15" t="s">
        <v>64</v>
      </c>
      <c r="K11" s="14"/>
      <c r="L11" s="14" t="s">
        <v>370</v>
      </c>
      <c r="M11" s="62">
        <v>399255</v>
      </c>
      <c r="N11" s="15" t="s">
        <v>64</v>
      </c>
    </row>
    <row r="12" spans="1:26" ht="15.75" thickTop="1" x14ac:dyDescent="0.25">
      <c r="A12" s="11"/>
      <c r="B12" s="43"/>
      <c r="C12" s="43" t="s">
        <v>64</v>
      </c>
      <c r="D12" s="47"/>
      <c r="E12" s="47"/>
      <c r="F12" s="43"/>
      <c r="G12" s="43"/>
      <c r="H12" s="47"/>
      <c r="I12" s="47"/>
      <c r="J12" s="43"/>
      <c r="K12" s="43"/>
      <c r="L12" s="47"/>
      <c r="M12" s="47"/>
      <c r="N12" s="43"/>
    </row>
    <row r="13" spans="1:26" ht="15.75" thickBot="1" x14ac:dyDescent="0.3">
      <c r="A13" s="11"/>
      <c r="B13" s="54" t="s">
        <v>1041</v>
      </c>
      <c r="C13" s="55"/>
      <c r="D13" s="55"/>
      <c r="E13" s="60" t="s">
        <v>367</v>
      </c>
      <c r="F13" s="57" t="s">
        <v>590</v>
      </c>
      <c r="G13" s="55"/>
      <c r="H13" s="55"/>
      <c r="I13" s="60" t="s">
        <v>367</v>
      </c>
      <c r="J13" s="57" t="s">
        <v>590</v>
      </c>
      <c r="K13" s="55"/>
      <c r="L13" s="55"/>
      <c r="M13" s="60" t="s">
        <v>367</v>
      </c>
      <c r="N13" s="57" t="s">
        <v>590</v>
      </c>
    </row>
    <row r="14" spans="1:26" ht="15.75" thickTop="1" x14ac:dyDescent="0.25">
      <c r="A14" s="11"/>
      <c r="B14" s="43"/>
      <c r="C14" s="43" t="s">
        <v>64</v>
      </c>
      <c r="D14" s="47"/>
      <c r="E14" s="47"/>
      <c r="F14" s="43"/>
      <c r="G14" s="43"/>
      <c r="H14" s="47"/>
      <c r="I14" s="47"/>
      <c r="J14" s="43"/>
      <c r="K14" s="43"/>
      <c r="L14" s="47"/>
      <c r="M14" s="47"/>
      <c r="N14" s="43"/>
    </row>
    <row r="15" spans="1:26" x14ac:dyDescent="0.25">
      <c r="A15" s="11"/>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25.5" x14ac:dyDescent="0.25">
      <c r="A16" s="11"/>
      <c r="B16" s="52" t="s">
        <v>405</v>
      </c>
      <c r="C16" s="16" t="s">
        <v>1042</v>
      </c>
    </row>
    <row r="17" spans="1:26" x14ac:dyDescent="0.25">
      <c r="A17" s="11" t="s">
        <v>2294</v>
      </c>
      <c r="B17" s="21" t="s">
        <v>1043</v>
      </c>
      <c r="C17" s="21"/>
      <c r="D17" s="21"/>
      <c r="E17" s="21"/>
      <c r="F17" s="21"/>
      <c r="G17" s="21"/>
      <c r="H17" s="21"/>
      <c r="I17" s="21"/>
      <c r="J17" s="21"/>
      <c r="K17" s="21"/>
      <c r="L17" s="21"/>
      <c r="M17" s="21"/>
      <c r="N17" s="21"/>
      <c r="O17" s="21"/>
      <c r="P17" s="21"/>
      <c r="Q17" s="21"/>
      <c r="R17" s="21"/>
      <c r="S17" s="21"/>
      <c r="T17" s="21"/>
      <c r="U17" s="21"/>
      <c r="V17" s="21"/>
      <c r="W17" s="21"/>
      <c r="X17" s="21"/>
      <c r="Y17" s="21"/>
      <c r="Z17" s="21"/>
    </row>
    <row r="18" spans="1:26" ht="15.75" x14ac:dyDescent="0.25">
      <c r="A18" s="11"/>
      <c r="B18" s="23"/>
      <c r="C18" s="23"/>
      <c r="D18" s="23"/>
      <c r="E18" s="23"/>
      <c r="F18" s="23"/>
      <c r="G18" s="23"/>
      <c r="H18" s="23"/>
      <c r="I18" s="23"/>
      <c r="J18" s="23"/>
      <c r="K18" s="23"/>
      <c r="L18" s="23"/>
      <c r="M18" s="23"/>
      <c r="N18" s="23"/>
      <c r="O18" s="23"/>
      <c r="P18" s="23"/>
      <c r="Q18" s="23"/>
      <c r="R18" s="23"/>
      <c r="S18" s="23"/>
      <c r="T18" s="23"/>
      <c r="U18" s="23"/>
      <c r="V18" s="23"/>
      <c r="W18" s="23"/>
      <c r="X18" s="23"/>
      <c r="Y18" s="23"/>
      <c r="Z18" s="23"/>
    </row>
    <row r="19" spans="1:26" x14ac:dyDescent="0.25">
      <c r="A19" s="11"/>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thickBot="1" x14ac:dyDescent="0.3">
      <c r="A20" s="11"/>
      <c r="B20" s="31"/>
      <c r="C20" s="31" t="s">
        <v>64</v>
      </c>
      <c r="D20" s="50" t="s">
        <v>1044</v>
      </c>
      <c r="E20" s="50"/>
      <c r="F20" s="50"/>
      <c r="G20" s="50"/>
      <c r="H20" s="50"/>
      <c r="I20" s="50"/>
      <c r="J20" s="50"/>
      <c r="K20" s="50"/>
      <c r="L20" s="50"/>
      <c r="M20" s="50"/>
      <c r="N20" s="31"/>
      <c r="O20" s="31"/>
      <c r="P20" s="50" t="s">
        <v>1045</v>
      </c>
      <c r="Q20" s="50"/>
      <c r="R20" s="50"/>
      <c r="S20" s="50"/>
      <c r="T20" s="50"/>
      <c r="U20" s="50"/>
      <c r="V20" s="50"/>
      <c r="W20" s="50"/>
      <c r="X20" s="50"/>
      <c r="Y20" s="50"/>
      <c r="Z20" s="31"/>
    </row>
    <row r="21" spans="1:26" ht="15.75" thickBot="1" x14ac:dyDescent="0.3">
      <c r="A21" s="11"/>
      <c r="B21" s="30" t="s">
        <v>392</v>
      </c>
      <c r="C21" s="31" t="s">
        <v>64</v>
      </c>
      <c r="D21" s="75">
        <v>2014</v>
      </c>
      <c r="E21" s="75"/>
      <c r="F21" s="31"/>
      <c r="G21" s="31"/>
      <c r="H21" s="75">
        <v>2013</v>
      </c>
      <c r="I21" s="75"/>
      <c r="J21" s="31"/>
      <c r="K21" s="31"/>
      <c r="L21" s="75">
        <v>2012</v>
      </c>
      <c r="M21" s="75"/>
      <c r="N21" s="31"/>
      <c r="O21" s="31"/>
      <c r="P21" s="75">
        <v>2014</v>
      </c>
      <c r="Q21" s="75"/>
      <c r="R21" s="31"/>
      <c r="S21" s="31"/>
      <c r="T21" s="75">
        <v>2013</v>
      </c>
      <c r="U21" s="75"/>
      <c r="V21" s="31"/>
      <c r="W21" s="31"/>
      <c r="X21" s="75">
        <v>2012</v>
      </c>
      <c r="Y21" s="75"/>
      <c r="Z21" s="31"/>
    </row>
    <row r="22" spans="1:26" x14ac:dyDescent="0.25">
      <c r="A22" s="11"/>
      <c r="B22" s="54" t="s">
        <v>1046</v>
      </c>
      <c r="C22" s="55" t="s">
        <v>64</v>
      </c>
      <c r="D22" s="55"/>
      <c r="E22" s="55"/>
      <c r="F22" s="55"/>
      <c r="G22" s="55"/>
      <c r="H22" s="55"/>
      <c r="I22" s="55"/>
      <c r="J22" s="55"/>
      <c r="K22" s="55"/>
      <c r="L22" s="55"/>
      <c r="M22" s="55"/>
      <c r="N22" s="55"/>
      <c r="O22" s="55"/>
      <c r="P22" s="55"/>
      <c r="Q22" s="55"/>
      <c r="R22" s="55"/>
      <c r="S22" s="55"/>
      <c r="T22" s="55"/>
      <c r="U22" s="55"/>
      <c r="V22" s="55"/>
      <c r="W22" s="55"/>
      <c r="X22" s="55"/>
      <c r="Y22" s="55"/>
      <c r="Z22" s="55"/>
    </row>
    <row r="23" spans="1:26" x14ac:dyDescent="0.25">
      <c r="A23" s="11"/>
      <c r="B23" s="61" t="s">
        <v>1047</v>
      </c>
      <c r="C23" s="14" t="s">
        <v>64</v>
      </c>
      <c r="D23" s="14" t="s">
        <v>370</v>
      </c>
      <c r="E23" s="62">
        <v>1241</v>
      </c>
      <c r="F23" s="15"/>
      <c r="G23" s="14"/>
      <c r="H23" s="14" t="s">
        <v>370</v>
      </c>
      <c r="I23" s="62">
        <v>1199</v>
      </c>
      <c r="J23" s="15"/>
      <c r="K23" s="14"/>
      <c r="L23" s="14" t="s">
        <v>370</v>
      </c>
      <c r="M23" s="62">
        <v>1284</v>
      </c>
      <c r="N23" s="15"/>
      <c r="O23" s="14"/>
      <c r="P23" s="14" t="s">
        <v>370</v>
      </c>
      <c r="Q23" s="62">
        <v>1257</v>
      </c>
      <c r="R23" s="15" t="s">
        <v>64</v>
      </c>
      <c r="S23" s="14"/>
      <c r="T23" s="14" t="s">
        <v>370</v>
      </c>
      <c r="U23" s="62">
        <v>1214</v>
      </c>
      <c r="V23" s="15" t="s">
        <v>64</v>
      </c>
      <c r="W23" s="14"/>
      <c r="X23" s="14" t="s">
        <v>370</v>
      </c>
      <c r="Y23" s="62">
        <v>1304</v>
      </c>
      <c r="Z23" s="15" t="s">
        <v>64</v>
      </c>
    </row>
    <row r="24" spans="1:26" x14ac:dyDescent="0.25">
      <c r="A24" s="11"/>
      <c r="B24" s="63" t="s">
        <v>1048</v>
      </c>
      <c r="C24" s="55" t="s">
        <v>64</v>
      </c>
      <c r="D24" s="55"/>
      <c r="E24" s="56">
        <v>3063</v>
      </c>
      <c r="F24" s="57"/>
      <c r="G24" s="55"/>
      <c r="H24" s="55"/>
      <c r="I24" s="56">
        <v>2944</v>
      </c>
      <c r="J24" s="57"/>
      <c r="K24" s="55"/>
      <c r="L24" s="55"/>
      <c r="M24" s="56">
        <v>2853</v>
      </c>
      <c r="N24" s="57"/>
      <c r="O24" s="55"/>
      <c r="P24" s="55"/>
      <c r="Q24" s="56">
        <v>3087</v>
      </c>
      <c r="R24" s="57" t="s">
        <v>64</v>
      </c>
      <c r="S24" s="55"/>
      <c r="T24" s="55"/>
      <c r="U24" s="56">
        <v>2945</v>
      </c>
      <c r="V24" s="57" t="s">
        <v>64</v>
      </c>
      <c r="W24" s="55"/>
      <c r="X24" s="55"/>
      <c r="Y24" s="56">
        <v>2840</v>
      </c>
      <c r="Z24" s="57" t="s">
        <v>64</v>
      </c>
    </row>
    <row r="25" spans="1:26" x14ac:dyDescent="0.25">
      <c r="A25" s="11"/>
      <c r="B25" s="61" t="s">
        <v>1049</v>
      </c>
      <c r="C25" s="14" t="s">
        <v>64</v>
      </c>
      <c r="D25" s="14"/>
      <c r="E25" s="59">
        <v>108</v>
      </c>
      <c r="F25" s="15"/>
      <c r="G25" s="14"/>
      <c r="H25" s="14"/>
      <c r="I25" s="59">
        <v>97</v>
      </c>
      <c r="J25" s="15"/>
      <c r="K25" s="14"/>
      <c r="L25" s="14"/>
      <c r="M25" s="59">
        <v>95</v>
      </c>
      <c r="N25" s="15"/>
      <c r="O25" s="14"/>
      <c r="P25" s="14"/>
      <c r="Q25" s="59">
        <v>97</v>
      </c>
      <c r="R25" s="15" t="s">
        <v>64</v>
      </c>
      <c r="S25" s="14"/>
      <c r="T25" s="14"/>
      <c r="U25" s="59">
        <v>85</v>
      </c>
      <c r="V25" s="15" t="s">
        <v>64</v>
      </c>
      <c r="W25" s="14"/>
      <c r="X25" s="14"/>
      <c r="Y25" s="59">
        <v>84</v>
      </c>
      <c r="Z25" s="15" t="s">
        <v>64</v>
      </c>
    </row>
    <row r="26" spans="1:26" ht="15.75" thickBot="1" x14ac:dyDescent="0.3">
      <c r="A26" s="11"/>
      <c r="B26" s="63" t="s">
        <v>1050</v>
      </c>
      <c r="C26" s="55" t="s">
        <v>64</v>
      </c>
      <c r="D26" s="55"/>
      <c r="E26" s="56">
        <v>1814</v>
      </c>
      <c r="F26" s="57"/>
      <c r="G26" s="55"/>
      <c r="H26" s="55"/>
      <c r="I26" s="56">
        <v>1682</v>
      </c>
      <c r="J26" s="57"/>
      <c r="K26" s="55"/>
      <c r="L26" s="55"/>
      <c r="M26" s="56">
        <v>1720</v>
      </c>
      <c r="N26" s="57"/>
      <c r="O26" s="55"/>
      <c r="P26" s="55"/>
      <c r="Q26" s="56">
        <v>1588</v>
      </c>
      <c r="R26" s="57" t="s">
        <v>64</v>
      </c>
      <c r="S26" s="55"/>
      <c r="T26" s="55"/>
      <c r="U26" s="56">
        <v>1608</v>
      </c>
      <c r="V26" s="57" t="s">
        <v>64</v>
      </c>
      <c r="W26" s="55"/>
      <c r="X26" s="55"/>
      <c r="Y26" s="56">
        <v>1645</v>
      </c>
      <c r="Z26" s="57" t="s">
        <v>64</v>
      </c>
    </row>
    <row r="27" spans="1:26" x14ac:dyDescent="0.25">
      <c r="A27" s="11"/>
      <c r="B27" s="43"/>
      <c r="C27" s="43" t="s">
        <v>64</v>
      </c>
      <c r="D27" s="44"/>
      <c r="E27" s="44"/>
      <c r="F27" s="43"/>
      <c r="G27" s="43"/>
      <c r="H27" s="44"/>
      <c r="I27" s="44"/>
      <c r="J27" s="43"/>
      <c r="K27" s="43"/>
      <c r="L27" s="44"/>
      <c r="M27" s="44"/>
      <c r="N27" s="43"/>
      <c r="O27" s="43"/>
      <c r="P27" s="44"/>
      <c r="Q27" s="44"/>
      <c r="R27" s="43"/>
      <c r="S27" s="43"/>
      <c r="T27" s="44"/>
      <c r="U27" s="44"/>
      <c r="V27" s="43"/>
      <c r="W27" s="43"/>
      <c r="X27" s="44"/>
      <c r="Y27" s="44"/>
      <c r="Z27" s="43"/>
    </row>
    <row r="28" spans="1:26" ht="15.75" thickBot="1" x14ac:dyDescent="0.3">
      <c r="A28" s="11"/>
      <c r="B28" s="58" t="s">
        <v>1051</v>
      </c>
      <c r="C28" s="14"/>
      <c r="D28" s="14"/>
      <c r="E28" s="62">
        <v>6226</v>
      </c>
      <c r="F28" s="15"/>
      <c r="G28" s="14"/>
      <c r="H28" s="14"/>
      <c r="I28" s="62">
        <v>5922</v>
      </c>
      <c r="J28" s="15"/>
      <c r="K28" s="14"/>
      <c r="L28" s="14"/>
      <c r="M28" s="62">
        <v>5952</v>
      </c>
      <c r="N28" s="15"/>
      <c r="O28" s="14"/>
      <c r="P28" s="14"/>
      <c r="Q28" s="62">
        <v>6029</v>
      </c>
      <c r="R28" s="15" t="s">
        <v>64</v>
      </c>
      <c r="S28" s="14"/>
      <c r="T28" s="14"/>
      <c r="U28" s="62">
        <v>5852</v>
      </c>
      <c r="V28" s="15" t="s">
        <v>64</v>
      </c>
      <c r="W28" s="14"/>
      <c r="X28" s="14"/>
      <c r="Y28" s="62">
        <v>5873</v>
      </c>
      <c r="Z28" s="15" t="s">
        <v>64</v>
      </c>
    </row>
    <row r="29" spans="1:26" x14ac:dyDescent="0.25">
      <c r="A29" s="11"/>
      <c r="B29" s="43"/>
      <c r="C29" s="43" t="s">
        <v>64</v>
      </c>
      <c r="D29" s="44"/>
      <c r="E29" s="44"/>
      <c r="F29" s="43"/>
      <c r="G29" s="43"/>
      <c r="H29" s="44"/>
      <c r="I29" s="44"/>
      <c r="J29" s="43"/>
      <c r="K29" s="43"/>
      <c r="L29" s="44"/>
      <c r="M29" s="44"/>
      <c r="N29" s="43"/>
      <c r="O29" s="43"/>
      <c r="P29" s="44"/>
      <c r="Q29" s="44"/>
      <c r="R29" s="43"/>
      <c r="S29" s="43"/>
      <c r="T29" s="44"/>
      <c r="U29" s="44"/>
      <c r="V29" s="43"/>
      <c r="W29" s="43"/>
      <c r="X29" s="44"/>
      <c r="Y29" s="44"/>
      <c r="Z29" s="43"/>
    </row>
    <row r="30" spans="1:26" x14ac:dyDescent="0.25">
      <c r="A30" s="11"/>
      <c r="B30" s="54" t="s">
        <v>1052</v>
      </c>
      <c r="C30" s="55"/>
      <c r="D30" s="55"/>
      <c r="E30" s="55"/>
      <c r="F30" s="55"/>
      <c r="G30" s="55"/>
      <c r="H30" s="55"/>
      <c r="I30" s="55"/>
      <c r="J30" s="55"/>
      <c r="K30" s="55"/>
      <c r="L30" s="55"/>
      <c r="M30" s="55"/>
      <c r="N30" s="55"/>
      <c r="O30" s="55"/>
      <c r="P30" s="55"/>
      <c r="Q30" s="55"/>
      <c r="R30" s="55"/>
      <c r="S30" s="55"/>
      <c r="T30" s="55"/>
      <c r="U30" s="55"/>
      <c r="V30" s="55"/>
      <c r="W30" s="55"/>
      <c r="X30" s="55"/>
      <c r="Y30" s="55"/>
      <c r="Z30" s="55"/>
    </row>
    <row r="31" spans="1:26" x14ac:dyDescent="0.25">
      <c r="A31" s="11"/>
      <c r="B31" s="61" t="s">
        <v>1047</v>
      </c>
      <c r="C31" s="14"/>
      <c r="D31" s="14"/>
      <c r="E31" s="59">
        <v>45</v>
      </c>
      <c r="F31" s="15"/>
      <c r="G31" s="14"/>
      <c r="H31" s="14"/>
      <c r="I31" s="59">
        <v>9</v>
      </c>
      <c r="J31" s="15"/>
      <c r="K31" s="14"/>
      <c r="L31" s="14"/>
      <c r="M31" s="59">
        <v>9</v>
      </c>
      <c r="N31" s="15"/>
      <c r="O31" s="14"/>
      <c r="P31" s="14"/>
      <c r="Q31" s="59">
        <v>39</v>
      </c>
      <c r="R31" s="15" t="s">
        <v>64</v>
      </c>
      <c r="S31" s="14"/>
      <c r="T31" s="14"/>
      <c r="U31" s="59">
        <v>8</v>
      </c>
      <c r="V31" s="15" t="s">
        <v>64</v>
      </c>
      <c r="W31" s="14"/>
      <c r="X31" s="14"/>
      <c r="Y31" s="59">
        <v>7</v>
      </c>
      <c r="Z31" s="15" t="s">
        <v>64</v>
      </c>
    </row>
    <row r="32" spans="1:26" x14ac:dyDescent="0.25">
      <c r="A32" s="11"/>
      <c r="B32" s="63" t="s">
        <v>1048</v>
      </c>
      <c r="C32" s="55"/>
      <c r="D32" s="55"/>
      <c r="E32" s="60">
        <v>568</v>
      </c>
      <c r="F32" s="57"/>
      <c r="G32" s="55"/>
      <c r="H32" s="55"/>
      <c r="I32" s="60">
        <v>403</v>
      </c>
      <c r="J32" s="57"/>
      <c r="K32" s="55"/>
      <c r="L32" s="55"/>
      <c r="M32" s="60">
        <v>419</v>
      </c>
      <c r="N32" s="57"/>
      <c r="O32" s="55"/>
      <c r="P32" s="55"/>
      <c r="Q32" s="60">
        <v>559</v>
      </c>
      <c r="R32" s="57" t="s">
        <v>64</v>
      </c>
      <c r="S32" s="55"/>
      <c r="T32" s="55"/>
      <c r="U32" s="60">
        <v>414</v>
      </c>
      <c r="V32" s="57" t="s">
        <v>64</v>
      </c>
      <c r="W32" s="55"/>
      <c r="X32" s="55"/>
      <c r="Y32" s="60">
        <v>440</v>
      </c>
      <c r="Z32" s="57" t="s">
        <v>64</v>
      </c>
    </row>
    <row r="33" spans="1:26" x14ac:dyDescent="0.25">
      <c r="A33" s="11"/>
      <c r="B33" s="61" t="s">
        <v>1049</v>
      </c>
      <c r="C33" s="14"/>
      <c r="D33" s="14"/>
      <c r="E33" s="59">
        <v>2</v>
      </c>
      <c r="F33" s="15"/>
      <c r="G33" s="14"/>
      <c r="H33" s="15"/>
      <c r="I33" s="65" t="s">
        <v>367</v>
      </c>
      <c r="J33" s="15"/>
      <c r="K33" s="14"/>
      <c r="L33" s="15"/>
      <c r="M33" s="65" t="s">
        <v>367</v>
      </c>
      <c r="N33" s="15"/>
      <c r="O33" s="14"/>
      <c r="P33" s="14"/>
      <c r="Q33" s="59">
        <v>1</v>
      </c>
      <c r="R33" s="15" t="s">
        <v>64</v>
      </c>
      <c r="S33" s="14"/>
      <c r="T33" s="15"/>
      <c r="U33" s="65" t="s">
        <v>367</v>
      </c>
      <c r="V33" s="15" t="s">
        <v>64</v>
      </c>
      <c r="W33" s="14"/>
      <c r="X33" s="15"/>
      <c r="Y33" s="65" t="s">
        <v>367</v>
      </c>
      <c r="Z33" s="15" t="s">
        <v>64</v>
      </c>
    </row>
    <row r="34" spans="1:26" ht="15.75" thickBot="1" x14ac:dyDescent="0.3">
      <c r="A34" s="11"/>
      <c r="B34" s="63" t="s">
        <v>1050</v>
      </c>
      <c r="C34" s="55"/>
      <c r="D34" s="55"/>
      <c r="E34" s="60">
        <v>20</v>
      </c>
      <c r="F34" s="57"/>
      <c r="G34" s="55"/>
      <c r="H34" s="55"/>
      <c r="I34" s="60">
        <v>19</v>
      </c>
      <c r="J34" s="57"/>
      <c r="K34" s="55"/>
      <c r="L34" s="55"/>
      <c r="M34" s="60">
        <v>27</v>
      </c>
      <c r="N34" s="57"/>
      <c r="O34" s="55"/>
      <c r="P34" s="55"/>
      <c r="Q34" s="60">
        <v>31</v>
      </c>
      <c r="R34" s="57" t="s">
        <v>64</v>
      </c>
      <c r="S34" s="55"/>
      <c r="T34" s="55"/>
      <c r="U34" s="60">
        <v>33</v>
      </c>
      <c r="V34" s="57" t="s">
        <v>64</v>
      </c>
      <c r="W34" s="55"/>
      <c r="X34" s="55"/>
      <c r="Y34" s="60">
        <v>42</v>
      </c>
      <c r="Z34" s="57" t="s">
        <v>64</v>
      </c>
    </row>
    <row r="35" spans="1:26" x14ac:dyDescent="0.25">
      <c r="A35" s="11"/>
      <c r="B35" s="43"/>
      <c r="C35" s="43" t="s">
        <v>64</v>
      </c>
      <c r="D35" s="44"/>
      <c r="E35" s="44"/>
      <c r="F35" s="43"/>
      <c r="G35" s="43"/>
      <c r="H35" s="44"/>
      <c r="I35" s="44"/>
      <c r="J35" s="43"/>
      <c r="K35" s="43"/>
      <c r="L35" s="44"/>
      <c r="M35" s="44"/>
      <c r="N35" s="43"/>
      <c r="O35" s="43"/>
      <c r="P35" s="44"/>
      <c r="Q35" s="44"/>
      <c r="R35" s="43"/>
      <c r="S35" s="43"/>
      <c r="T35" s="44"/>
      <c r="U35" s="44"/>
      <c r="V35" s="43"/>
      <c r="W35" s="43"/>
      <c r="X35" s="44"/>
      <c r="Y35" s="44"/>
      <c r="Z35" s="43"/>
    </row>
    <row r="36" spans="1:26" ht="15.75" thickBot="1" x14ac:dyDescent="0.3">
      <c r="A36" s="11"/>
      <c r="B36" s="58" t="s">
        <v>1053</v>
      </c>
      <c r="C36" s="14"/>
      <c r="D36" s="14"/>
      <c r="E36" s="59">
        <v>635</v>
      </c>
      <c r="F36" s="15"/>
      <c r="G36" s="14"/>
      <c r="H36" s="14"/>
      <c r="I36" s="59">
        <v>431</v>
      </c>
      <c r="J36" s="15"/>
      <c r="K36" s="14"/>
      <c r="L36" s="14"/>
      <c r="M36" s="59">
        <v>455</v>
      </c>
      <c r="N36" s="15"/>
      <c r="O36" s="14"/>
      <c r="P36" s="14"/>
      <c r="Q36" s="59">
        <v>630</v>
      </c>
      <c r="R36" s="15" t="s">
        <v>64</v>
      </c>
      <c r="S36" s="14"/>
      <c r="T36" s="14"/>
      <c r="U36" s="59">
        <v>455</v>
      </c>
      <c r="V36" s="15" t="s">
        <v>64</v>
      </c>
      <c r="W36" s="14"/>
      <c r="X36" s="14"/>
      <c r="Y36" s="59">
        <v>489</v>
      </c>
      <c r="Z36" s="15" t="s">
        <v>64</v>
      </c>
    </row>
    <row r="37" spans="1:26" x14ac:dyDescent="0.25">
      <c r="A37" s="11"/>
      <c r="B37" s="43"/>
      <c r="C37" s="43" t="s">
        <v>64</v>
      </c>
      <c r="D37" s="44"/>
      <c r="E37" s="44"/>
      <c r="F37" s="43"/>
      <c r="G37" s="43"/>
      <c r="H37" s="44"/>
      <c r="I37" s="44"/>
      <c r="J37" s="43"/>
      <c r="K37" s="43"/>
      <c r="L37" s="44"/>
      <c r="M37" s="44"/>
      <c r="N37" s="43"/>
      <c r="O37" s="43"/>
      <c r="P37" s="44"/>
      <c r="Q37" s="44"/>
      <c r="R37" s="43"/>
      <c r="S37" s="43"/>
      <c r="T37" s="44"/>
      <c r="U37" s="44"/>
      <c r="V37" s="43"/>
      <c r="W37" s="43"/>
      <c r="X37" s="44"/>
      <c r="Y37" s="44"/>
      <c r="Z37" s="43"/>
    </row>
    <row r="38" spans="1:26" x14ac:dyDescent="0.25">
      <c r="A38" s="11"/>
      <c r="B38" s="54" t="s">
        <v>1054</v>
      </c>
      <c r="C38" s="55"/>
      <c r="D38" s="55"/>
      <c r="E38" s="55"/>
      <c r="F38" s="55"/>
      <c r="G38" s="55"/>
      <c r="H38" s="55"/>
      <c r="I38" s="55"/>
      <c r="J38" s="55"/>
      <c r="K38" s="55"/>
      <c r="L38" s="55"/>
      <c r="M38" s="55"/>
      <c r="N38" s="55"/>
      <c r="O38" s="55"/>
      <c r="P38" s="55"/>
      <c r="Q38" s="55"/>
      <c r="R38" s="55"/>
      <c r="S38" s="55"/>
      <c r="T38" s="55"/>
      <c r="U38" s="55"/>
      <c r="V38" s="55"/>
      <c r="W38" s="55"/>
      <c r="X38" s="55"/>
      <c r="Y38" s="55"/>
      <c r="Z38" s="55"/>
    </row>
    <row r="39" spans="1:26" x14ac:dyDescent="0.25">
      <c r="A39" s="11"/>
      <c r="B39" s="61" t="s">
        <v>1047</v>
      </c>
      <c r="C39" s="14"/>
      <c r="D39" s="14"/>
      <c r="E39" s="59" t="s">
        <v>1055</v>
      </c>
      <c r="F39" s="15" t="s">
        <v>372</v>
      </c>
      <c r="G39" s="14"/>
      <c r="H39" s="14"/>
      <c r="I39" s="59" t="s">
        <v>1056</v>
      </c>
      <c r="J39" s="15" t="s">
        <v>372</v>
      </c>
      <c r="K39" s="14"/>
      <c r="L39" s="14"/>
      <c r="M39" s="59" t="s">
        <v>1057</v>
      </c>
      <c r="N39" s="15" t="s">
        <v>372</v>
      </c>
      <c r="O39" s="14"/>
      <c r="P39" s="14"/>
      <c r="Q39" s="59" t="s">
        <v>1055</v>
      </c>
      <c r="R39" s="15" t="s">
        <v>372</v>
      </c>
      <c r="S39" s="14"/>
      <c r="T39" s="14"/>
      <c r="U39" s="59" t="s">
        <v>1058</v>
      </c>
      <c r="V39" s="15" t="s">
        <v>372</v>
      </c>
      <c r="W39" s="14"/>
      <c r="X39" s="14"/>
      <c r="Y39" s="59" t="s">
        <v>1059</v>
      </c>
      <c r="Z39" s="15" t="s">
        <v>372</v>
      </c>
    </row>
    <row r="40" spans="1:26" x14ac:dyDescent="0.25">
      <c r="A40" s="11"/>
      <c r="B40" s="63" t="s">
        <v>1048</v>
      </c>
      <c r="C40" s="55"/>
      <c r="D40" s="55"/>
      <c r="E40" s="60" t="s">
        <v>1060</v>
      </c>
      <c r="F40" s="57" t="s">
        <v>372</v>
      </c>
      <c r="G40" s="55"/>
      <c r="H40" s="55"/>
      <c r="I40" s="60" t="s">
        <v>1061</v>
      </c>
      <c r="J40" s="57" t="s">
        <v>372</v>
      </c>
      <c r="K40" s="55"/>
      <c r="L40" s="55"/>
      <c r="M40" s="60" t="s">
        <v>1062</v>
      </c>
      <c r="N40" s="57" t="s">
        <v>372</v>
      </c>
      <c r="O40" s="55"/>
      <c r="P40" s="55"/>
      <c r="Q40" s="60" t="s">
        <v>1063</v>
      </c>
      <c r="R40" s="57" t="s">
        <v>372</v>
      </c>
      <c r="S40" s="55"/>
      <c r="T40" s="55"/>
      <c r="U40" s="60" t="s">
        <v>1064</v>
      </c>
      <c r="V40" s="57" t="s">
        <v>372</v>
      </c>
      <c r="W40" s="55"/>
      <c r="X40" s="55"/>
      <c r="Y40" s="60" t="s">
        <v>1065</v>
      </c>
      <c r="Z40" s="57" t="s">
        <v>372</v>
      </c>
    </row>
    <row r="41" spans="1:26" x14ac:dyDescent="0.25">
      <c r="A41" s="11"/>
      <c r="B41" s="61" t="s">
        <v>1049</v>
      </c>
      <c r="C41" s="14"/>
      <c r="D41" s="14"/>
      <c r="E41" s="59" t="s">
        <v>530</v>
      </c>
      <c r="F41" s="15" t="s">
        <v>372</v>
      </c>
      <c r="G41" s="14"/>
      <c r="H41" s="15"/>
      <c r="I41" s="65" t="s">
        <v>367</v>
      </c>
      <c r="J41" s="15"/>
      <c r="K41" s="14"/>
      <c r="L41" s="15"/>
      <c r="M41" s="65" t="s">
        <v>367</v>
      </c>
      <c r="N41" s="15"/>
      <c r="O41" s="14"/>
      <c r="P41" s="14"/>
      <c r="Q41" s="59" t="s">
        <v>530</v>
      </c>
      <c r="R41" s="15" t="s">
        <v>372</v>
      </c>
      <c r="S41" s="14"/>
      <c r="T41" s="15"/>
      <c r="U41" s="65" t="s">
        <v>367</v>
      </c>
      <c r="V41" s="15" t="s">
        <v>64</v>
      </c>
      <c r="W41" s="14"/>
      <c r="X41" s="15"/>
      <c r="Y41" s="65" t="s">
        <v>367</v>
      </c>
      <c r="Z41" s="15" t="s">
        <v>64</v>
      </c>
    </row>
    <row r="42" spans="1:26" ht="15.75" thickBot="1" x14ac:dyDescent="0.3">
      <c r="A42" s="11"/>
      <c r="B42" s="63" t="s">
        <v>1050</v>
      </c>
      <c r="C42" s="55"/>
      <c r="D42" s="55"/>
      <c r="E42" s="60" t="s">
        <v>1066</v>
      </c>
      <c r="F42" s="57" t="s">
        <v>372</v>
      </c>
      <c r="G42" s="55"/>
      <c r="H42" s="55"/>
      <c r="I42" s="60" t="s">
        <v>1067</v>
      </c>
      <c r="J42" s="57" t="s">
        <v>372</v>
      </c>
      <c r="K42" s="55"/>
      <c r="L42" s="55"/>
      <c r="M42" s="60" t="s">
        <v>1068</v>
      </c>
      <c r="N42" s="57" t="s">
        <v>372</v>
      </c>
      <c r="O42" s="55"/>
      <c r="P42" s="55"/>
      <c r="Q42" s="60" t="s">
        <v>1069</v>
      </c>
      <c r="R42" s="57" t="s">
        <v>372</v>
      </c>
      <c r="S42" s="55"/>
      <c r="T42" s="55"/>
      <c r="U42" s="60" t="s">
        <v>1069</v>
      </c>
      <c r="V42" s="57" t="s">
        <v>372</v>
      </c>
      <c r="W42" s="55"/>
      <c r="X42" s="55"/>
      <c r="Y42" s="60" t="s">
        <v>608</v>
      </c>
      <c r="Z42" s="57" t="s">
        <v>372</v>
      </c>
    </row>
    <row r="43" spans="1:26" x14ac:dyDescent="0.25">
      <c r="A43" s="11"/>
      <c r="B43" s="43"/>
      <c r="C43" s="43" t="s">
        <v>64</v>
      </c>
      <c r="D43" s="44"/>
      <c r="E43" s="44"/>
      <c r="F43" s="43"/>
      <c r="G43" s="43"/>
      <c r="H43" s="44"/>
      <c r="I43" s="44"/>
      <c r="J43" s="43"/>
      <c r="K43" s="43"/>
      <c r="L43" s="44"/>
      <c r="M43" s="44"/>
      <c r="N43" s="43"/>
      <c r="O43" s="43"/>
      <c r="P43" s="44"/>
      <c r="Q43" s="44"/>
      <c r="R43" s="43"/>
      <c r="S43" s="43"/>
      <c r="T43" s="44"/>
      <c r="U43" s="44"/>
      <c r="V43" s="43"/>
      <c r="W43" s="43"/>
      <c r="X43" s="44"/>
      <c r="Y43" s="44"/>
      <c r="Z43" s="43"/>
    </row>
    <row r="44" spans="1:26" ht="15.75" thickBot="1" x14ac:dyDescent="0.3">
      <c r="A44" s="11"/>
      <c r="B44" s="58" t="s">
        <v>1070</v>
      </c>
      <c r="C44" s="14"/>
      <c r="D44" s="14"/>
      <c r="E44" s="59" t="s">
        <v>1071</v>
      </c>
      <c r="F44" s="15" t="s">
        <v>372</v>
      </c>
      <c r="G44" s="14"/>
      <c r="H44" s="14"/>
      <c r="I44" s="59" t="s">
        <v>1072</v>
      </c>
      <c r="J44" s="15" t="s">
        <v>372</v>
      </c>
      <c r="K44" s="14"/>
      <c r="L44" s="14"/>
      <c r="M44" s="59" t="s">
        <v>1073</v>
      </c>
      <c r="N44" s="15" t="s">
        <v>372</v>
      </c>
      <c r="O44" s="14"/>
      <c r="P44" s="14"/>
      <c r="Q44" s="59" t="s">
        <v>1074</v>
      </c>
      <c r="R44" s="15" t="s">
        <v>372</v>
      </c>
      <c r="S44" s="14"/>
      <c r="T44" s="14"/>
      <c r="U44" s="59" t="s">
        <v>1075</v>
      </c>
      <c r="V44" s="15" t="s">
        <v>372</v>
      </c>
      <c r="W44" s="14"/>
      <c r="X44" s="14"/>
      <c r="Y44" s="59" t="s">
        <v>1076</v>
      </c>
      <c r="Z44" s="15" t="s">
        <v>372</v>
      </c>
    </row>
    <row r="45" spans="1:26" x14ac:dyDescent="0.25">
      <c r="A45" s="11"/>
      <c r="B45" s="43"/>
      <c r="C45" s="43" t="s">
        <v>64</v>
      </c>
      <c r="D45" s="44"/>
      <c r="E45" s="44"/>
      <c r="F45" s="43"/>
      <c r="G45" s="43"/>
      <c r="H45" s="44"/>
      <c r="I45" s="44"/>
      <c r="J45" s="43"/>
      <c r="K45" s="43"/>
      <c r="L45" s="44"/>
      <c r="M45" s="44"/>
      <c r="N45" s="43"/>
      <c r="O45" s="43"/>
      <c r="P45" s="44"/>
      <c r="Q45" s="44"/>
      <c r="R45" s="43"/>
      <c r="S45" s="43"/>
      <c r="T45" s="44"/>
      <c r="U45" s="44"/>
      <c r="V45" s="43"/>
      <c r="W45" s="43"/>
      <c r="X45" s="44"/>
      <c r="Y45" s="44"/>
      <c r="Z45" s="43"/>
    </row>
    <row r="46" spans="1:26" ht="15.75" thickBot="1" x14ac:dyDescent="0.3">
      <c r="A46" s="11"/>
      <c r="B46" s="54" t="s">
        <v>1077</v>
      </c>
      <c r="C46" s="55"/>
      <c r="D46" s="55" t="s">
        <v>370</v>
      </c>
      <c r="E46" s="56">
        <v>5622</v>
      </c>
      <c r="F46" s="57"/>
      <c r="G46" s="55"/>
      <c r="H46" s="55" t="s">
        <v>370</v>
      </c>
      <c r="I46" s="56">
        <v>5184</v>
      </c>
      <c r="J46" s="57"/>
      <c r="K46" s="55"/>
      <c r="L46" s="55" t="s">
        <v>370</v>
      </c>
      <c r="M46" s="56">
        <v>5057</v>
      </c>
      <c r="N46" s="57"/>
      <c r="O46" s="55"/>
      <c r="P46" s="55" t="s">
        <v>370</v>
      </c>
      <c r="Q46" s="56">
        <v>5431</v>
      </c>
      <c r="R46" s="57" t="s">
        <v>64</v>
      </c>
      <c r="S46" s="55"/>
      <c r="T46" s="55" t="s">
        <v>370</v>
      </c>
      <c r="U46" s="56">
        <v>5148</v>
      </c>
      <c r="V46" s="57" t="s">
        <v>64</v>
      </c>
      <c r="W46" s="55"/>
      <c r="X46" s="55" t="s">
        <v>370</v>
      </c>
      <c r="Y46" s="56">
        <v>5041</v>
      </c>
      <c r="Z46" s="57" t="s">
        <v>64</v>
      </c>
    </row>
    <row r="47" spans="1:26" ht="15.75" thickTop="1" x14ac:dyDescent="0.25">
      <c r="A47" s="11"/>
      <c r="B47" s="43"/>
      <c r="C47" s="43" t="s">
        <v>64</v>
      </c>
      <c r="D47" s="47"/>
      <c r="E47" s="47"/>
      <c r="F47" s="43"/>
      <c r="G47" s="43"/>
      <c r="H47" s="47"/>
      <c r="I47" s="47"/>
      <c r="J47" s="43"/>
      <c r="K47" s="43"/>
      <c r="L47" s="47"/>
      <c r="M47" s="47"/>
      <c r="N47" s="43"/>
      <c r="O47" s="43"/>
      <c r="P47" s="47"/>
      <c r="Q47" s="47"/>
      <c r="R47" s="43"/>
      <c r="S47" s="43"/>
      <c r="T47" s="47"/>
      <c r="U47" s="47"/>
      <c r="V47" s="43"/>
      <c r="W47" s="43"/>
      <c r="X47" s="47"/>
      <c r="Y47" s="47"/>
      <c r="Z47" s="43"/>
    </row>
    <row r="48" spans="1:26" ht="15.75" thickBot="1" x14ac:dyDescent="0.3">
      <c r="A48" s="11"/>
      <c r="B48" s="58" t="s">
        <v>1041</v>
      </c>
      <c r="C48" s="14"/>
      <c r="D48" s="14"/>
      <c r="E48" s="14"/>
      <c r="F48" s="14"/>
      <c r="G48" s="14"/>
      <c r="H48" s="14"/>
      <c r="I48" s="14"/>
      <c r="J48" s="14"/>
      <c r="K48" s="14"/>
      <c r="L48" s="14"/>
      <c r="M48" s="14"/>
      <c r="N48" s="14"/>
      <c r="O48" s="14"/>
      <c r="P48" s="14"/>
      <c r="Q48" s="59">
        <v>12</v>
      </c>
      <c r="R48" s="15" t="s">
        <v>590</v>
      </c>
      <c r="S48" s="14"/>
      <c r="T48" s="14"/>
      <c r="U48" s="59">
        <v>9</v>
      </c>
      <c r="V48" s="15" t="s">
        <v>590</v>
      </c>
      <c r="W48" s="14"/>
      <c r="X48" s="14"/>
      <c r="Y48" s="59">
        <v>10</v>
      </c>
      <c r="Z48" s="15" t="s">
        <v>590</v>
      </c>
    </row>
    <row r="49" spans="1:26" ht="15.75" thickTop="1" x14ac:dyDescent="0.25">
      <c r="A49" s="11"/>
      <c r="B49" s="43"/>
      <c r="C49" s="43" t="s">
        <v>64</v>
      </c>
      <c r="D49" s="43"/>
      <c r="E49" s="43"/>
      <c r="F49" s="43"/>
      <c r="G49" s="43"/>
      <c r="H49" s="43"/>
      <c r="I49" s="43"/>
      <c r="J49" s="43"/>
      <c r="K49" s="43"/>
      <c r="L49" s="43"/>
      <c r="M49" s="43"/>
      <c r="N49" s="43"/>
      <c r="O49" s="43"/>
      <c r="P49" s="47"/>
      <c r="Q49" s="47"/>
      <c r="R49" s="43"/>
      <c r="S49" s="43"/>
      <c r="T49" s="47"/>
      <c r="U49" s="47"/>
      <c r="V49" s="43"/>
      <c r="W49" s="43"/>
      <c r="X49" s="47"/>
      <c r="Y49" s="47"/>
      <c r="Z49" s="43"/>
    </row>
    <row r="50" spans="1:26" x14ac:dyDescent="0.25">
      <c r="A50" s="1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sheetData>
  <mergeCells count="22">
    <mergeCell ref="B18:Z18"/>
    <mergeCell ref="B50:Z50"/>
    <mergeCell ref="X21:Y21"/>
    <mergeCell ref="A1:A2"/>
    <mergeCell ref="B1:Z1"/>
    <mergeCell ref="B2:Z2"/>
    <mergeCell ref="A3:A16"/>
    <mergeCell ref="B3:Z3"/>
    <mergeCell ref="B4:Z4"/>
    <mergeCell ref="B15:Z15"/>
    <mergeCell ref="A17:A50"/>
    <mergeCell ref="B17:Z17"/>
    <mergeCell ref="D6:E6"/>
    <mergeCell ref="H6:I6"/>
    <mergeCell ref="L6:M6"/>
    <mergeCell ref="D20:M20"/>
    <mergeCell ref="P20:Y20"/>
    <mergeCell ref="D21:E21"/>
    <mergeCell ref="H21:I21"/>
    <mergeCell ref="L21:M21"/>
    <mergeCell ref="P21:Q21"/>
    <mergeCell ref="T21:U21"/>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showGridLines="0" workbookViewId="0"/>
  </sheetViews>
  <sheetFormatPr defaultRowHeight="15" x14ac:dyDescent="0.25"/>
  <cols>
    <col min="1" max="3" width="36.5703125" bestFit="1" customWidth="1"/>
    <col min="4" max="4" width="9.85546875" customWidth="1"/>
    <col min="5" max="5" width="5.85546875" customWidth="1"/>
    <col min="6" max="6" width="12" customWidth="1"/>
    <col min="7" max="8" width="1.85546875" customWidth="1"/>
    <col min="9" max="9" width="5.85546875" customWidth="1"/>
    <col min="10" max="12" width="1.85546875" customWidth="1"/>
    <col min="13" max="13" width="5.85546875" customWidth="1"/>
    <col min="14" max="14" width="9.42578125" customWidth="1"/>
  </cols>
  <sheetData>
    <row r="1" spans="1:14" ht="15" customHeight="1" x14ac:dyDescent="0.25">
      <c r="A1" s="8" t="s">
        <v>2295</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x14ac:dyDescent="0.25">
      <c r="A3" s="11" t="s">
        <v>2296</v>
      </c>
      <c r="B3" s="21" t="s">
        <v>1081</v>
      </c>
      <c r="C3" s="21"/>
      <c r="D3" s="21"/>
      <c r="E3" s="21"/>
      <c r="F3" s="21"/>
      <c r="G3" s="21"/>
      <c r="H3" s="21"/>
      <c r="I3" s="21"/>
      <c r="J3" s="21"/>
      <c r="K3" s="21"/>
      <c r="L3" s="21"/>
      <c r="M3" s="21"/>
      <c r="N3" s="21"/>
    </row>
    <row r="4" spans="1:14" ht="15.75" x14ac:dyDescent="0.25">
      <c r="A4" s="11"/>
      <c r="B4" s="23"/>
      <c r="C4" s="23"/>
      <c r="D4" s="23"/>
      <c r="E4" s="23"/>
      <c r="F4" s="23"/>
      <c r="G4" s="23"/>
      <c r="H4" s="23"/>
      <c r="I4" s="23"/>
      <c r="J4" s="23"/>
      <c r="K4" s="23"/>
      <c r="L4" s="23"/>
      <c r="M4" s="23"/>
      <c r="N4" s="23"/>
    </row>
    <row r="5" spans="1:14" x14ac:dyDescent="0.25">
      <c r="A5" s="11"/>
      <c r="B5" s="14"/>
      <c r="C5" s="14"/>
      <c r="D5" s="14"/>
      <c r="E5" s="14"/>
      <c r="F5" s="14"/>
      <c r="G5" s="14"/>
      <c r="H5" s="14"/>
      <c r="I5" s="14"/>
      <c r="J5" s="14"/>
      <c r="K5" s="14"/>
      <c r="L5" s="14"/>
      <c r="M5" s="14"/>
      <c r="N5" s="14"/>
    </row>
    <row r="6" spans="1:14" x14ac:dyDescent="0.25">
      <c r="A6" s="11"/>
      <c r="B6" s="69" t="s">
        <v>392</v>
      </c>
      <c r="C6" s="68" t="s">
        <v>64</v>
      </c>
      <c r="D6" s="33" t="s">
        <v>1082</v>
      </c>
      <c r="E6" s="68" t="s">
        <v>64</v>
      </c>
      <c r="F6" s="33" t="s">
        <v>1085</v>
      </c>
      <c r="G6" s="68" t="s">
        <v>64</v>
      </c>
      <c r="H6" s="70">
        <v>2014</v>
      </c>
      <c r="I6" s="70"/>
      <c r="J6" s="68"/>
      <c r="K6" s="68" t="s">
        <v>64</v>
      </c>
      <c r="L6" s="70">
        <v>2013</v>
      </c>
      <c r="M6" s="70"/>
      <c r="N6" s="68"/>
    </row>
    <row r="7" spans="1:14" x14ac:dyDescent="0.25">
      <c r="A7" s="11"/>
      <c r="B7" s="69"/>
      <c r="C7" s="68"/>
      <c r="D7" s="33" t="s">
        <v>1083</v>
      </c>
      <c r="E7" s="68"/>
      <c r="F7" s="33" t="s">
        <v>1084</v>
      </c>
      <c r="G7" s="68"/>
      <c r="H7" s="70"/>
      <c r="I7" s="70"/>
      <c r="J7" s="68"/>
      <c r="K7" s="68"/>
      <c r="L7" s="70"/>
      <c r="M7" s="70"/>
      <c r="N7" s="68"/>
    </row>
    <row r="8" spans="1:14" ht="15.75" thickBot="1" x14ac:dyDescent="0.3">
      <c r="A8" s="11"/>
      <c r="B8" s="69"/>
      <c r="C8" s="68"/>
      <c r="D8" s="34" t="s">
        <v>1084</v>
      </c>
      <c r="E8" s="68"/>
      <c r="F8" s="34"/>
      <c r="G8" s="68"/>
      <c r="H8" s="50"/>
      <c r="I8" s="50"/>
      <c r="J8" s="68"/>
      <c r="K8" s="68"/>
      <c r="L8" s="50"/>
      <c r="M8" s="50"/>
      <c r="N8" s="68"/>
    </row>
    <row r="9" spans="1:14" x14ac:dyDescent="0.25">
      <c r="A9" s="11"/>
      <c r="B9" s="54" t="s">
        <v>1086</v>
      </c>
      <c r="C9" s="55" t="s">
        <v>64</v>
      </c>
      <c r="D9" s="129" t="s">
        <v>1087</v>
      </c>
      <c r="E9" s="55" t="s">
        <v>64</v>
      </c>
      <c r="F9" s="83" t="s">
        <v>1088</v>
      </c>
      <c r="G9" s="55" t="s">
        <v>64</v>
      </c>
      <c r="H9" s="55" t="s">
        <v>370</v>
      </c>
      <c r="I9" s="56">
        <v>19310</v>
      </c>
      <c r="J9" s="57"/>
      <c r="K9" s="55" t="s">
        <v>64</v>
      </c>
      <c r="L9" s="55" t="s">
        <v>370</v>
      </c>
      <c r="M9" s="56">
        <v>17023</v>
      </c>
      <c r="N9" s="57"/>
    </row>
    <row r="10" spans="1:14" ht="25.5" x14ac:dyDescent="0.25">
      <c r="A10" s="11"/>
      <c r="B10" s="58" t="s">
        <v>1089</v>
      </c>
      <c r="C10" s="14" t="s">
        <v>64</v>
      </c>
      <c r="D10" s="130" t="s">
        <v>1090</v>
      </c>
      <c r="E10" s="14" t="s">
        <v>64</v>
      </c>
      <c r="F10" s="84" t="s">
        <v>1091</v>
      </c>
      <c r="G10" s="14" t="s">
        <v>64</v>
      </c>
      <c r="H10" s="14"/>
      <c r="I10" s="62">
        <v>9133</v>
      </c>
      <c r="J10" s="15"/>
      <c r="K10" s="14" t="s">
        <v>64</v>
      </c>
      <c r="L10" s="14"/>
      <c r="M10" s="62">
        <v>9267</v>
      </c>
      <c r="N10" s="15"/>
    </row>
    <row r="11" spans="1:14" x14ac:dyDescent="0.25">
      <c r="A11" s="11"/>
      <c r="B11" s="54" t="s">
        <v>1092</v>
      </c>
      <c r="C11" s="55" t="s">
        <v>64</v>
      </c>
      <c r="D11" s="129" t="s">
        <v>1090</v>
      </c>
      <c r="E11" s="55" t="s">
        <v>64</v>
      </c>
      <c r="F11" s="83" t="s">
        <v>1091</v>
      </c>
      <c r="G11" s="55" t="s">
        <v>64</v>
      </c>
      <c r="H11" s="55"/>
      <c r="I11" s="56">
        <v>4470</v>
      </c>
      <c r="J11" s="57"/>
      <c r="K11" s="55" t="s">
        <v>64</v>
      </c>
      <c r="L11" s="55"/>
      <c r="M11" s="56">
        <v>4425</v>
      </c>
      <c r="N11" s="57"/>
    </row>
    <row r="12" spans="1:14" x14ac:dyDescent="0.25">
      <c r="A12" s="11"/>
      <c r="B12" s="58" t="s">
        <v>1093</v>
      </c>
      <c r="C12" s="14" t="s">
        <v>64</v>
      </c>
      <c r="D12" s="130" t="s">
        <v>1094</v>
      </c>
      <c r="E12" s="14" t="s">
        <v>64</v>
      </c>
      <c r="F12" s="84" t="s">
        <v>1095</v>
      </c>
      <c r="G12" s="14" t="s">
        <v>64</v>
      </c>
      <c r="H12" s="14"/>
      <c r="I12" s="62">
        <v>2733</v>
      </c>
      <c r="J12" s="15"/>
      <c r="K12" s="14" t="s">
        <v>64</v>
      </c>
      <c r="L12" s="14"/>
      <c r="M12" s="62">
        <v>2736</v>
      </c>
      <c r="N12" s="15"/>
    </row>
    <row r="13" spans="1:14" ht="25.5" x14ac:dyDescent="0.25">
      <c r="A13" s="11"/>
      <c r="B13" s="54" t="s">
        <v>1096</v>
      </c>
      <c r="C13" s="55" t="s">
        <v>64</v>
      </c>
      <c r="D13" s="129" t="s">
        <v>1090</v>
      </c>
      <c r="E13" s="55" t="s">
        <v>64</v>
      </c>
      <c r="F13" s="83" t="s">
        <v>1091</v>
      </c>
      <c r="G13" s="55" t="s">
        <v>64</v>
      </c>
      <c r="H13" s="55"/>
      <c r="I13" s="60">
        <v>265</v>
      </c>
      <c r="J13" s="57"/>
      <c r="K13" s="55" t="s">
        <v>64</v>
      </c>
      <c r="L13" s="55"/>
      <c r="M13" s="60">
        <v>249</v>
      </c>
      <c r="N13" s="57"/>
    </row>
    <row r="14" spans="1:14" ht="15.75" thickBot="1" x14ac:dyDescent="0.3">
      <c r="A14" s="11"/>
      <c r="B14" s="58" t="s">
        <v>1097</v>
      </c>
      <c r="C14" s="14" t="s">
        <v>64</v>
      </c>
      <c r="D14" s="130" t="s">
        <v>1098</v>
      </c>
      <c r="E14" s="14" t="s">
        <v>64</v>
      </c>
      <c r="F14" s="84" t="s">
        <v>1099</v>
      </c>
      <c r="G14" s="14" t="s">
        <v>64</v>
      </c>
      <c r="H14" s="14"/>
      <c r="I14" s="59">
        <v>4</v>
      </c>
      <c r="J14" s="15"/>
      <c r="K14" s="14" t="s">
        <v>64</v>
      </c>
      <c r="L14" s="14"/>
      <c r="M14" s="59">
        <v>5</v>
      </c>
      <c r="N14" s="15"/>
    </row>
    <row r="15" spans="1:14" x14ac:dyDescent="0.25">
      <c r="A15" s="11"/>
      <c r="B15" s="43"/>
      <c r="C15" s="43" t="s">
        <v>64</v>
      </c>
      <c r="D15" s="43"/>
      <c r="E15" s="43" t="s">
        <v>64</v>
      </c>
      <c r="F15" s="43"/>
      <c r="G15" s="43" t="s">
        <v>64</v>
      </c>
      <c r="H15" s="44"/>
      <c r="I15" s="44"/>
      <c r="J15" s="43"/>
      <c r="K15" s="43" t="s">
        <v>64</v>
      </c>
      <c r="L15" s="44"/>
      <c r="M15" s="44"/>
      <c r="N15" s="43"/>
    </row>
    <row r="16" spans="1:14" ht="15.75" thickBot="1" x14ac:dyDescent="0.3">
      <c r="A16" s="11"/>
      <c r="B16" s="63" t="s">
        <v>1100</v>
      </c>
      <c r="C16" s="55"/>
      <c r="D16" s="55"/>
      <c r="E16" s="55"/>
      <c r="F16" s="55"/>
      <c r="G16" s="55"/>
      <c r="H16" s="55" t="s">
        <v>370</v>
      </c>
      <c r="I16" s="56">
        <v>35915</v>
      </c>
      <c r="J16" s="57"/>
      <c r="K16" s="55"/>
      <c r="L16" s="55" t="s">
        <v>370</v>
      </c>
      <c r="M16" s="56">
        <v>33705</v>
      </c>
      <c r="N16" s="57"/>
    </row>
    <row r="17" spans="1:14" ht="15.75" thickTop="1" x14ac:dyDescent="0.25">
      <c r="A17" s="11"/>
      <c r="B17" s="43"/>
      <c r="C17" s="43" t="s">
        <v>64</v>
      </c>
      <c r="D17" s="43"/>
      <c r="E17" s="43" t="s">
        <v>64</v>
      </c>
      <c r="F17" s="43"/>
      <c r="G17" s="43" t="s">
        <v>64</v>
      </c>
      <c r="H17" s="47"/>
      <c r="I17" s="47"/>
      <c r="J17" s="43"/>
      <c r="K17" s="43" t="s">
        <v>64</v>
      </c>
      <c r="L17" s="47"/>
      <c r="M17" s="47"/>
      <c r="N17" s="43"/>
    </row>
    <row r="18" spans="1:14" x14ac:dyDescent="0.25">
      <c r="A18" s="11"/>
      <c r="B18" s="10"/>
      <c r="C18" s="10"/>
      <c r="D18" s="10"/>
      <c r="E18" s="10"/>
      <c r="F18" s="10"/>
      <c r="G18" s="10"/>
      <c r="H18" s="10"/>
      <c r="I18" s="10"/>
      <c r="J18" s="10"/>
      <c r="K18" s="10"/>
      <c r="L18" s="10"/>
      <c r="M18" s="10"/>
      <c r="N18" s="10"/>
    </row>
    <row r="19" spans="1:14" ht="63.75" x14ac:dyDescent="0.25">
      <c r="A19" s="11"/>
      <c r="B19" s="52" t="s">
        <v>1101</v>
      </c>
      <c r="C19" s="16" t="s">
        <v>1102</v>
      </c>
    </row>
    <row r="20" spans="1:14" ht="63.75" x14ac:dyDescent="0.25">
      <c r="A20" s="11"/>
      <c r="B20" s="52" t="s">
        <v>1103</v>
      </c>
      <c r="C20" s="16" t="s">
        <v>1104</v>
      </c>
    </row>
    <row r="21" spans="1:14" ht="89.25" x14ac:dyDescent="0.25">
      <c r="A21" s="11"/>
      <c r="B21" s="52" t="s">
        <v>1105</v>
      </c>
      <c r="C21" s="16" t="s">
        <v>1106</v>
      </c>
    </row>
    <row r="22" spans="1:14" ht="38.25" x14ac:dyDescent="0.25">
      <c r="A22" s="11"/>
      <c r="B22" s="52" t="s">
        <v>1107</v>
      </c>
      <c r="C22" s="16" t="s">
        <v>1108</v>
      </c>
    </row>
    <row r="23" spans="1:14" x14ac:dyDescent="0.25">
      <c r="A23" s="11" t="s">
        <v>2297</v>
      </c>
      <c r="B23" s="21" t="s">
        <v>1110</v>
      </c>
      <c r="C23" s="21"/>
      <c r="D23" s="21"/>
      <c r="E23" s="21"/>
      <c r="F23" s="21"/>
      <c r="G23" s="21"/>
      <c r="H23" s="21"/>
      <c r="I23" s="21"/>
      <c r="J23" s="21"/>
      <c r="K23" s="21"/>
      <c r="L23" s="21"/>
      <c r="M23" s="21"/>
      <c r="N23" s="21"/>
    </row>
    <row r="24" spans="1:14" ht="15.75" x14ac:dyDescent="0.25">
      <c r="A24" s="11"/>
      <c r="B24" s="23"/>
      <c r="C24" s="23"/>
      <c r="D24" s="23"/>
      <c r="E24" s="23"/>
      <c r="F24" s="23"/>
      <c r="G24" s="23"/>
      <c r="H24" s="23"/>
      <c r="I24" s="23"/>
      <c r="J24" s="23"/>
      <c r="K24" s="23"/>
      <c r="L24" s="23"/>
      <c r="M24" s="23"/>
      <c r="N24" s="23"/>
    </row>
    <row r="25" spans="1:14" x14ac:dyDescent="0.25">
      <c r="A25" s="11"/>
      <c r="B25" s="14"/>
      <c r="C25" s="14"/>
      <c r="D25" s="14"/>
      <c r="E25" s="14"/>
      <c r="F25" s="14"/>
      <c r="G25" s="14"/>
      <c r="H25" s="14"/>
      <c r="I25" s="14"/>
      <c r="J25" s="14"/>
    </row>
    <row r="26" spans="1:14" ht="15.75" thickBot="1" x14ac:dyDescent="0.3">
      <c r="A26" s="11"/>
      <c r="B26" s="30" t="s">
        <v>392</v>
      </c>
      <c r="C26" s="31" t="s">
        <v>64</v>
      </c>
      <c r="D26" s="50">
        <v>2014</v>
      </c>
      <c r="E26" s="50"/>
      <c r="F26" s="31"/>
      <c r="G26" s="31" t="s">
        <v>64</v>
      </c>
      <c r="H26" s="50">
        <v>2013</v>
      </c>
      <c r="I26" s="50"/>
      <c r="J26" s="31"/>
    </row>
    <row r="27" spans="1:14" x14ac:dyDescent="0.25">
      <c r="A27" s="11"/>
      <c r="B27" s="54" t="s">
        <v>1111</v>
      </c>
      <c r="C27" s="55" t="s">
        <v>64</v>
      </c>
      <c r="D27" s="55" t="s">
        <v>370</v>
      </c>
      <c r="E27" s="56">
        <v>14406</v>
      </c>
      <c r="F27" s="57"/>
      <c r="G27" s="55" t="s">
        <v>64</v>
      </c>
      <c r="H27" s="55" t="s">
        <v>370</v>
      </c>
      <c r="I27" s="56">
        <v>13730</v>
      </c>
      <c r="J27" s="57"/>
    </row>
    <row r="28" spans="1:14" x14ac:dyDescent="0.25">
      <c r="A28" s="11"/>
      <c r="B28" s="58" t="s">
        <v>1112</v>
      </c>
      <c r="C28" s="14" t="s">
        <v>64</v>
      </c>
      <c r="D28" s="14"/>
      <c r="E28" s="59">
        <v>493</v>
      </c>
      <c r="F28" s="15"/>
      <c r="G28" s="14" t="s">
        <v>64</v>
      </c>
      <c r="H28" s="14"/>
      <c r="I28" s="59">
        <v>896</v>
      </c>
      <c r="J28" s="15"/>
    </row>
    <row r="29" spans="1:14" ht="25.5" x14ac:dyDescent="0.25">
      <c r="A29" s="11"/>
      <c r="B29" s="54" t="s">
        <v>1113</v>
      </c>
      <c r="C29" s="55" t="s">
        <v>64</v>
      </c>
      <c r="D29" s="55"/>
      <c r="E29" s="56">
        <v>1828</v>
      </c>
      <c r="F29" s="57"/>
      <c r="G29" s="55" t="s">
        <v>64</v>
      </c>
      <c r="H29" s="55"/>
      <c r="I29" s="56">
        <v>1956</v>
      </c>
      <c r="J29" s="57"/>
    </row>
    <row r="30" spans="1:14" ht="25.5" x14ac:dyDescent="0.25">
      <c r="A30" s="11"/>
      <c r="B30" s="58" t="s">
        <v>1114</v>
      </c>
      <c r="C30" s="14" t="s">
        <v>64</v>
      </c>
      <c r="D30" s="14"/>
      <c r="E30" s="59">
        <v>742</v>
      </c>
      <c r="F30" s="15"/>
      <c r="G30" s="14" t="s">
        <v>64</v>
      </c>
      <c r="H30" s="14"/>
      <c r="I30" s="59">
        <v>714</v>
      </c>
      <c r="J30" s="15"/>
    </row>
    <row r="31" spans="1:14" ht="15.75" thickBot="1" x14ac:dyDescent="0.3">
      <c r="A31" s="11"/>
      <c r="B31" s="54" t="s">
        <v>434</v>
      </c>
      <c r="C31" s="55" t="s">
        <v>64</v>
      </c>
      <c r="D31" s="55"/>
      <c r="E31" s="60">
        <v>28</v>
      </c>
      <c r="F31" s="57"/>
      <c r="G31" s="55" t="s">
        <v>64</v>
      </c>
      <c r="H31" s="55"/>
      <c r="I31" s="60">
        <v>34</v>
      </c>
      <c r="J31" s="57"/>
    </row>
    <row r="32" spans="1:14" x14ac:dyDescent="0.25">
      <c r="A32" s="11"/>
      <c r="B32" s="43"/>
      <c r="C32" s="43" t="s">
        <v>64</v>
      </c>
      <c r="D32" s="44"/>
      <c r="E32" s="44"/>
      <c r="F32" s="43"/>
      <c r="G32" s="43" t="s">
        <v>64</v>
      </c>
      <c r="H32" s="44"/>
      <c r="I32" s="44"/>
      <c r="J32" s="43"/>
    </row>
    <row r="33" spans="1:14" x14ac:dyDescent="0.25">
      <c r="A33" s="11"/>
      <c r="B33" s="61" t="s">
        <v>1115</v>
      </c>
      <c r="C33" s="14"/>
      <c r="D33" s="14"/>
      <c r="E33" s="62">
        <v>17497</v>
      </c>
      <c r="F33" s="15"/>
      <c r="G33" s="14"/>
      <c r="H33" s="14"/>
      <c r="I33" s="62">
        <v>17330</v>
      </c>
      <c r="J33" s="15"/>
    </row>
    <row r="34" spans="1:14" ht="15.75" thickBot="1" x14ac:dyDescent="0.3">
      <c r="A34" s="11"/>
      <c r="B34" s="54" t="s">
        <v>1116</v>
      </c>
      <c r="C34" s="55"/>
      <c r="D34" s="55"/>
      <c r="E34" s="56">
        <v>8546</v>
      </c>
      <c r="F34" s="57"/>
      <c r="G34" s="55"/>
      <c r="H34" s="55"/>
      <c r="I34" s="56">
        <v>8198</v>
      </c>
      <c r="J34" s="57"/>
    </row>
    <row r="35" spans="1:14" x14ac:dyDescent="0.25">
      <c r="A35" s="11"/>
      <c r="B35" s="43"/>
      <c r="C35" s="43" t="s">
        <v>64</v>
      </c>
      <c r="D35" s="44"/>
      <c r="E35" s="44"/>
      <c r="F35" s="43"/>
      <c r="G35" s="43" t="s">
        <v>64</v>
      </c>
      <c r="H35" s="44"/>
      <c r="I35" s="44"/>
      <c r="J35" s="43"/>
    </row>
    <row r="36" spans="1:14" ht="15.75" thickBot="1" x14ac:dyDescent="0.3">
      <c r="A36" s="11"/>
      <c r="B36" s="61" t="s">
        <v>1117</v>
      </c>
      <c r="C36" s="14"/>
      <c r="D36" s="14" t="s">
        <v>370</v>
      </c>
      <c r="E36" s="62">
        <v>26043</v>
      </c>
      <c r="F36" s="15"/>
      <c r="G36" s="14"/>
      <c r="H36" s="14" t="s">
        <v>370</v>
      </c>
      <c r="I36" s="62">
        <v>25528</v>
      </c>
      <c r="J36" s="15"/>
    </row>
    <row r="37" spans="1:14" ht="15.75" thickTop="1" x14ac:dyDescent="0.25">
      <c r="A37" s="11"/>
      <c r="B37" s="43"/>
      <c r="C37" s="43" t="s">
        <v>64</v>
      </c>
      <c r="D37" s="47"/>
      <c r="E37" s="47"/>
      <c r="F37" s="43"/>
      <c r="G37" s="43" t="s">
        <v>64</v>
      </c>
      <c r="H37" s="47"/>
      <c r="I37" s="47"/>
      <c r="J37" s="43"/>
    </row>
    <row r="38" spans="1:14" x14ac:dyDescent="0.25">
      <c r="A38" s="11"/>
      <c r="B38" s="21"/>
      <c r="C38" s="21"/>
      <c r="D38" s="21"/>
      <c r="E38" s="21"/>
      <c r="F38" s="21"/>
      <c r="G38" s="21"/>
      <c r="H38" s="21"/>
      <c r="I38" s="21"/>
      <c r="J38" s="21"/>
      <c r="K38" s="21"/>
      <c r="L38" s="21"/>
      <c r="M38" s="21"/>
      <c r="N38" s="21"/>
    </row>
    <row r="39" spans="1:14" x14ac:dyDescent="0.25">
      <c r="A39" s="11" t="s">
        <v>2298</v>
      </c>
      <c r="B39" s="21" t="s">
        <v>1120</v>
      </c>
      <c r="C39" s="21"/>
      <c r="D39" s="21"/>
      <c r="E39" s="21"/>
      <c r="F39" s="21"/>
      <c r="G39" s="21"/>
      <c r="H39" s="21"/>
      <c r="I39" s="21"/>
      <c r="J39" s="21"/>
      <c r="K39" s="21"/>
      <c r="L39" s="21"/>
      <c r="M39" s="21"/>
      <c r="N39" s="21"/>
    </row>
    <row r="40" spans="1:14" ht="15.75" x14ac:dyDescent="0.25">
      <c r="A40" s="11"/>
      <c r="B40" s="23"/>
      <c r="C40" s="23"/>
      <c r="D40" s="23"/>
      <c r="E40" s="23"/>
      <c r="F40" s="23"/>
      <c r="G40" s="23"/>
      <c r="H40" s="23"/>
      <c r="I40" s="23"/>
      <c r="J40" s="23"/>
      <c r="K40" s="23"/>
      <c r="L40" s="23"/>
      <c r="M40" s="23"/>
      <c r="N40" s="23"/>
    </row>
    <row r="41" spans="1:14" x14ac:dyDescent="0.25">
      <c r="A41" s="11"/>
      <c r="B41" s="14"/>
      <c r="C41" s="14"/>
      <c r="D41" s="14"/>
      <c r="E41" s="14"/>
      <c r="F41" s="14"/>
      <c r="G41" s="14"/>
      <c r="H41" s="14"/>
      <c r="I41" s="14"/>
      <c r="J41" s="14"/>
    </row>
    <row r="42" spans="1:14" ht="15.75" thickBot="1" x14ac:dyDescent="0.3">
      <c r="A42" s="11"/>
      <c r="B42" s="30" t="s">
        <v>538</v>
      </c>
      <c r="C42" s="31" t="s">
        <v>64</v>
      </c>
      <c r="D42" s="50">
        <v>2014</v>
      </c>
      <c r="E42" s="50"/>
      <c r="F42" s="31"/>
      <c r="G42" s="31" t="s">
        <v>64</v>
      </c>
      <c r="H42" s="50">
        <v>2013</v>
      </c>
      <c r="I42" s="50"/>
      <c r="J42" s="31"/>
    </row>
    <row r="43" spans="1:14" ht="25.5" x14ac:dyDescent="0.25">
      <c r="A43" s="11"/>
      <c r="B43" s="54" t="s">
        <v>1121</v>
      </c>
      <c r="C43" s="55" t="s">
        <v>64</v>
      </c>
      <c r="D43" s="55"/>
      <c r="E43" s="55"/>
      <c r="F43" s="55"/>
      <c r="G43" s="55" t="s">
        <v>64</v>
      </c>
      <c r="H43" s="55"/>
      <c r="I43" s="55"/>
      <c r="J43" s="55"/>
    </row>
    <row r="44" spans="1:14" ht="25.5" x14ac:dyDescent="0.25">
      <c r="A44" s="11"/>
      <c r="B44" s="61" t="s">
        <v>1122</v>
      </c>
      <c r="C44" s="14" t="s">
        <v>64</v>
      </c>
      <c r="D44" s="14" t="s">
        <v>370</v>
      </c>
      <c r="E44" s="62">
        <v>2877</v>
      </c>
      <c r="F44" s="15"/>
      <c r="G44" s="14" t="s">
        <v>64</v>
      </c>
      <c r="H44" s="14" t="s">
        <v>370</v>
      </c>
      <c r="I44" s="62">
        <v>3164</v>
      </c>
      <c r="J44" s="15"/>
    </row>
    <row r="45" spans="1:14" x14ac:dyDescent="0.25">
      <c r="A45" s="11"/>
      <c r="B45" s="63" t="s">
        <v>1123</v>
      </c>
      <c r="C45" s="55" t="s">
        <v>64</v>
      </c>
      <c r="D45" s="55" t="s">
        <v>370</v>
      </c>
      <c r="E45" s="60">
        <v>5</v>
      </c>
      <c r="F45" s="57"/>
      <c r="G45" s="55" t="s">
        <v>64</v>
      </c>
      <c r="H45" s="55" t="s">
        <v>370</v>
      </c>
      <c r="I45" s="60">
        <v>6</v>
      </c>
      <c r="J45" s="57"/>
    </row>
    <row r="46" spans="1:14" x14ac:dyDescent="0.25">
      <c r="A46" s="11"/>
      <c r="B46" s="61" t="s">
        <v>1124</v>
      </c>
      <c r="C46" s="14" t="s">
        <v>64</v>
      </c>
      <c r="D46" s="14"/>
      <c r="E46" s="59">
        <v>72</v>
      </c>
      <c r="F46" s="15"/>
      <c r="G46" s="14" t="s">
        <v>64</v>
      </c>
      <c r="H46" s="14"/>
      <c r="I46" s="59">
        <v>72</v>
      </c>
      <c r="J46" s="15"/>
    </row>
    <row r="47" spans="1:14" ht="25.5" x14ac:dyDescent="0.25">
      <c r="A47" s="11"/>
      <c r="B47" s="63" t="s">
        <v>1125</v>
      </c>
      <c r="C47" s="55" t="s">
        <v>64</v>
      </c>
      <c r="D47" s="55" t="s">
        <v>370</v>
      </c>
      <c r="E47" s="56">
        <v>3443</v>
      </c>
      <c r="F47" s="57"/>
      <c r="G47" s="55" t="s">
        <v>64</v>
      </c>
      <c r="H47" s="55" t="s">
        <v>370</v>
      </c>
      <c r="I47" s="56">
        <v>3853</v>
      </c>
      <c r="J47" s="57"/>
    </row>
    <row r="48" spans="1:14" x14ac:dyDescent="0.25">
      <c r="A48" s="11"/>
      <c r="B48" s="61" t="s">
        <v>1123</v>
      </c>
      <c r="C48" s="14" t="s">
        <v>64</v>
      </c>
      <c r="D48" s="14" t="s">
        <v>370</v>
      </c>
      <c r="E48" s="59">
        <v>119</v>
      </c>
      <c r="F48" s="15"/>
      <c r="G48" s="14" t="s">
        <v>64</v>
      </c>
      <c r="H48" s="14" t="s">
        <v>370</v>
      </c>
      <c r="I48" s="59">
        <v>114</v>
      </c>
      <c r="J48" s="15"/>
    </row>
    <row r="49" spans="1:14" x14ac:dyDescent="0.25">
      <c r="A49" s="11"/>
      <c r="B49" s="63" t="s">
        <v>1124</v>
      </c>
      <c r="C49" s="55" t="s">
        <v>64</v>
      </c>
      <c r="D49" s="55"/>
      <c r="E49" s="60">
        <v>73</v>
      </c>
      <c r="F49" s="57"/>
      <c r="G49" s="55" t="s">
        <v>64</v>
      </c>
      <c r="H49" s="55"/>
      <c r="I49" s="60">
        <v>72</v>
      </c>
      <c r="J49" s="57"/>
    </row>
    <row r="50" spans="1:14" ht="25.5" x14ac:dyDescent="0.25">
      <c r="A50" s="11"/>
      <c r="B50" s="58" t="s">
        <v>1126</v>
      </c>
      <c r="C50" s="14" t="s">
        <v>64</v>
      </c>
      <c r="D50" s="14"/>
      <c r="E50" s="14"/>
      <c r="F50" s="14"/>
      <c r="G50" s="14" t="s">
        <v>64</v>
      </c>
      <c r="H50" s="14"/>
      <c r="I50" s="14"/>
      <c r="J50" s="14"/>
    </row>
    <row r="51" spans="1:14" x14ac:dyDescent="0.25">
      <c r="A51" s="11"/>
      <c r="B51" s="63" t="s">
        <v>1127</v>
      </c>
      <c r="C51" s="55" t="s">
        <v>64</v>
      </c>
      <c r="D51" s="55" t="s">
        <v>370</v>
      </c>
      <c r="E51" s="56">
        <v>3675</v>
      </c>
      <c r="F51" s="57"/>
      <c r="G51" s="55" t="s">
        <v>64</v>
      </c>
      <c r="H51" s="55" t="s">
        <v>370</v>
      </c>
      <c r="I51" s="56">
        <v>4054</v>
      </c>
      <c r="J51" s="57"/>
    </row>
    <row r="52" spans="1:14" x14ac:dyDescent="0.25">
      <c r="A52" s="11"/>
      <c r="B52" s="61" t="s">
        <v>1128</v>
      </c>
      <c r="C52" s="14" t="s">
        <v>64</v>
      </c>
      <c r="D52" s="14" t="s">
        <v>370</v>
      </c>
      <c r="E52" s="62">
        <v>1362</v>
      </c>
      <c r="F52" s="15"/>
      <c r="G52" s="14" t="s">
        <v>64</v>
      </c>
      <c r="H52" s="14" t="s">
        <v>370</v>
      </c>
      <c r="I52" s="62">
        <v>1508</v>
      </c>
      <c r="J52" s="15"/>
    </row>
    <row r="53" spans="1:14" x14ac:dyDescent="0.25">
      <c r="A53" s="11" t="s">
        <v>2299</v>
      </c>
      <c r="B53" s="21" t="s">
        <v>1132</v>
      </c>
      <c r="C53" s="21"/>
      <c r="D53" s="21"/>
      <c r="E53" s="21"/>
      <c r="F53" s="21"/>
      <c r="G53" s="21"/>
      <c r="H53" s="21"/>
      <c r="I53" s="21"/>
      <c r="J53" s="21"/>
      <c r="K53" s="21"/>
      <c r="L53" s="21"/>
      <c r="M53" s="21"/>
      <c r="N53" s="21"/>
    </row>
    <row r="54" spans="1:14" ht="15.75" x14ac:dyDescent="0.25">
      <c r="A54" s="11"/>
      <c r="B54" s="23"/>
      <c r="C54" s="23"/>
      <c r="D54" s="23"/>
      <c r="E54" s="23"/>
      <c r="F54" s="23"/>
      <c r="G54" s="23"/>
      <c r="H54" s="23"/>
      <c r="I54" s="23"/>
      <c r="J54" s="23"/>
      <c r="K54" s="23"/>
      <c r="L54" s="23"/>
      <c r="M54" s="23"/>
      <c r="N54" s="23"/>
    </row>
    <row r="55" spans="1:14" x14ac:dyDescent="0.25">
      <c r="A55" s="11"/>
      <c r="B55" s="14"/>
      <c r="C55" s="14"/>
      <c r="D55" s="14"/>
      <c r="E55" s="14"/>
      <c r="F55" s="14"/>
      <c r="G55" s="14"/>
      <c r="H55" s="14"/>
      <c r="I55" s="14"/>
      <c r="J55" s="14"/>
    </row>
    <row r="56" spans="1:14" ht="15.75" thickBot="1" x14ac:dyDescent="0.3">
      <c r="A56" s="11"/>
      <c r="B56" s="30" t="s">
        <v>392</v>
      </c>
      <c r="C56" s="31" t="s">
        <v>64</v>
      </c>
      <c r="D56" s="50">
        <v>2014</v>
      </c>
      <c r="E56" s="50"/>
      <c r="F56" s="31"/>
      <c r="G56" s="31" t="s">
        <v>64</v>
      </c>
      <c r="H56" s="50" t="s">
        <v>1133</v>
      </c>
      <c r="I56" s="50"/>
      <c r="J56" s="31"/>
    </row>
    <row r="57" spans="1:14" x14ac:dyDescent="0.25">
      <c r="A57" s="11"/>
      <c r="B57" s="54" t="s">
        <v>1134</v>
      </c>
      <c r="C57" s="55" t="s">
        <v>64</v>
      </c>
      <c r="D57" s="55" t="s">
        <v>370</v>
      </c>
      <c r="E57" s="56">
        <v>3848</v>
      </c>
      <c r="F57" s="57"/>
      <c r="G57" s="55" t="s">
        <v>64</v>
      </c>
      <c r="H57" s="55" t="s">
        <v>370</v>
      </c>
      <c r="I57" s="56">
        <v>4187</v>
      </c>
      <c r="J57" s="57" t="s">
        <v>64</v>
      </c>
    </row>
    <row r="58" spans="1:14" x14ac:dyDescent="0.25">
      <c r="A58" s="11"/>
      <c r="B58" s="58" t="s">
        <v>1135</v>
      </c>
      <c r="C58" s="14" t="s">
        <v>64</v>
      </c>
      <c r="D58" s="14"/>
      <c r="E58" s="62">
        <v>1639</v>
      </c>
      <c r="F58" s="15"/>
      <c r="G58" s="14" t="s">
        <v>64</v>
      </c>
      <c r="H58" s="14"/>
      <c r="I58" s="62">
        <v>1778</v>
      </c>
      <c r="J58" s="15" t="s">
        <v>64</v>
      </c>
    </row>
    <row r="59" spans="1:14" x14ac:dyDescent="0.25">
      <c r="A59" s="11"/>
      <c r="B59" s="54" t="s">
        <v>1136</v>
      </c>
      <c r="C59" s="55" t="s">
        <v>64</v>
      </c>
      <c r="D59" s="55"/>
      <c r="E59" s="60">
        <v>707</v>
      </c>
      <c r="F59" s="57"/>
      <c r="G59" s="55" t="s">
        <v>64</v>
      </c>
      <c r="H59" s="55"/>
      <c r="I59" s="60">
        <v>897</v>
      </c>
      <c r="J59" s="57" t="s">
        <v>64</v>
      </c>
    </row>
    <row r="60" spans="1:14" ht="15.75" thickBot="1" x14ac:dyDescent="0.3">
      <c r="A60" s="11"/>
      <c r="B60" s="58" t="s">
        <v>1137</v>
      </c>
      <c r="C60" s="14" t="s">
        <v>64</v>
      </c>
      <c r="D60" s="14"/>
      <c r="E60" s="59">
        <v>96</v>
      </c>
      <c r="F60" s="15"/>
      <c r="G60" s="14" t="s">
        <v>64</v>
      </c>
      <c r="H60" s="14"/>
      <c r="I60" s="59">
        <v>98</v>
      </c>
      <c r="J60" s="15" t="s">
        <v>64</v>
      </c>
    </row>
    <row r="61" spans="1:14" x14ac:dyDescent="0.25">
      <c r="A61" s="11"/>
      <c r="B61" s="43"/>
      <c r="C61" s="43" t="s">
        <v>64</v>
      </c>
      <c r="D61" s="44"/>
      <c r="E61" s="44"/>
      <c r="F61" s="43"/>
      <c r="G61" s="43" t="s">
        <v>64</v>
      </c>
      <c r="H61" s="44"/>
      <c r="I61" s="44"/>
      <c r="J61" s="43"/>
    </row>
    <row r="62" spans="1:14" ht="15.75" thickBot="1" x14ac:dyDescent="0.3">
      <c r="A62" s="11"/>
      <c r="B62" s="63" t="s">
        <v>143</v>
      </c>
      <c r="C62" s="55"/>
      <c r="D62" s="55" t="s">
        <v>370</v>
      </c>
      <c r="E62" s="56">
        <v>6290</v>
      </c>
      <c r="F62" s="57"/>
      <c r="G62" s="55"/>
      <c r="H62" s="55" t="s">
        <v>370</v>
      </c>
      <c r="I62" s="56">
        <v>6960</v>
      </c>
      <c r="J62" s="57" t="s">
        <v>64</v>
      </c>
    </row>
    <row r="63" spans="1:14" ht="15.75" thickTop="1" x14ac:dyDescent="0.25">
      <c r="A63" s="11"/>
      <c r="B63" s="43"/>
      <c r="C63" s="43" t="s">
        <v>64</v>
      </c>
      <c r="D63" s="47"/>
      <c r="E63" s="47"/>
      <c r="F63" s="43"/>
      <c r="G63" s="43" t="s">
        <v>64</v>
      </c>
      <c r="H63" s="47"/>
      <c r="I63" s="47"/>
      <c r="J63" s="43"/>
    </row>
    <row r="64" spans="1:14" x14ac:dyDescent="0.25">
      <c r="A64" s="11"/>
      <c r="B64" s="10"/>
      <c r="C64" s="10"/>
      <c r="D64" s="10"/>
      <c r="E64" s="10"/>
      <c r="F64" s="10"/>
      <c r="G64" s="10"/>
      <c r="H64" s="10"/>
      <c r="I64" s="10"/>
      <c r="J64" s="10"/>
      <c r="K64" s="10"/>
      <c r="L64" s="10"/>
      <c r="M64" s="10"/>
      <c r="N64" s="10"/>
    </row>
    <row r="65" spans="1:3" ht="51" x14ac:dyDescent="0.25">
      <c r="A65" s="11"/>
      <c r="B65" s="52" t="s">
        <v>405</v>
      </c>
      <c r="C65" s="16" t="s">
        <v>1138</v>
      </c>
    </row>
  </sheetData>
  <mergeCells count="33">
    <mergeCell ref="A39:A52"/>
    <mergeCell ref="B39:N39"/>
    <mergeCell ref="B40:N40"/>
    <mergeCell ref="A53:A65"/>
    <mergeCell ref="B53:N53"/>
    <mergeCell ref="B54:N54"/>
    <mergeCell ref="B64:N64"/>
    <mergeCell ref="D56:E56"/>
    <mergeCell ref="H56:I56"/>
    <mergeCell ref="A1:A2"/>
    <mergeCell ref="B1:N1"/>
    <mergeCell ref="B2:N2"/>
    <mergeCell ref="A3:A22"/>
    <mergeCell ref="B3:N3"/>
    <mergeCell ref="B4:N4"/>
    <mergeCell ref="B18:N18"/>
    <mergeCell ref="A23:A38"/>
    <mergeCell ref="K6:K8"/>
    <mergeCell ref="L6:M8"/>
    <mergeCell ref="N6:N8"/>
    <mergeCell ref="D26:E26"/>
    <mergeCell ref="H26:I26"/>
    <mergeCell ref="D42:E42"/>
    <mergeCell ref="H42:I42"/>
    <mergeCell ref="B23:N23"/>
    <mergeCell ref="B24:N24"/>
    <mergeCell ref="B38:N38"/>
    <mergeCell ref="B6:B8"/>
    <mergeCell ref="C6:C8"/>
    <mergeCell ref="E6:E8"/>
    <mergeCell ref="G6:G8"/>
    <mergeCell ref="H6:I8"/>
    <mergeCell ref="J6:J8"/>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showGridLines="0" workbookViewId="0"/>
  </sheetViews>
  <sheetFormatPr defaultRowHeight="15" x14ac:dyDescent="0.25"/>
  <cols>
    <col min="1" max="2" width="36.5703125" bestFit="1" customWidth="1"/>
    <col min="3" max="4" width="3.85546875" customWidth="1"/>
    <col min="5" max="5" width="12.140625" customWidth="1"/>
    <col min="6" max="6" width="4.28515625" customWidth="1"/>
    <col min="7" max="8" width="3.85546875" customWidth="1"/>
    <col min="9" max="9" width="12.140625" customWidth="1"/>
    <col min="10" max="10" width="4.28515625" customWidth="1"/>
    <col min="11" max="12" width="3.85546875" customWidth="1"/>
    <col min="13" max="13" width="12.140625" customWidth="1"/>
    <col min="14" max="14" width="4.28515625" customWidth="1"/>
  </cols>
  <sheetData>
    <row r="1" spans="1:14" ht="15" customHeight="1" x14ac:dyDescent="0.25">
      <c r="A1" s="8" t="s">
        <v>2300</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x14ac:dyDescent="0.25">
      <c r="A3" s="11" t="s">
        <v>2301</v>
      </c>
      <c r="B3" s="21" t="s">
        <v>1141</v>
      </c>
      <c r="C3" s="21"/>
      <c r="D3" s="21"/>
      <c r="E3" s="21"/>
      <c r="F3" s="21"/>
      <c r="G3" s="21"/>
      <c r="H3" s="21"/>
      <c r="I3" s="21"/>
      <c r="J3" s="21"/>
      <c r="K3" s="21"/>
      <c r="L3" s="21"/>
      <c r="M3" s="21"/>
      <c r="N3" s="21"/>
    </row>
    <row r="4" spans="1:14" ht="15.75" x14ac:dyDescent="0.25">
      <c r="A4" s="11"/>
      <c r="B4" s="23"/>
      <c r="C4" s="23"/>
      <c r="D4" s="23"/>
      <c r="E4" s="23"/>
      <c r="F4" s="23"/>
      <c r="G4" s="23"/>
      <c r="H4" s="23"/>
      <c r="I4" s="23"/>
      <c r="J4" s="23"/>
      <c r="K4" s="23"/>
      <c r="L4" s="23"/>
      <c r="M4" s="23"/>
      <c r="N4" s="23"/>
    </row>
    <row r="5" spans="1:14" x14ac:dyDescent="0.25">
      <c r="A5" s="11"/>
      <c r="B5" s="14"/>
      <c r="C5" s="14"/>
      <c r="D5" s="14"/>
      <c r="E5" s="14"/>
      <c r="F5" s="14"/>
      <c r="G5" s="14"/>
      <c r="H5" s="14"/>
      <c r="I5" s="14"/>
      <c r="J5" s="14"/>
    </row>
    <row r="6" spans="1:14" ht="15.75" thickBot="1" x14ac:dyDescent="0.3">
      <c r="A6" s="11"/>
      <c r="B6" s="30" t="s">
        <v>392</v>
      </c>
      <c r="C6" s="31" t="s">
        <v>64</v>
      </c>
      <c r="D6" s="50">
        <v>2014</v>
      </c>
      <c r="E6" s="50"/>
      <c r="F6" s="31"/>
      <c r="G6" s="31" t="s">
        <v>64</v>
      </c>
      <c r="H6" s="50">
        <v>2013</v>
      </c>
      <c r="I6" s="50"/>
      <c r="J6" s="31"/>
    </row>
    <row r="7" spans="1:14" x14ac:dyDescent="0.25">
      <c r="A7" s="11"/>
      <c r="B7" s="54" t="s">
        <v>1142</v>
      </c>
      <c r="C7" s="55" t="s">
        <v>64</v>
      </c>
      <c r="D7" s="55" t="s">
        <v>370</v>
      </c>
      <c r="E7" s="56">
        <v>6216</v>
      </c>
      <c r="F7" s="57"/>
      <c r="G7" s="55" t="s">
        <v>64</v>
      </c>
      <c r="H7" s="55" t="s">
        <v>370</v>
      </c>
      <c r="I7" s="56">
        <v>4999</v>
      </c>
      <c r="J7" s="57"/>
    </row>
    <row r="8" spans="1:14" x14ac:dyDescent="0.25">
      <c r="A8" s="11"/>
      <c r="B8" s="58" t="s">
        <v>1143</v>
      </c>
      <c r="C8" s="14" t="s">
        <v>64</v>
      </c>
      <c r="D8" s="14"/>
      <c r="E8" s="62">
        <v>1180</v>
      </c>
      <c r="F8" s="15"/>
      <c r="G8" s="14" t="s">
        <v>64</v>
      </c>
      <c r="H8" s="14"/>
      <c r="I8" s="62">
        <v>1482</v>
      </c>
      <c r="J8" s="15"/>
    </row>
    <row r="9" spans="1:14" x14ac:dyDescent="0.25">
      <c r="A9" s="11"/>
      <c r="B9" s="54" t="s">
        <v>1144</v>
      </c>
      <c r="C9" s="55" t="s">
        <v>64</v>
      </c>
      <c r="D9" s="55"/>
      <c r="E9" s="60">
        <v>308</v>
      </c>
      <c r="F9" s="57"/>
      <c r="G9" s="55" t="s">
        <v>64</v>
      </c>
      <c r="H9" s="55"/>
      <c r="I9" s="60">
        <v>378</v>
      </c>
      <c r="J9" s="57"/>
    </row>
    <row r="10" spans="1:14" x14ac:dyDescent="0.25">
      <c r="A10" s="11"/>
      <c r="B10" s="58" t="s">
        <v>1047</v>
      </c>
      <c r="C10" s="14" t="s">
        <v>64</v>
      </c>
      <c r="D10" s="14"/>
      <c r="E10" s="59">
        <v>197</v>
      </c>
      <c r="F10" s="15"/>
      <c r="G10" s="14" t="s">
        <v>64</v>
      </c>
      <c r="H10" s="14"/>
      <c r="I10" s="59">
        <v>188</v>
      </c>
      <c r="J10" s="15"/>
    </row>
    <row r="11" spans="1:14" x14ac:dyDescent="0.25">
      <c r="A11" s="11"/>
      <c r="B11" s="54" t="s">
        <v>1145</v>
      </c>
      <c r="C11" s="55" t="s">
        <v>64</v>
      </c>
      <c r="D11" s="55"/>
      <c r="E11" s="60">
        <v>106</v>
      </c>
      <c r="F11" s="57"/>
      <c r="G11" s="55" t="s">
        <v>64</v>
      </c>
      <c r="H11" s="55"/>
      <c r="I11" s="60">
        <v>108</v>
      </c>
      <c r="J11" s="57"/>
    </row>
    <row r="12" spans="1:14" x14ac:dyDescent="0.25">
      <c r="A12" s="11"/>
      <c r="B12" s="58" t="s">
        <v>1146</v>
      </c>
      <c r="C12" s="14" t="s">
        <v>64</v>
      </c>
      <c r="D12" s="14"/>
      <c r="E12" s="59">
        <v>21</v>
      </c>
      <c r="F12" s="15"/>
      <c r="G12" s="14" t="s">
        <v>64</v>
      </c>
      <c r="H12" s="14"/>
      <c r="I12" s="59">
        <v>29</v>
      </c>
      <c r="J12" s="15"/>
    </row>
    <row r="13" spans="1:14" ht="15.75" thickBot="1" x14ac:dyDescent="0.3">
      <c r="A13" s="11"/>
      <c r="B13" s="54" t="s">
        <v>998</v>
      </c>
      <c r="C13" s="55" t="s">
        <v>64</v>
      </c>
      <c r="D13" s="55"/>
      <c r="E13" s="60">
        <v>15</v>
      </c>
      <c r="F13" s="57"/>
      <c r="G13" s="55" t="s">
        <v>64</v>
      </c>
      <c r="H13" s="55"/>
      <c r="I13" s="60">
        <v>20</v>
      </c>
      <c r="J13" s="57"/>
    </row>
    <row r="14" spans="1:14" x14ac:dyDescent="0.25">
      <c r="A14" s="11"/>
      <c r="B14" s="43"/>
      <c r="C14" s="43" t="s">
        <v>64</v>
      </c>
      <c r="D14" s="44"/>
      <c r="E14" s="44"/>
      <c r="F14" s="43"/>
      <c r="G14" s="43" t="s">
        <v>64</v>
      </c>
      <c r="H14" s="44"/>
      <c r="I14" s="44"/>
      <c r="J14" s="43"/>
    </row>
    <row r="15" spans="1:14" ht="26.25" thickBot="1" x14ac:dyDescent="0.3">
      <c r="A15" s="11"/>
      <c r="B15" s="61" t="s">
        <v>1147</v>
      </c>
      <c r="C15" s="14"/>
      <c r="D15" s="14" t="s">
        <v>370</v>
      </c>
      <c r="E15" s="62">
        <v>8043</v>
      </c>
      <c r="F15" s="15"/>
      <c r="G15" s="14"/>
      <c r="H15" s="14" t="s">
        <v>370</v>
      </c>
      <c r="I15" s="62">
        <v>7204</v>
      </c>
      <c r="J15" s="15"/>
    </row>
    <row r="16" spans="1:14" ht="15.75" thickTop="1" x14ac:dyDescent="0.25">
      <c r="A16" s="11"/>
      <c r="B16" s="43"/>
      <c r="C16" s="43" t="s">
        <v>64</v>
      </c>
      <c r="D16" s="47"/>
      <c r="E16" s="47"/>
      <c r="F16" s="43"/>
      <c r="G16" s="43" t="s">
        <v>64</v>
      </c>
      <c r="H16" s="47"/>
      <c r="I16" s="47"/>
      <c r="J16" s="43"/>
    </row>
    <row r="17" spans="1:14" x14ac:dyDescent="0.25">
      <c r="A17" s="11"/>
      <c r="B17" s="21"/>
      <c r="C17" s="21"/>
      <c r="D17" s="21"/>
      <c r="E17" s="21"/>
      <c r="F17" s="21"/>
      <c r="G17" s="21"/>
      <c r="H17" s="21"/>
      <c r="I17" s="21"/>
      <c r="J17" s="21"/>
      <c r="K17" s="21"/>
      <c r="L17" s="21"/>
      <c r="M17" s="21"/>
      <c r="N17" s="21"/>
    </row>
    <row r="18" spans="1:14" x14ac:dyDescent="0.25">
      <c r="A18" s="2" t="s">
        <v>2221</v>
      </c>
      <c r="B18" s="10"/>
      <c r="C18" s="10"/>
      <c r="D18" s="10"/>
      <c r="E18" s="10"/>
      <c r="F18" s="10"/>
      <c r="G18" s="10"/>
      <c r="H18" s="10"/>
      <c r="I18" s="10"/>
      <c r="J18" s="10"/>
      <c r="K18" s="10"/>
      <c r="L18" s="10"/>
      <c r="M18" s="10"/>
      <c r="N18" s="10"/>
    </row>
    <row r="19" spans="1:14" ht="25.5" customHeight="1" x14ac:dyDescent="0.25">
      <c r="A19" s="11" t="s">
        <v>2302</v>
      </c>
      <c r="B19" s="21" t="s">
        <v>1179</v>
      </c>
      <c r="C19" s="21"/>
      <c r="D19" s="21"/>
      <c r="E19" s="21"/>
      <c r="F19" s="21"/>
      <c r="G19" s="21"/>
      <c r="H19" s="21"/>
      <c r="I19" s="21"/>
      <c r="J19" s="21"/>
      <c r="K19" s="21"/>
      <c r="L19" s="21"/>
      <c r="M19" s="21"/>
      <c r="N19" s="21"/>
    </row>
    <row r="20" spans="1:14" ht="15.75" x14ac:dyDescent="0.25">
      <c r="A20" s="11"/>
      <c r="B20" s="23"/>
      <c r="C20" s="23"/>
      <c r="D20" s="23"/>
      <c r="E20" s="23"/>
      <c r="F20" s="23"/>
      <c r="G20" s="23"/>
      <c r="H20" s="23"/>
      <c r="I20" s="23"/>
      <c r="J20" s="23"/>
      <c r="K20" s="23"/>
      <c r="L20" s="23"/>
      <c r="M20" s="23"/>
      <c r="N20" s="23"/>
    </row>
    <row r="21" spans="1:14" x14ac:dyDescent="0.25">
      <c r="A21" s="11"/>
      <c r="B21" s="14"/>
      <c r="C21" s="14"/>
      <c r="D21" s="14"/>
      <c r="E21" s="14"/>
      <c r="F21" s="14"/>
      <c r="G21" s="14"/>
      <c r="H21" s="14"/>
      <c r="I21" s="14"/>
      <c r="J21" s="14"/>
      <c r="K21" s="14"/>
      <c r="L21" s="14"/>
      <c r="M21" s="14"/>
      <c r="N21" s="14"/>
    </row>
    <row r="22" spans="1:14" ht="15.75" thickBot="1" x14ac:dyDescent="0.3">
      <c r="A22" s="11"/>
      <c r="B22" s="30" t="s">
        <v>392</v>
      </c>
      <c r="C22" s="31" t="s">
        <v>64</v>
      </c>
      <c r="D22" s="50">
        <v>2014</v>
      </c>
      <c r="E22" s="50"/>
      <c r="F22" s="31"/>
      <c r="G22" s="31" t="s">
        <v>64</v>
      </c>
      <c r="H22" s="50">
        <v>2013</v>
      </c>
      <c r="I22" s="50"/>
      <c r="J22" s="31"/>
      <c r="K22" s="31" t="s">
        <v>64</v>
      </c>
      <c r="L22" s="50">
        <v>2012</v>
      </c>
      <c r="M22" s="50"/>
      <c r="N22" s="31"/>
    </row>
    <row r="23" spans="1:14" x14ac:dyDescent="0.25">
      <c r="A23" s="11"/>
      <c r="B23" s="54" t="s">
        <v>1150</v>
      </c>
      <c r="C23" s="55" t="s">
        <v>64</v>
      </c>
      <c r="D23" s="55" t="s">
        <v>370</v>
      </c>
      <c r="E23" s="56">
        <v>1482</v>
      </c>
      <c r="F23" s="57"/>
      <c r="G23" s="55" t="s">
        <v>64</v>
      </c>
      <c r="H23" s="55" t="s">
        <v>370</v>
      </c>
      <c r="I23" s="56">
        <v>2009</v>
      </c>
      <c r="J23" s="57"/>
      <c r="K23" s="55" t="s">
        <v>64</v>
      </c>
      <c r="L23" s="55" t="s">
        <v>370</v>
      </c>
      <c r="M23" s="56">
        <v>2488</v>
      </c>
      <c r="N23" s="57" t="s">
        <v>64</v>
      </c>
    </row>
    <row r="24" spans="1:14" ht="15.75" thickBot="1" x14ac:dyDescent="0.3">
      <c r="A24" s="11"/>
      <c r="B24" s="58" t="s">
        <v>1151</v>
      </c>
      <c r="C24" s="14" t="s">
        <v>64</v>
      </c>
      <c r="D24" s="14"/>
      <c r="E24" s="59" t="s">
        <v>422</v>
      </c>
      <c r="F24" s="15" t="s">
        <v>372</v>
      </c>
      <c r="G24" s="14" t="s">
        <v>64</v>
      </c>
      <c r="H24" s="14"/>
      <c r="I24" s="59" t="s">
        <v>1180</v>
      </c>
      <c r="J24" s="15" t="s">
        <v>372</v>
      </c>
      <c r="K24" s="14" t="s">
        <v>64</v>
      </c>
      <c r="L24" s="14"/>
      <c r="M24" s="59" t="s">
        <v>1181</v>
      </c>
      <c r="N24" s="15" t="s">
        <v>372</v>
      </c>
    </row>
    <row r="25" spans="1:14" x14ac:dyDescent="0.25">
      <c r="A25" s="11"/>
      <c r="B25" s="43"/>
      <c r="C25" s="43" t="s">
        <v>64</v>
      </c>
      <c r="D25" s="44"/>
      <c r="E25" s="44"/>
      <c r="F25" s="43"/>
      <c r="G25" s="43" t="s">
        <v>64</v>
      </c>
      <c r="H25" s="44"/>
      <c r="I25" s="44"/>
      <c r="J25" s="43"/>
      <c r="K25" s="43" t="s">
        <v>64</v>
      </c>
      <c r="L25" s="44"/>
      <c r="M25" s="44"/>
      <c r="N25" s="43"/>
    </row>
    <row r="26" spans="1:14" ht="15.75" thickBot="1" x14ac:dyDescent="0.3">
      <c r="A26" s="11"/>
      <c r="B26" s="63" t="s">
        <v>1155</v>
      </c>
      <c r="C26" s="55"/>
      <c r="D26" s="55"/>
      <c r="E26" s="56">
        <v>1438</v>
      </c>
      <c r="F26" s="57"/>
      <c r="G26" s="55"/>
      <c r="H26" s="55"/>
      <c r="I26" s="56">
        <v>1929</v>
      </c>
      <c r="J26" s="57"/>
      <c r="K26" s="55"/>
      <c r="L26" s="55"/>
      <c r="M26" s="56">
        <v>2310</v>
      </c>
      <c r="N26" s="57" t="s">
        <v>64</v>
      </c>
    </row>
    <row r="27" spans="1:14" x14ac:dyDescent="0.25">
      <c r="A27" s="11"/>
      <c r="B27" s="43"/>
      <c r="C27" s="43" t="s">
        <v>64</v>
      </c>
      <c r="D27" s="44"/>
      <c r="E27" s="44"/>
      <c r="F27" s="43"/>
      <c r="G27" s="43" t="s">
        <v>64</v>
      </c>
      <c r="H27" s="44"/>
      <c r="I27" s="44"/>
      <c r="J27" s="43"/>
      <c r="K27" s="43" t="s">
        <v>64</v>
      </c>
      <c r="L27" s="44"/>
      <c r="M27" s="44"/>
      <c r="N27" s="43"/>
    </row>
    <row r="28" spans="1:14" x14ac:dyDescent="0.25">
      <c r="A28" s="11"/>
      <c r="B28" s="58" t="s">
        <v>1156</v>
      </c>
      <c r="C28" s="14"/>
      <c r="D28" s="14"/>
      <c r="E28" s="14"/>
      <c r="F28" s="14"/>
      <c r="G28" s="14"/>
      <c r="H28" s="14"/>
      <c r="I28" s="14"/>
      <c r="J28" s="14"/>
      <c r="K28" s="14"/>
      <c r="L28" s="14"/>
      <c r="M28" s="14"/>
      <c r="N28" s="14"/>
    </row>
    <row r="29" spans="1:14" x14ac:dyDescent="0.25">
      <c r="A29" s="11"/>
      <c r="B29" s="63" t="s">
        <v>1157</v>
      </c>
      <c r="C29" s="55"/>
      <c r="D29" s="55"/>
      <c r="E29" s="60">
        <v>328</v>
      </c>
      <c r="F29" s="57"/>
      <c r="G29" s="55"/>
      <c r="H29" s="55"/>
      <c r="I29" s="60">
        <v>476</v>
      </c>
      <c r="J29" s="57"/>
      <c r="K29" s="55"/>
      <c r="L29" s="55"/>
      <c r="M29" s="60">
        <v>717</v>
      </c>
      <c r="N29" s="57" t="s">
        <v>64</v>
      </c>
    </row>
    <row r="30" spans="1:14" ht="15.75" thickBot="1" x14ac:dyDescent="0.3">
      <c r="A30" s="11"/>
      <c r="B30" s="61" t="s">
        <v>1158</v>
      </c>
      <c r="C30" s="14"/>
      <c r="D30" s="14"/>
      <c r="E30" s="59">
        <v>29</v>
      </c>
      <c r="F30" s="15"/>
      <c r="G30" s="14"/>
      <c r="H30" s="14"/>
      <c r="I30" s="59" t="s">
        <v>1182</v>
      </c>
      <c r="J30" s="15" t="s">
        <v>372</v>
      </c>
      <c r="K30" s="14"/>
      <c r="L30" s="14"/>
      <c r="M30" s="59">
        <v>7</v>
      </c>
      <c r="N30" s="15" t="s">
        <v>64</v>
      </c>
    </row>
    <row r="31" spans="1:14" x14ac:dyDescent="0.25">
      <c r="A31" s="11"/>
      <c r="B31" s="43"/>
      <c r="C31" s="43" t="s">
        <v>64</v>
      </c>
      <c r="D31" s="44"/>
      <c r="E31" s="44"/>
      <c r="F31" s="43"/>
      <c r="G31" s="43" t="s">
        <v>64</v>
      </c>
      <c r="H31" s="44"/>
      <c r="I31" s="44"/>
      <c r="J31" s="43"/>
      <c r="K31" s="43" t="s">
        <v>64</v>
      </c>
      <c r="L31" s="44"/>
      <c r="M31" s="44"/>
      <c r="N31" s="43"/>
    </row>
    <row r="32" spans="1:14" ht="15.75" thickBot="1" x14ac:dyDescent="0.3">
      <c r="A32" s="11"/>
      <c r="B32" s="66" t="s">
        <v>1159</v>
      </c>
      <c r="C32" s="55"/>
      <c r="D32" s="55"/>
      <c r="E32" s="60">
        <v>357</v>
      </c>
      <c r="F32" s="57"/>
      <c r="G32" s="55"/>
      <c r="H32" s="55"/>
      <c r="I32" s="60">
        <v>413</v>
      </c>
      <c r="J32" s="57"/>
      <c r="K32" s="55"/>
      <c r="L32" s="55"/>
      <c r="M32" s="60">
        <v>724</v>
      </c>
      <c r="N32" s="57" t="s">
        <v>64</v>
      </c>
    </row>
    <row r="33" spans="1:14" x14ac:dyDescent="0.25">
      <c r="A33" s="11"/>
      <c r="B33" s="43"/>
      <c r="C33" s="43" t="s">
        <v>64</v>
      </c>
      <c r="D33" s="44"/>
      <c r="E33" s="44"/>
      <c r="F33" s="43"/>
      <c r="G33" s="43" t="s">
        <v>64</v>
      </c>
      <c r="H33" s="44"/>
      <c r="I33" s="44"/>
      <c r="J33" s="43"/>
      <c r="K33" s="43" t="s">
        <v>64</v>
      </c>
      <c r="L33" s="44"/>
      <c r="M33" s="44"/>
      <c r="N33" s="43"/>
    </row>
    <row r="34" spans="1:14" x14ac:dyDescent="0.25">
      <c r="A34" s="11"/>
      <c r="B34" s="58" t="s">
        <v>1160</v>
      </c>
      <c r="C34" s="14"/>
      <c r="D34" s="14"/>
      <c r="E34" s="14"/>
      <c r="F34" s="14"/>
      <c r="G34" s="14"/>
      <c r="H34" s="14"/>
      <c r="I34" s="14"/>
      <c r="J34" s="14"/>
      <c r="K34" s="14"/>
      <c r="L34" s="14"/>
      <c r="M34" s="14"/>
      <c r="N34" s="14"/>
    </row>
    <row r="35" spans="1:14" x14ac:dyDescent="0.25">
      <c r="A35" s="11"/>
      <c r="B35" s="63" t="s">
        <v>1157</v>
      </c>
      <c r="C35" s="55"/>
      <c r="D35" s="55"/>
      <c r="E35" s="60" t="s">
        <v>1183</v>
      </c>
      <c r="F35" s="57" t="s">
        <v>372</v>
      </c>
      <c r="G35" s="55"/>
      <c r="H35" s="55"/>
      <c r="I35" s="60" t="s">
        <v>1184</v>
      </c>
      <c r="J35" s="57" t="s">
        <v>372</v>
      </c>
      <c r="K35" s="55"/>
      <c r="L35" s="55"/>
      <c r="M35" s="60" t="s">
        <v>1067</v>
      </c>
      <c r="N35" s="57" t="s">
        <v>372</v>
      </c>
    </row>
    <row r="36" spans="1:14" ht="15.75" thickBot="1" x14ac:dyDescent="0.3">
      <c r="A36" s="11"/>
      <c r="B36" s="61" t="s">
        <v>1158</v>
      </c>
      <c r="C36" s="14"/>
      <c r="D36" s="14"/>
      <c r="E36" s="59" t="s">
        <v>951</v>
      </c>
      <c r="F36" s="15" t="s">
        <v>372</v>
      </c>
      <c r="G36" s="14"/>
      <c r="H36" s="14"/>
      <c r="I36" s="59" t="s">
        <v>1185</v>
      </c>
      <c r="J36" s="15" t="s">
        <v>372</v>
      </c>
      <c r="K36" s="14"/>
      <c r="L36" s="14"/>
      <c r="M36" s="59" t="s">
        <v>1186</v>
      </c>
      <c r="N36" s="15" t="s">
        <v>372</v>
      </c>
    </row>
    <row r="37" spans="1:14" x14ac:dyDescent="0.25">
      <c r="A37" s="11"/>
      <c r="B37" s="43"/>
      <c r="C37" s="43" t="s">
        <v>64</v>
      </c>
      <c r="D37" s="44"/>
      <c r="E37" s="44"/>
      <c r="F37" s="43"/>
      <c r="G37" s="43" t="s">
        <v>64</v>
      </c>
      <c r="H37" s="44"/>
      <c r="I37" s="44"/>
      <c r="J37" s="43"/>
      <c r="K37" s="43" t="s">
        <v>64</v>
      </c>
      <c r="L37" s="44"/>
      <c r="M37" s="44"/>
      <c r="N37" s="43"/>
    </row>
    <row r="38" spans="1:14" ht="15.75" thickBot="1" x14ac:dyDescent="0.3">
      <c r="A38" s="11"/>
      <c r="B38" s="66" t="s">
        <v>1167</v>
      </c>
      <c r="C38" s="55"/>
      <c r="D38" s="55"/>
      <c r="E38" s="60" t="s">
        <v>1187</v>
      </c>
      <c r="F38" s="57" t="s">
        <v>372</v>
      </c>
      <c r="G38" s="55"/>
      <c r="H38" s="55"/>
      <c r="I38" s="60" t="s">
        <v>1188</v>
      </c>
      <c r="J38" s="57" t="s">
        <v>372</v>
      </c>
      <c r="K38" s="55"/>
      <c r="L38" s="55"/>
      <c r="M38" s="60" t="s">
        <v>1189</v>
      </c>
      <c r="N38" s="57" t="s">
        <v>372</v>
      </c>
    </row>
    <row r="39" spans="1:14" x14ac:dyDescent="0.25">
      <c r="A39" s="11"/>
      <c r="B39" s="43"/>
      <c r="C39" s="43" t="s">
        <v>64</v>
      </c>
      <c r="D39" s="44"/>
      <c r="E39" s="44"/>
      <c r="F39" s="43"/>
      <c r="G39" s="43" t="s">
        <v>64</v>
      </c>
      <c r="H39" s="44"/>
      <c r="I39" s="44"/>
      <c r="J39" s="43"/>
      <c r="K39" s="43" t="s">
        <v>64</v>
      </c>
      <c r="L39" s="44"/>
      <c r="M39" s="44"/>
      <c r="N39" s="43"/>
    </row>
    <row r="40" spans="1:14" x14ac:dyDescent="0.25">
      <c r="A40" s="11"/>
      <c r="B40" s="61" t="s">
        <v>1172</v>
      </c>
      <c r="C40" s="14"/>
      <c r="D40" s="14"/>
      <c r="E40" s="62">
        <v>1156</v>
      </c>
      <c r="F40" s="15"/>
      <c r="G40" s="14"/>
      <c r="H40" s="14"/>
      <c r="I40" s="62">
        <v>1438</v>
      </c>
      <c r="J40" s="15"/>
      <c r="K40" s="14"/>
      <c r="L40" s="14"/>
      <c r="M40" s="62">
        <v>1929</v>
      </c>
      <c r="N40" s="15" t="s">
        <v>64</v>
      </c>
    </row>
    <row r="41" spans="1:14" ht="15.75" thickBot="1" x14ac:dyDescent="0.3">
      <c r="A41" s="11"/>
      <c r="B41" s="54" t="s">
        <v>1173</v>
      </c>
      <c r="C41" s="55"/>
      <c r="D41" s="55"/>
      <c r="E41" s="60">
        <v>24</v>
      </c>
      <c r="F41" s="57"/>
      <c r="G41" s="55"/>
      <c r="H41" s="55"/>
      <c r="I41" s="60">
        <v>44</v>
      </c>
      <c r="J41" s="57"/>
      <c r="K41" s="55"/>
      <c r="L41" s="55"/>
      <c r="M41" s="60">
        <v>80</v>
      </c>
      <c r="N41" s="57" t="s">
        <v>64</v>
      </c>
    </row>
    <row r="42" spans="1:14" x14ac:dyDescent="0.25">
      <c r="A42" s="11"/>
      <c r="B42" s="43"/>
      <c r="C42" s="43" t="s">
        <v>64</v>
      </c>
      <c r="D42" s="44"/>
      <c r="E42" s="44"/>
      <c r="F42" s="43"/>
      <c r="G42" s="43" t="s">
        <v>64</v>
      </c>
      <c r="H42" s="44"/>
      <c r="I42" s="44"/>
      <c r="J42" s="43"/>
      <c r="K42" s="43" t="s">
        <v>64</v>
      </c>
      <c r="L42" s="44"/>
      <c r="M42" s="44"/>
      <c r="N42" s="43"/>
    </row>
    <row r="43" spans="1:14" ht="15.75" thickBot="1" x14ac:dyDescent="0.3">
      <c r="A43" s="11"/>
      <c r="B43" s="58" t="s">
        <v>1174</v>
      </c>
      <c r="C43" s="14"/>
      <c r="D43" s="14" t="s">
        <v>370</v>
      </c>
      <c r="E43" s="62">
        <v>1180</v>
      </c>
      <c r="F43" s="15"/>
      <c r="G43" s="14"/>
      <c r="H43" s="14" t="s">
        <v>370</v>
      </c>
      <c r="I43" s="62">
        <v>1482</v>
      </c>
      <c r="J43" s="15"/>
      <c r="K43" s="14"/>
      <c r="L43" s="14" t="s">
        <v>370</v>
      </c>
      <c r="M43" s="62">
        <v>2009</v>
      </c>
      <c r="N43" s="15" t="s">
        <v>64</v>
      </c>
    </row>
    <row r="44" spans="1:14" ht="15.75" thickTop="1" x14ac:dyDescent="0.25">
      <c r="A44" s="11"/>
      <c r="B44" s="43"/>
      <c r="C44" s="43" t="s">
        <v>64</v>
      </c>
      <c r="D44" s="47"/>
      <c r="E44" s="47"/>
      <c r="F44" s="43"/>
      <c r="G44" s="43" t="s">
        <v>64</v>
      </c>
      <c r="H44" s="47"/>
      <c r="I44" s="47"/>
      <c r="J44" s="43"/>
      <c r="K44" s="43" t="s">
        <v>64</v>
      </c>
      <c r="L44" s="47"/>
      <c r="M44" s="47"/>
      <c r="N44" s="43"/>
    </row>
    <row r="45" spans="1:14" x14ac:dyDescent="0.25">
      <c r="A45" s="11"/>
      <c r="B45" s="21"/>
      <c r="C45" s="21"/>
      <c r="D45" s="21"/>
      <c r="E45" s="21"/>
      <c r="F45" s="21"/>
      <c r="G45" s="21"/>
      <c r="H45" s="21"/>
      <c r="I45" s="21"/>
      <c r="J45" s="21"/>
      <c r="K45" s="21"/>
      <c r="L45" s="21"/>
      <c r="M45" s="21"/>
      <c r="N45" s="21"/>
    </row>
    <row r="46" spans="1:14" x14ac:dyDescent="0.25">
      <c r="A46" s="2" t="s">
        <v>2303</v>
      </c>
      <c r="B46" s="10"/>
      <c r="C46" s="10"/>
      <c r="D46" s="10"/>
      <c r="E46" s="10"/>
      <c r="F46" s="10"/>
      <c r="G46" s="10"/>
      <c r="H46" s="10"/>
      <c r="I46" s="10"/>
      <c r="J46" s="10"/>
      <c r="K46" s="10"/>
      <c r="L46" s="10"/>
      <c r="M46" s="10"/>
      <c r="N46" s="10"/>
    </row>
    <row r="47" spans="1:14" ht="25.5" customHeight="1" x14ac:dyDescent="0.25">
      <c r="A47" s="11" t="s">
        <v>2302</v>
      </c>
      <c r="B47" s="21" t="s">
        <v>1149</v>
      </c>
      <c r="C47" s="21"/>
      <c r="D47" s="21"/>
      <c r="E47" s="21"/>
      <c r="F47" s="21"/>
      <c r="G47" s="21"/>
      <c r="H47" s="21"/>
      <c r="I47" s="21"/>
      <c r="J47" s="21"/>
      <c r="K47" s="21"/>
      <c r="L47" s="21"/>
      <c r="M47" s="21"/>
      <c r="N47" s="21"/>
    </row>
    <row r="48" spans="1:14" ht="15.75" x14ac:dyDescent="0.25">
      <c r="A48" s="11"/>
      <c r="B48" s="23"/>
      <c r="C48" s="23"/>
      <c r="D48" s="23"/>
      <c r="E48" s="23"/>
      <c r="F48" s="23"/>
      <c r="G48" s="23"/>
      <c r="H48" s="23"/>
      <c r="I48" s="23"/>
      <c r="J48" s="23"/>
      <c r="K48" s="23"/>
      <c r="L48" s="23"/>
      <c r="M48" s="23"/>
      <c r="N48" s="23"/>
    </row>
    <row r="49" spans="1:14" x14ac:dyDescent="0.25">
      <c r="A49" s="11"/>
      <c r="B49" s="14"/>
      <c r="C49" s="14"/>
      <c r="D49" s="14"/>
      <c r="E49" s="14"/>
      <c r="F49" s="14"/>
      <c r="G49" s="14"/>
      <c r="H49" s="14"/>
      <c r="I49" s="14"/>
      <c r="J49" s="14"/>
      <c r="K49" s="14"/>
      <c r="L49" s="14"/>
      <c r="M49" s="14"/>
      <c r="N49" s="14"/>
    </row>
    <row r="50" spans="1:14" ht="15.75" thickBot="1" x14ac:dyDescent="0.3">
      <c r="A50" s="11"/>
      <c r="B50" s="30" t="s">
        <v>392</v>
      </c>
      <c r="C50" s="31" t="s">
        <v>64</v>
      </c>
      <c r="D50" s="50">
        <v>2014</v>
      </c>
      <c r="E50" s="50"/>
      <c r="F50" s="31"/>
      <c r="G50" s="31" t="s">
        <v>64</v>
      </c>
      <c r="H50" s="50">
        <v>2013</v>
      </c>
      <c r="I50" s="50"/>
      <c r="J50" s="31"/>
      <c r="K50" s="31" t="s">
        <v>64</v>
      </c>
      <c r="L50" s="50">
        <v>2012</v>
      </c>
      <c r="M50" s="50"/>
      <c r="N50" s="31"/>
    </row>
    <row r="51" spans="1:14" x14ac:dyDescent="0.25">
      <c r="A51" s="11"/>
      <c r="B51" s="54" t="s">
        <v>1150</v>
      </c>
      <c r="C51" s="55" t="s">
        <v>64</v>
      </c>
      <c r="D51" s="55" t="s">
        <v>370</v>
      </c>
      <c r="E51" s="56">
        <v>4999</v>
      </c>
      <c r="F51" s="57"/>
      <c r="G51" s="55" t="s">
        <v>64</v>
      </c>
      <c r="H51" s="55" t="s">
        <v>370</v>
      </c>
      <c r="I51" s="56">
        <v>4655</v>
      </c>
      <c r="J51" s="57"/>
      <c r="K51" s="55" t="s">
        <v>64</v>
      </c>
      <c r="L51" s="55" t="s">
        <v>370</v>
      </c>
      <c r="M51" s="56">
        <v>4130</v>
      </c>
      <c r="N51" s="57" t="s">
        <v>64</v>
      </c>
    </row>
    <row r="52" spans="1:14" ht="15.75" thickBot="1" x14ac:dyDescent="0.3">
      <c r="A52" s="11"/>
      <c r="B52" s="58" t="s">
        <v>1151</v>
      </c>
      <c r="C52" s="14" t="s">
        <v>64</v>
      </c>
      <c r="D52" s="14"/>
      <c r="E52" s="59" t="s">
        <v>1152</v>
      </c>
      <c r="F52" s="15" t="s">
        <v>372</v>
      </c>
      <c r="G52" s="14" t="s">
        <v>64</v>
      </c>
      <c r="H52" s="14"/>
      <c r="I52" s="59" t="s">
        <v>1153</v>
      </c>
      <c r="J52" s="15" t="s">
        <v>372</v>
      </c>
      <c r="K52" s="14" t="s">
        <v>64</v>
      </c>
      <c r="L52" s="14"/>
      <c r="M52" s="59" t="s">
        <v>1154</v>
      </c>
      <c r="N52" s="15" t="s">
        <v>372</v>
      </c>
    </row>
    <row r="53" spans="1:14" x14ac:dyDescent="0.25">
      <c r="A53" s="11"/>
      <c r="B53" s="43"/>
      <c r="C53" s="43" t="s">
        <v>64</v>
      </c>
      <c r="D53" s="44"/>
      <c r="E53" s="44"/>
      <c r="F53" s="43"/>
      <c r="G53" s="43" t="s">
        <v>64</v>
      </c>
      <c r="H53" s="44"/>
      <c r="I53" s="44"/>
      <c r="J53" s="43"/>
      <c r="K53" s="43" t="s">
        <v>64</v>
      </c>
      <c r="L53" s="44"/>
      <c r="M53" s="44"/>
      <c r="N53" s="43"/>
    </row>
    <row r="54" spans="1:14" ht="15.75" thickBot="1" x14ac:dyDescent="0.3">
      <c r="A54" s="11"/>
      <c r="B54" s="63" t="s">
        <v>1155</v>
      </c>
      <c r="C54" s="55"/>
      <c r="D54" s="55"/>
      <c r="E54" s="56">
        <v>3292</v>
      </c>
      <c r="F54" s="57"/>
      <c r="G54" s="55"/>
      <c r="H54" s="55"/>
      <c r="I54" s="56">
        <v>3081</v>
      </c>
      <c r="J54" s="57"/>
      <c r="K54" s="55"/>
      <c r="L54" s="55"/>
      <c r="M54" s="56">
        <v>2743</v>
      </c>
      <c r="N54" s="57" t="s">
        <v>64</v>
      </c>
    </row>
    <row r="55" spans="1:14" x14ac:dyDescent="0.25">
      <c r="A55" s="11"/>
      <c r="B55" s="43"/>
      <c r="C55" s="43" t="s">
        <v>64</v>
      </c>
      <c r="D55" s="44"/>
      <c r="E55" s="44"/>
      <c r="F55" s="43"/>
      <c r="G55" s="43" t="s">
        <v>64</v>
      </c>
      <c r="H55" s="44"/>
      <c r="I55" s="44"/>
      <c r="J55" s="43"/>
      <c r="K55" s="43" t="s">
        <v>64</v>
      </c>
      <c r="L55" s="44"/>
      <c r="M55" s="44"/>
      <c r="N55" s="43"/>
    </row>
    <row r="56" spans="1:14" x14ac:dyDescent="0.25">
      <c r="A56" s="11"/>
      <c r="B56" s="58" t="s">
        <v>1156</v>
      </c>
      <c r="C56" s="14"/>
      <c r="D56" s="14"/>
      <c r="E56" s="14"/>
      <c r="F56" s="14"/>
      <c r="G56" s="14"/>
      <c r="H56" s="14"/>
      <c r="I56" s="14"/>
      <c r="J56" s="14"/>
      <c r="K56" s="14"/>
      <c r="L56" s="14"/>
      <c r="M56" s="14"/>
      <c r="N56" s="14"/>
    </row>
    <row r="57" spans="1:14" x14ac:dyDescent="0.25">
      <c r="A57" s="11"/>
      <c r="B57" s="63" t="s">
        <v>1157</v>
      </c>
      <c r="C57" s="55"/>
      <c r="D57" s="55"/>
      <c r="E57" s="56">
        <v>1474</v>
      </c>
      <c r="F57" s="57"/>
      <c r="G57" s="55"/>
      <c r="H57" s="55"/>
      <c r="I57" s="56">
        <v>1323</v>
      </c>
      <c r="J57" s="57"/>
      <c r="K57" s="55"/>
      <c r="L57" s="55"/>
      <c r="M57" s="56">
        <v>1271</v>
      </c>
      <c r="N57" s="57" t="s">
        <v>64</v>
      </c>
    </row>
    <row r="58" spans="1:14" ht="15.75" thickBot="1" x14ac:dyDescent="0.3">
      <c r="A58" s="11"/>
      <c r="B58" s="61" t="s">
        <v>1158</v>
      </c>
      <c r="C58" s="14"/>
      <c r="D58" s="14"/>
      <c r="E58" s="59">
        <v>726</v>
      </c>
      <c r="F58" s="15"/>
      <c r="G58" s="14"/>
      <c r="H58" s="14"/>
      <c r="I58" s="59">
        <v>3</v>
      </c>
      <c r="J58" s="15"/>
      <c r="K58" s="14"/>
      <c r="L58" s="14"/>
      <c r="M58" s="59">
        <v>93</v>
      </c>
      <c r="N58" s="15" t="s">
        <v>64</v>
      </c>
    </row>
    <row r="59" spans="1:14" x14ac:dyDescent="0.25">
      <c r="A59" s="11"/>
      <c r="B59" s="43"/>
      <c r="C59" s="43" t="s">
        <v>64</v>
      </c>
      <c r="D59" s="44"/>
      <c r="E59" s="44"/>
      <c r="F59" s="43"/>
      <c r="G59" s="43" t="s">
        <v>64</v>
      </c>
      <c r="H59" s="44"/>
      <c r="I59" s="44"/>
      <c r="J59" s="43"/>
      <c r="K59" s="43" t="s">
        <v>64</v>
      </c>
      <c r="L59" s="44"/>
      <c r="M59" s="44"/>
      <c r="N59" s="43"/>
    </row>
    <row r="60" spans="1:14" ht="15.75" thickBot="1" x14ac:dyDescent="0.3">
      <c r="A60" s="11"/>
      <c r="B60" s="66" t="s">
        <v>1159</v>
      </c>
      <c r="C60" s="55"/>
      <c r="D60" s="55"/>
      <c r="E60" s="56">
        <v>2200</v>
      </c>
      <c r="F60" s="57"/>
      <c r="G60" s="55"/>
      <c r="H60" s="55"/>
      <c r="I60" s="56">
        <v>1326</v>
      </c>
      <c r="J60" s="57"/>
      <c r="K60" s="55"/>
      <c r="L60" s="55"/>
      <c r="M60" s="56">
        <v>1364</v>
      </c>
      <c r="N60" s="57" t="s">
        <v>64</v>
      </c>
    </row>
    <row r="61" spans="1:14" x14ac:dyDescent="0.25">
      <c r="A61" s="11"/>
      <c r="B61" s="43"/>
      <c r="C61" s="43" t="s">
        <v>64</v>
      </c>
      <c r="D61" s="44"/>
      <c r="E61" s="44"/>
      <c r="F61" s="43"/>
      <c r="G61" s="43" t="s">
        <v>64</v>
      </c>
      <c r="H61" s="44"/>
      <c r="I61" s="44"/>
      <c r="J61" s="43"/>
      <c r="K61" s="43" t="s">
        <v>64</v>
      </c>
      <c r="L61" s="44"/>
      <c r="M61" s="44"/>
      <c r="N61" s="43"/>
    </row>
    <row r="62" spans="1:14" x14ac:dyDescent="0.25">
      <c r="A62" s="11"/>
      <c r="B62" s="58" t="s">
        <v>1160</v>
      </c>
      <c r="C62" s="14"/>
      <c r="D62" s="14"/>
      <c r="E62" s="14"/>
      <c r="F62" s="14"/>
      <c r="G62" s="14"/>
      <c r="H62" s="14"/>
      <c r="I62" s="14"/>
      <c r="J62" s="14"/>
      <c r="K62" s="14"/>
      <c r="L62" s="14"/>
      <c r="M62" s="14"/>
      <c r="N62" s="14"/>
    </row>
    <row r="63" spans="1:14" x14ac:dyDescent="0.25">
      <c r="A63" s="11"/>
      <c r="B63" s="63" t="s">
        <v>1157</v>
      </c>
      <c r="C63" s="55"/>
      <c r="D63" s="55"/>
      <c r="E63" s="60" t="s">
        <v>1161</v>
      </c>
      <c r="F63" s="57" t="s">
        <v>372</v>
      </c>
      <c r="G63" s="55"/>
      <c r="H63" s="55"/>
      <c r="I63" s="60" t="s">
        <v>1162</v>
      </c>
      <c r="J63" s="57" t="s">
        <v>372</v>
      </c>
      <c r="K63" s="55"/>
      <c r="L63" s="55"/>
      <c r="M63" s="60" t="s">
        <v>1163</v>
      </c>
      <c r="N63" s="57" t="s">
        <v>372</v>
      </c>
    </row>
    <row r="64" spans="1:14" ht="15.75" thickBot="1" x14ac:dyDescent="0.3">
      <c r="A64" s="11"/>
      <c r="B64" s="61" t="s">
        <v>1158</v>
      </c>
      <c r="C64" s="14"/>
      <c r="D64" s="14"/>
      <c r="E64" s="59" t="s">
        <v>1164</v>
      </c>
      <c r="F64" s="15" t="s">
        <v>372</v>
      </c>
      <c r="G64" s="14"/>
      <c r="H64" s="14"/>
      <c r="I64" s="59" t="s">
        <v>1165</v>
      </c>
      <c r="J64" s="15" t="s">
        <v>372</v>
      </c>
      <c r="K64" s="14"/>
      <c r="L64" s="14"/>
      <c r="M64" s="59" t="s">
        <v>1166</v>
      </c>
      <c r="N64" s="15" t="s">
        <v>372</v>
      </c>
    </row>
    <row r="65" spans="1:14" x14ac:dyDescent="0.25">
      <c r="A65" s="11"/>
      <c r="B65" s="43"/>
      <c r="C65" s="43" t="s">
        <v>64</v>
      </c>
      <c r="D65" s="44"/>
      <c r="E65" s="44"/>
      <c r="F65" s="43"/>
      <c r="G65" s="43" t="s">
        <v>64</v>
      </c>
      <c r="H65" s="44"/>
      <c r="I65" s="44"/>
      <c r="J65" s="43"/>
      <c r="K65" s="43" t="s">
        <v>64</v>
      </c>
      <c r="L65" s="44"/>
      <c r="M65" s="44"/>
      <c r="N65" s="43"/>
    </row>
    <row r="66" spans="1:14" ht="15.75" thickBot="1" x14ac:dyDescent="0.3">
      <c r="A66" s="11"/>
      <c r="B66" s="66" t="s">
        <v>1167</v>
      </c>
      <c r="C66" s="55"/>
      <c r="D66" s="55"/>
      <c r="E66" s="60" t="s">
        <v>1168</v>
      </c>
      <c r="F66" s="57" t="s">
        <v>372</v>
      </c>
      <c r="G66" s="55"/>
      <c r="H66" s="55"/>
      <c r="I66" s="60" t="s">
        <v>1169</v>
      </c>
      <c r="J66" s="57" t="s">
        <v>372</v>
      </c>
      <c r="K66" s="55"/>
      <c r="L66" s="55"/>
      <c r="M66" s="60" t="s">
        <v>1170</v>
      </c>
      <c r="N66" s="57" t="s">
        <v>372</v>
      </c>
    </row>
    <row r="67" spans="1:14" x14ac:dyDescent="0.25">
      <c r="A67" s="11"/>
      <c r="B67" s="43"/>
      <c r="C67" s="43" t="s">
        <v>64</v>
      </c>
      <c r="D67" s="44"/>
      <c r="E67" s="44"/>
      <c r="F67" s="43"/>
      <c r="G67" s="43" t="s">
        <v>64</v>
      </c>
      <c r="H67" s="44"/>
      <c r="I67" s="44"/>
      <c r="J67" s="43"/>
      <c r="K67" s="43" t="s">
        <v>64</v>
      </c>
      <c r="L67" s="44"/>
      <c r="M67" s="44"/>
      <c r="N67" s="43"/>
    </row>
    <row r="68" spans="1:14" ht="26.25" thickBot="1" x14ac:dyDescent="0.3">
      <c r="A68" s="11"/>
      <c r="B68" s="58" t="s">
        <v>1171</v>
      </c>
      <c r="C68" s="14"/>
      <c r="D68" s="14"/>
      <c r="E68" s="59">
        <v>195</v>
      </c>
      <c r="F68" s="15"/>
      <c r="G68" s="14"/>
      <c r="H68" s="14"/>
      <c r="I68" s="59">
        <v>176</v>
      </c>
      <c r="J68" s="15"/>
      <c r="K68" s="14"/>
      <c r="L68" s="14"/>
      <c r="M68" s="59">
        <v>153</v>
      </c>
      <c r="N68" s="15" t="s">
        <v>64</v>
      </c>
    </row>
    <row r="69" spans="1:14" x14ac:dyDescent="0.25">
      <c r="A69" s="11"/>
      <c r="B69" s="43"/>
      <c r="C69" s="43" t="s">
        <v>64</v>
      </c>
      <c r="D69" s="44"/>
      <c r="E69" s="44"/>
      <c r="F69" s="43"/>
      <c r="G69" s="43" t="s">
        <v>64</v>
      </c>
      <c r="H69" s="44"/>
      <c r="I69" s="44"/>
      <c r="J69" s="43"/>
      <c r="K69" s="43" t="s">
        <v>64</v>
      </c>
      <c r="L69" s="44"/>
      <c r="M69" s="44"/>
      <c r="N69" s="43"/>
    </row>
    <row r="70" spans="1:14" x14ac:dyDescent="0.25">
      <c r="A70" s="11"/>
      <c r="B70" s="63" t="s">
        <v>1172</v>
      </c>
      <c r="C70" s="55"/>
      <c r="D70" s="55"/>
      <c r="E70" s="56">
        <v>4290</v>
      </c>
      <c r="F70" s="57"/>
      <c r="G70" s="55"/>
      <c r="H70" s="55"/>
      <c r="I70" s="56">
        <v>3292</v>
      </c>
      <c r="J70" s="57"/>
      <c r="K70" s="55"/>
      <c r="L70" s="55"/>
      <c r="M70" s="56">
        <v>3081</v>
      </c>
      <c r="N70" s="57" t="s">
        <v>64</v>
      </c>
    </row>
    <row r="71" spans="1:14" ht="15.75" thickBot="1" x14ac:dyDescent="0.3">
      <c r="A71" s="11"/>
      <c r="B71" s="58" t="s">
        <v>1173</v>
      </c>
      <c r="C71" s="14"/>
      <c r="D71" s="14"/>
      <c r="E71" s="62">
        <v>1926</v>
      </c>
      <c r="F71" s="15"/>
      <c r="G71" s="14"/>
      <c r="H71" s="14"/>
      <c r="I71" s="62">
        <v>1707</v>
      </c>
      <c r="J71" s="15"/>
      <c r="K71" s="14"/>
      <c r="L71" s="14"/>
      <c r="M71" s="62">
        <v>1574</v>
      </c>
      <c r="N71" s="15" t="s">
        <v>64</v>
      </c>
    </row>
    <row r="72" spans="1:14" x14ac:dyDescent="0.25">
      <c r="A72" s="11"/>
      <c r="B72" s="43"/>
      <c r="C72" s="43" t="s">
        <v>64</v>
      </c>
      <c r="D72" s="44"/>
      <c r="E72" s="44"/>
      <c r="F72" s="43"/>
      <c r="G72" s="43" t="s">
        <v>64</v>
      </c>
      <c r="H72" s="44"/>
      <c r="I72" s="44"/>
      <c r="J72" s="43"/>
      <c r="K72" s="43" t="s">
        <v>64</v>
      </c>
      <c r="L72" s="44"/>
      <c r="M72" s="44"/>
      <c r="N72" s="43"/>
    </row>
    <row r="73" spans="1:14" ht="15.75" thickBot="1" x14ac:dyDescent="0.3">
      <c r="A73" s="11"/>
      <c r="B73" s="54" t="s">
        <v>1174</v>
      </c>
      <c r="C73" s="55"/>
      <c r="D73" s="55" t="s">
        <v>370</v>
      </c>
      <c r="E73" s="56">
        <v>6216</v>
      </c>
      <c r="F73" s="57"/>
      <c r="G73" s="55"/>
      <c r="H73" s="55" t="s">
        <v>370</v>
      </c>
      <c r="I73" s="56">
        <v>4999</v>
      </c>
      <c r="J73" s="57"/>
      <c r="K73" s="55"/>
      <c r="L73" s="55" t="s">
        <v>370</v>
      </c>
      <c r="M73" s="56">
        <v>4655</v>
      </c>
      <c r="N73" s="57" t="s">
        <v>64</v>
      </c>
    </row>
    <row r="74" spans="1:14" ht="15.75" thickTop="1" x14ac:dyDescent="0.25">
      <c r="A74" s="11"/>
      <c r="B74" s="43"/>
      <c r="C74" s="43" t="s">
        <v>64</v>
      </c>
      <c r="D74" s="47"/>
      <c r="E74" s="47"/>
      <c r="F74" s="43"/>
      <c r="G74" s="43" t="s">
        <v>64</v>
      </c>
      <c r="H74" s="47"/>
      <c r="I74" s="47"/>
      <c r="J74" s="43"/>
      <c r="K74" s="43" t="s">
        <v>64</v>
      </c>
      <c r="L74" s="47"/>
      <c r="M74" s="47"/>
      <c r="N74" s="43"/>
    </row>
    <row r="75" spans="1:14" x14ac:dyDescent="0.25">
      <c r="A75" s="11"/>
      <c r="B75" s="21"/>
      <c r="C75" s="21"/>
      <c r="D75" s="21"/>
      <c r="E75" s="21"/>
      <c r="F75" s="21"/>
      <c r="G75" s="21"/>
      <c r="H75" s="21"/>
      <c r="I75" s="21"/>
      <c r="J75" s="21"/>
      <c r="K75" s="21"/>
      <c r="L75" s="21"/>
      <c r="M75" s="21"/>
      <c r="N75" s="21"/>
    </row>
  </sheetData>
  <mergeCells count="25">
    <mergeCell ref="A19:A45"/>
    <mergeCell ref="B19:N19"/>
    <mergeCell ref="B20:N20"/>
    <mergeCell ref="B45:N45"/>
    <mergeCell ref="B46:N46"/>
    <mergeCell ref="A47:A75"/>
    <mergeCell ref="B47:N47"/>
    <mergeCell ref="B48:N48"/>
    <mergeCell ref="B75:N75"/>
    <mergeCell ref="A1:A2"/>
    <mergeCell ref="B1:N1"/>
    <mergeCell ref="B2:N2"/>
    <mergeCell ref="A3:A17"/>
    <mergeCell ref="B3:N3"/>
    <mergeCell ref="B4:N4"/>
    <mergeCell ref="B17:N17"/>
    <mergeCell ref="D6:E6"/>
    <mergeCell ref="H6:I6"/>
    <mergeCell ref="D22:E22"/>
    <mergeCell ref="H22:I22"/>
    <mergeCell ref="L22:M22"/>
    <mergeCell ref="D50:E50"/>
    <mergeCell ref="H50:I50"/>
    <mergeCell ref="L50:M50"/>
    <mergeCell ref="B18:N18"/>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showGridLines="0" workbookViewId="0"/>
  </sheetViews>
  <sheetFormatPr defaultRowHeight="15" x14ac:dyDescent="0.25"/>
  <cols>
    <col min="1" max="3" width="36.5703125" bestFit="1" customWidth="1"/>
    <col min="4" max="4" width="3.140625" customWidth="1"/>
    <col min="5" max="5" width="8.28515625" customWidth="1"/>
    <col min="6" max="8" width="3.140625" customWidth="1"/>
    <col min="9" max="9" width="8.28515625" customWidth="1"/>
    <col min="10" max="10" width="15.7109375" customWidth="1"/>
  </cols>
  <sheetData>
    <row r="1" spans="1:10" ht="15" customHeight="1" x14ac:dyDescent="0.25">
      <c r="A1" s="8" t="s">
        <v>2304</v>
      </c>
      <c r="B1" s="8" t="s">
        <v>1</v>
      </c>
      <c r="C1" s="8"/>
      <c r="D1" s="8"/>
      <c r="E1" s="8"/>
      <c r="F1" s="8"/>
      <c r="G1" s="8"/>
      <c r="H1" s="8"/>
      <c r="I1" s="8"/>
      <c r="J1" s="8"/>
    </row>
    <row r="2" spans="1:10" ht="15" customHeight="1" x14ac:dyDescent="0.25">
      <c r="A2" s="8"/>
      <c r="B2" s="8" t="s">
        <v>2</v>
      </c>
      <c r="C2" s="8"/>
      <c r="D2" s="8"/>
      <c r="E2" s="8"/>
      <c r="F2" s="8"/>
      <c r="G2" s="8"/>
      <c r="H2" s="8"/>
      <c r="I2" s="8"/>
      <c r="J2" s="8"/>
    </row>
    <row r="3" spans="1:10" x14ac:dyDescent="0.25">
      <c r="A3" s="11" t="s">
        <v>2305</v>
      </c>
      <c r="B3" s="21" t="s">
        <v>1216</v>
      </c>
      <c r="C3" s="21"/>
      <c r="D3" s="21"/>
      <c r="E3" s="21"/>
      <c r="F3" s="21"/>
      <c r="G3" s="21"/>
      <c r="H3" s="21"/>
      <c r="I3" s="21"/>
      <c r="J3" s="21"/>
    </row>
    <row r="4" spans="1:10" ht="15.75" x14ac:dyDescent="0.25">
      <c r="A4" s="11"/>
      <c r="B4" s="23"/>
      <c r="C4" s="23"/>
      <c r="D4" s="23"/>
      <c r="E4" s="23"/>
      <c r="F4" s="23"/>
      <c r="G4" s="23"/>
      <c r="H4" s="23"/>
      <c r="I4" s="23"/>
      <c r="J4" s="23"/>
    </row>
    <row r="5" spans="1:10" x14ac:dyDescent="0.25">
      <c r="A5" s="11"/>
      <c r="B5" s="14"/>
      <c r="C5" s="14"/>
      <c r="D5" s="14"/>
      <c r="E5" s="14"/>
      <c r="F5" s="14"/>
      <c r="G5" s="14"/>
      <c r="H5" s="14"/>
      <c r="I5" s="14"/>
      <c r="J5" s="14"/>
    </row>
    <row r="6" spans="1:10" ht="15.75" thickBot="1" x14ac:dyDescent="0.3">
      <c r="A6" s="11"/>
      <c r="B6" s="30" t="s">
        <v>392</v>
      </c>
      <c r="C6" s="31" t="s">
        <v>64</v>
      </c>
      <c r="D6" s="50">
        <v>2014</v>
      </c>
      <c r="E6" s="50"/>
      <c r="F6" s="31"/>
      <c r="G6" s="31" t="s">
        <v>64</v>
      </c>
      <c r="H6" s="50">
        <v>2013</v>
      </c>
      <c r="I6" s="50"/>
      <c r="J6" s="31"/>
    </row>
    <row r="7" spans="1:10" x14ac:dyDescent="0.25">
      <c r="A7" s="11"/>
      <c r="B7" s="73" t="s">
        <v>1217</v>
      </c>
      <c r="C7" s="55" t="s">
        <v>64</v>
      </c>
      <c r="D7" s="55"/>
      <c r="E7" s="55"/>
      <c r="F7" s="55"/>
      <c r="G7" s="55" t="s">
        <v>64</v>
      </c>
      <c r="H7" s="55"/>
      <c r="I7" s="55"/>
      <c r="J7" s="55"/>
    </row>
    <row r="8" spans="1:10" x14ac:dyDescent="0.25">
      <c r="A8" s="11"/>
      <c r="B8" s="61" t="s">
        <v>1218</v>
      </c>
      <c r="C8" s="14" t="s">
        <v>64</v>
      </c>
      <c r="D8" s="15" t="s">
        <v>370</v>
      </c>
      <c r="E8" s="65" t="s">
        <v>367</v>
      </c>
      <c r="F8" s="15"/>
      <c r="G8" s="14" t="s">
        <v>64</v>
      </c>
      <c r="H8" s="14" t="s">
        <v>370</v>
      </c>
      <c r="I8" s="59">
        <v>485</v>
      </c>
      <c r="J8" s="15"/>
    </row>
    <row r="9" spans="1:10" x14ac:dyDescent="0.25">
      <c r="A9" s="11"/>
      <c r="B9" s="63" t="s">
        <v>1219</v>
      </c>
      <c r="C9" s="55" t="s">
        <v>64</v>
      </c>
      <c r="D9" s="55"/>
      <c r="E9" s="60">
        <v>300</v>
      </c>
      <c r="F9" s="57"/>
      <c r="G9" s="55" t="s">
        <v>64</v>
      </c>
      <c r="H9" s="55"/>
      <c r="I9" s="60">
        <v>300</v>
      </c>
      <c r="J9" s="57"/>
    </row>
    <row r="10" spans="1:10" x14ac:dyDescent="0.25">
      <c r="A10" s="11"/>
      <c r="B10" s="61" t="s">
        <v>1220</v>
      </c>
      <c r="C10" s="14" t="s">
        <v>64</v>
      </c>
      <c r="D10" s="14"/>
      <c r="E10" s="59">
        <v>600</v>
      </c>
      <c r="F10" s="15"/>
      <c r="G10" s="14" t="s">
        <v>64</v>
      </c>
      <c r="H10" s="14"/>
      <c r="I10" s="59">
        <v>600</v>
      </c>
      <c r="J10" s="15"/>
    </row>
    <row r="11" spans="1:10" x14ac:dyDescent="0.25">
      <c r="A11" s="11"/>
      <c r="B11" s="63" t="s">
        <v>1221</v>
      </c>
      <c r="C11" s="55" t="s">
        <v>64</v>
      </c>
      <c r="D11" s="55"/>
      <c r="E11" s="60">
        <v>400</v>
      </c>
      <c r="F11" s="57"/>
      <c r="G11" s="55" t="s">
        <v>64</v>
      </c>
      <c r="H11" s="55"/>
      <c r="I11" s="60">
        <v>400</v>
      </c>
      <c r="J11" s="57"/>
    </row>
    <row r="12" spans="1:10" x14ac:dyDescent="0.25">
      <c r="A12" s="11"/>
      <c r="B12" s="61" t="s">
        <v>1222</v>
      </c>
      <c r="C12" s="14" t="s">
        <v>64</v>
      </c>
      <c r="D12" s="14"/>
      <c r="E12" s="59">
        <v>399</v>
      </c>
      <c r="F12" s="15"/>
      <c r="G12" s="14" t="s">
        <v>64</v>
      </c>
      <c r="H12" s="14"/>
      <c r="I12" s="59">
        <v>399</v>
      </c>
      <c r="J12" s="15"/>
    </row>
    <row r="13" spans="1:10" x14ac:dyDescent="0.25">
      <c r="A13" s="11"/>
      <c r="B13" s="63" t="s">
        <v>1223</v>
      </c>
      <c r="C13" s="55" t="s">
        <v>64</v>
      </c>
      <c r="D13" s="55"/>
      <c r="E13" s="60">
        <v>758</v>
      </c>
      <c r="F13" s="57"/>
      <c r="G13" s="55" t="s">
        <v>64</v>
      </c>
      <c r="H13" s="55"/>
      <c r="I13" s="60">
        <v>759</v>
      </c>
      <c r="J13" s="57"/>
    </row>
    <row r="14" spans="1:10" x14ac:dyDescent="0.25">
      <c r="A14" s="11"/>
      <c r="B14" s="61" t="s">
        <v>1224</v>
      </c>
      <c r="C14" s="14" t="s">
        <v>64</v>
      </c>
      <c r="D14" s="14"/>
      <c r="E14" s="59">
        <v>399</v>
      </c>
      <c r="F14" s="15"/>
      <c r="G14" s="14" t="s">
        <v>64</v>
      </c>
      <c r="H14" s="14"/>
      <c r="I14" s="59">
        <v>399</v>
      </c>
      <c r="J14" s="15"/>
    </row>
    <row r="15" spans="1:10" x14ac:dyDescent="0.25">
      <c r="A15" s="11"/>
      <c r="B15" s="63" t="s">
        <v>1225</v>
      </c>
      <c r="C15" s="55" t="s">
        <v>64</v>
      </c>
      <c r="D15" s="55"/>
      <c r="E15" s="60">
        <v>400</v>
      </c>
      <c r="F15" s="57"/>
      <c r="G15" s="55" t="s">
        <v>64</v>
      </c>
      <c r="H15" s="55"/>
      <c r="I15" s="60">
        <v>400</v>
      </c>
      <c r="J15" s="57"/>
    </row>
    <row r="16" spans="1:10" x14ac:dyDescent="0.25">
      <c r="A16" s="11"/>
      <c r="B16" s="61" t="s">
        <v>1226</v>
      </c>
      <c r="C16" s="14" t="s">
        <v>64</v>
      </c>
      <c r="D16" s="14"/>
      <c r="E16" s="59">
        <v>297</v>
      </c>
      <c r="F16" s="15"/>
      <c r="G16" s="14" t="s">
        <v>64</v>
      </c>
      <c r="H16" s="14"/>
      <c r="I16" s="59">
        <v>297</v>
      </c>
      <c r="J16" s="15"/>
    </row>
    <row r="17" spans="1:10" ht="25.5" x14ac:dyDescent="0.25">
      <c r="A17" s="11"/>
      <c r="B17" s="63" t="s">
        <v>1227</v>
      </c>
      <c r="C17" s="55" t="s">
        <v>64</v>
      </c>
      <c r="D17" s="55"/>
      <c r="E17" s="60">
        <v>598</v>
      </c>
      <c r="F17" s="57"/>
      <c r="G17" s="55" t="s">
        <v>64</v>
      </c>
      <c r="H17" s="55"/>
      <c r="I17" s="60">
        <v>598</v>
      </c>
      <c r="J17" s="57"/>
    </row>
    <row r="18" spans="1:10" x14ac:dyDescent="0.25">
      <c r="A18" s="11"/>
      <c r="B18" s="85" t="s">
        <v>1228</v>
      </c>
      <c r="C18" s="14" t="s">
        <v>64</v>
      </c>
      <c r="D18" s="14"/>
      <c r="E18" s="14"/>
      <c r="F18" s="14"/>
      <c r="G18" s="14" t="s">
        <v>64</v>
      </c>
      <c r="H18" s="14"/>
      <c r="I18" s="14"/>
      <c r="J18" s="14"/>
    </row>
    <row r="19" spans="1:10" x14ac:dyDescent="0.25">
      <c r="A19" s="11"/>
      <c r="B19" s="63" t="s">
        <v>1229</v>
      </c>
      <c r="C19" s="55" t="s">
        <v>64</v>
      </c>
      <c r="D19" s="57"/>
      <c r="E19" s="64" t="s">
        <v>367</v>
      </c>
      <c r="F19" s="57"/>
      <c r="G19" s="55" t="s">
        <v>64</v>
      </c>
      <c r="H19" s="55"/>
      <c r="I19" s="60">
        <v>141</v>
      </c>
      <c r="J19" s="57"/>
    </row>
    <row r="20" spans="1:10" x14ac:dyDescent="0.25">
      <c r="A20" s="11"/>
      <c r="B20" s="61" t="s">
        <v>1230</v>
      </c>
      <c r="C20" s="14" t="s">
        <v>64</v>
      </c>
      <c r="D20" s="14"/>
      <c r="E20" s="59">
        <v>236</v>
      </c>
      <c r="F20" s="15"/>
      <c r="G20" s="14" t="s">
        <v>64</v>
      </c>
      <c r="H20" s="14"/>
      <c r="I20" s="59">
        <v>258</v>
      </c>
      <c r="J20" s="15"/>
    </row>
    <row r="21" spans="1:10" x14ac:dyDescent="0.25">
      <c r="A21" s="11"/>
      <c r="B21" s="63" t="s">
        <v>1231</v>
      </c>
      <c r="C21" s="55" t="s">
        <v>64</v>
      </c>
      <c r="D21" s="55"/>
      <c r="E21" s="60">
        <v>138</v>
      </c>
      <c r="F21" s="57"/>
      <c r="G21" s="55" t="s">
        <v>64</v>
      </c>
      <c r="H21" s="57"/>
      <c r="I21" s="64" t="s">
        <v>367</v>
      </c>
      <c r="J21" s="57"/>
    </row>
    <row r="22" spans="1:10" x14ac:dyDescent="0.25">
      <c r="A22" s="11"/>
      <c r="B22" s="85" t="s">
        <v>1232</v>
      </c>
      <c r="C22" s="14" t="s">
        <v>64</v>
      </c>
      <c r="D22" s="14"/>
      <c r="E22" s="14"/>
      <c r="F22" s="14"/>
      <c r="G22" s="14" t="s">
        <v>64</v>
      </c>
      <c r="H22" s="14"/>
      <c r="I22" s="14"/>
      <c r="J22" s="14"/>
    </row>
    <row r="23" spans="1:10" ht="15.75" thickBot="1" x14ac:dyDescent="0.3">
      <c r="A23" s="11"/>
      <c r="B23" s="63" t="s">
        <v>1233</v>
      </c>
      <c r="C23" s="55" t="s">
        <v>64</v>
      </c>
      <c r="D23" s="55"/>
      <c r="E23" s="60">
        <v>114</v>
      </c>
      <c r="F23" s="57"/>
      <c r="G23" s="55" t="s">
        <v>64</v>
      </c>
      <c r="H23" s="55"/>
      <c r="I23" s="60">
        <v>125</v>
      </c>
      <c r="J23" s="57"/>
    </row>
    <row r="24" spans="1:10" x14ac:dyDescent="0.25">
      <c r="A24" s="11"/>
      <c r="B24" s="43"/>
      <c r="C24" s="43" t="s">
        <v>64</v>
      </c>
      <c r="D24" s="44"/>
      <c r="E24" s="44"/>
      <c r="F24" s="43"/>
      <c r="G24" s="43" t="s">
        <v>64</v>
      </c>
      <c r="H24" s="44"/>
      <c r="I24" s="44"/>
      <c r="J24" s="43"/>
    </row>
    <row r="25" spans="1:10" ht="15.75" thickBot="1" x14ac:dyDescent="0.3">
      <c r="A25" s="11"/>
      <c r="B25" s="61" t="s">
        <v>143</v>
      </c>
      <c r="C25" s="14"/>
      <c r="D25" s="14" t="s">
        <v>370</v>
      </c>
      <c r="E25" s="62">
        <v>4639</v>
      </c>
      <c r="F25" s="15"/>
      <c r="G25" s="14"/>
      <c r="H25" s="14" t="s">
        <v>370</v>
      </c>
      <c r="I25" s="62">
        <v>5161</v>
      </c>
      <c r="J25" s="15"/>
    </row>
    <row r="26" spans="1:10" ht="15.75" thickTop="1" x14ac:dyDescent="0.25">
      <c r="A26" s="11"/>
      <c r="B26" s="43"/>
      <c r="C26" s="43" t="s">
        <v>64</v>
      </c>
      <c r="D26" s="47"/>
      <c r="E26" s="47"/>
      <c r="F26" s="43"/>
      <c r="G26" s="43" t="s">
        <v>64</v>
      </c>
      <c r="H26" s="47"/>
      <c r="I26" s="47"/>
      <c r="J26" s="43"/>
    </row>
    <row r="27" spans="1:10" ht="23.25" x14ac:dyDescent="0.35">
      <c r="A27" s="11"/>
      <c r="B27" s="27"/>
      <c r="C27" s="27"/>
      <c r="D27" s="27"/>
      <c r="E27" s="27"/>
      <c r="F27" s="27"/>
      <c r="G27" s="27"/>
      <c r="H27" s="27"/>
      <c r="I27" s="27"/>
      <c r="J27" s="27"/>
    </row>
    <row r="28" spans="1:10" ht="25.5" customHeight="1" x14ac:dyDescent="0.25">
      <c r="A28" s="11" t="s">
        <v>2306</v>
      </c>
      <c r="B28" s="21" t="s">
        <v>1252</v>
      </c>
      <c r="C28" s="21"/>
      <c r="D28" s="21"/>
      <c r="E28" s="21"/>
      <c r="F28" s="21"/>
      <c r="G28" s="21"/>
      <c r="H28" s="21"/>
      <c r="I28" s="21"/>
      <c r="J28" s="21"/>
    </row>
    <row r="29" spans="1:10" ht="15.75" x14ac:dyDescent="0.25">
      <c r="A29" s="11"/>
      <c r="B29" s="23"/>
      <c r="C29" s="23"/>
      <c r="D29" s="23"/>
      <c r="E29" s="23"/>
      <c r="F29" s="23"/>
      <c r="G29" s="23"/>
      <c r="H29" s="23"/>
      <c r="I29" s="23"/>
      <c r="J29" s="23"/>
    </row>
    <row r="30" spans="1:10" x14ac:dyDescent="0.25">
      <c r="A30" s="11"/>
      <c r="B30" s="14"/>
      <c r="C30" s="14"/>
      <c r="D30" s="14"/>
      <c r="E30" s="14"/>
      <c r="F30" s="14"/>
      <c r="G30" s="14"/>
      <c r="H30" s="14"/>
      <c r="I30" s="14"/>
      <c r="J30" s="14"/>
    </row>
    <row r="31" spans="1:10" ht="15.75" thickBot="1" x14ac:dyDescent="0.3">
      <c r="A31" s="11"/>
      <c r="B31" s="30" t="s">
        <v>392</v>
      </c>
      <c r="C31" s="31" t="s">
        <v>64</v>
      </c>
      <c r="D31" s="68"/>
      <c r="E31" s="68"/>
      <c r="F31" s="31"/>
      <c r="G31" s="31" t="s">
        <v>64</v>
      </c>
      <c r="H31" s="68"/>
      <c r="I31" s="68"/>
      <c r="J31" s="31"/>
    </row>
    <row r="32" spans="1:10" ht="15.75" thickBot="1" x14ac:dyDescent="0.3">
      <c r="A32" s="11"/>
      <c r="B32" s="30" t="s">
        <v>1253</v>
      </c>
      <c r="C32" s="31" t="s">
        <v>64</v>
      </c>
      <c r="D32" s="50">
        <v>2014</v>
      </c>
      <c r="E32" s="50"/>
      <c r="F32" s="31"/>
      <c r="G32" s="31" t="s">
        <v>64</v>
      </c>
      <c r="H32" s="50">
        <v>2013</v>
      </c>
      <c r="I32" s="50"/>
      <c r="J32" s="31"/>
    </row>
    <row r="33" spans="1:10" ht="25.5" x14ac:dyDescent="0.25">
      <c r="A33" s="11"/>
      <c r="B33" s="54" t="s">
        <v>1254</v>
      </c>
      <c r="C33" s="55" t="s">
        <v>64</v>
      </c>
      <c r="D33" s="55" t="s">
        <v>370</v>
      </c>
      <c r="E33" s="60">
        <v>570</v>
      </c>
      <c r="F33" s="57"/>
      <c r="G33" s="55" t="s">
        <v>64</v>
      </c>
      <c r="H33" s="55" t="s">
        <v>370</v>
      </c>
      <c r="I33" s="60">
        <v>570</v>
      </c>
      <c r="J33" s="57"/>
    </row>
    <row r="34" spans="1:10" ht="25.5" x14ac:dyDescent="0.25">
      <c r="A34" s="11"/>
      <c r="B34" s="58" t="s">
        <v>1255</v>
      </c>
      <c r="C34" s="14" t="s">
        <v>64</v>
      </c>
      <c r="D34" s="14"/>
      <c r="E34" s="59">
        <v>435</v>
      </c>
      <c r="F34" s="15"/>
      <c r="G34" s="14" t="s">
        <v>64</v>
      </c>
      <c r="H34" s="14"/>
      <c r="I34" s="59">
        <v>461</v>
      </c>
      <c r="J34" s="15"/>
    </row>
    <row r="35" spans="1:10" ht="25.5" x14ac:dyDescent="0.25">
      <c r="A35" s="11"/>
      <c r="B35" s="54" t="s">
        <v>1256</v>
      </c>
      <c r="C35" s="55" t="s">
        <v>64</v>
      </c>
      <c r="D35" s="55"/>
      <c r="E35" s="60">
        <v>192</v>
      </c>
      <c r="F35" s="57"/>
      <c r="G35" s="55" t="s">
        <v>64</v>
      </c>
      <c r="H35" s="55"/>
      <c r="I35" s="60">
        <v>192</v>
      </c>
      <c r="J35" s="57"/>
    </row>
    <row r="36" spans="1:10" ht="25.5" x14ac:dyDescent="0.25">
      <c r="A36" s="11"/>
      <c r="B36" s="58" t="s">
        <v>1257</v>
      </c>
      <c r="C36" s="14" t="s">
        <v>64</v>
      </c>
      <c r="D36" s="14"/>
      <c r="E36" s="59">
        <v>484</v>
      </c>
      <c r="F36" s="15"/>
      <c r="G36" s="14" t="s">
        <v>64</v>
      </c>
      <c r="H36" s="14"/>
      <c r="I36" s="59">
        <v>500</v>
      </c>
      <c r="J36" s="15"/>
    </row>
    <row r="37" spans="1:10" ht="26.25" thickBot="1" x14ac:dyDescent="0.3">
      <c r="A37" s="11"/>
      <c r="B37" s="54" t="s">
        <v>1258</v>
      </c>
      <c r="C37" s="55" t="s">
        <v>64</v>
      </c>
      <c r="D37" s="55"/>
      <c r="E37" s="60">
        <v>315</v>
      </c>
      <c r="F37" s="57"/>
      <c r="G37" s="55" t="s">
        <v>64</v>
      </c>
      <c r="H37" s="55"/>
      <c r="I37" s="60">
        <v>315</v>
      </c>
      <c r="J37" s="57"/>
    </row>
    <row r="38" spans="1:10" x14ac:dyDescent="0.25">
      <c r="A38" s="11"/>
      <c r="B38" s="43"/>
      <c r="C38" s="43" t="s">
        <v>64</v>
      </c>
      <c r="D38" s="44"/>
      <c r="E38" s="44"/>
      <c r="F38" s="43"/>
      <c r="G38" s="43" t="s">
        <v>64</v>
      </c>
      <c r="H38" s="44"/>
      <c r="I38" s="44"/>
      <c r="J38" s="43"/>
    </row>
    <row r="39" spans="1:10" ht="15.75" thickBot="1" x14ac:dyDescent="0.3">
      <c r="A39" s="11"/>
      <c r="B39" s="61" t="s">
        <v>143</v>
      </c>
      <c r="C39" s="14"/>
      <c r="D39" s="14" t="s">
        <v>370</v>
      </c>
      <c r="E39" s="62">
        <v>1996</v>
      </c>
      <c r="F39" s="15"/>
      <c r="G39" s="14"/>
      <c r="H39" s="14" t="s">
        <v>370</v>
      </c>
      <c r="I39" s="62">
        <v>2038</v>
      </c>
      <c r="J39" s="15"/>
    </row>
    <row r="40" spans="1:10" ht="15.75" thickTop="1" x14ac:dyDescent="0.25">
      <c r="A40" s="11"/>
      <c r="B40" s="43"/>
      <c r="C40" s="43" t="s">
        <v>64</v>
      </c>
      <c r="D40" s="47"/>
      <c r="E40" s="47"/>
      <c r="F40" s="43"/>
      <c r="G40" s="43" t="s">
        <v>64</v>
      </c>
      <c r="H40" s="47"/>
      <c r="I40" s="47"/>
      <c r="J40" s="43"/>
    </row>
    <row r="41" spans="1:10" x14ac:dyDescent="0.25">
      <c r="A41" s="11"/>
      <c r="B41" s="10"/>
      <c r="C41" s="10"/>
      <c r="D41" s="10"/>
      <c r="E41" s="10"/>
      <c r="F41" s="10"/>
      <c r="G41" s="10"/>
      <c r="H41" s="10"/>
      <c r="I41" s="10"/>
      <c r="J41" s="10"/>
    </row>
    <row r="42" spans="1:10" ht="38.25" x14ac:dyDescent="0.25">
      <c r="A42" s="11"/>
      <c r="B42" s="52" t="s">
        <v>1101</v>
      </c>
      <c r="C42" s="16" t="s">
        <v>1259</v>
      </c>
    </row>
    <row r="43" spans="1:10" ht="38.25" x14ac:dyDescent="0.25">
      <c r="A43" s="11"/>
      <c r="B43" s="52" t="s">
        <v>1103</v>
      </c>
      <c r="C43" s="16" t="s">
        <v>1260</v>
      </c>
    </row>
    <row r="44" spans="1:10" ht="25.5" customHeight="1" x14ac:dyDescent="0.25">
      <c r="A44" s="11" t="s">
        <v>2307</v>
      </c>
      <c r="B44" s="21" t="s">
        <v>1270</v>
      </c>
      <c r="C44" s="21"/>
      <c r="D44" s="21"/>
      <c r="E44" s="21"/>
      <c r="F44" s="21"/>
      <c r="G44" s="21"/>
      <c r="H44" s="21"/>
      <c r="I44" s="21"/>
      <c r="J44" s="21"/>
    </row>
    <row r="45" spans="1:10" ht="15.75" x14ac:dyDescent="0.25">
      <c r="A45" s="11"/>
      <c r="B45" s="23"/>
      <c r="C45" s="23"/>
      <c r="D45" s="23"/>
      <c r="E45" s="23"/>
      <c r="F45" s="23"/>
      <c r="G45" s="23"/>
      <c r="H45" s="23"/>
      <c r="I45" s="23"/>
      <c r="J45" s="23"/>
    </row>
    <row r="46" spans="1:10" x14ac:dyDescent="0.25">
      <c r="A46" s="11"/>
      <c r="B46" s="14"/>
      <c r="C46" s="14"/>
      <c r="D46" s="14"/>
      <c r="E46" s="14"/>
      <c r="F46" s="14"/>
    </row>
    <row r="47" spans="1:10" ht="15.75" thickBot="1" x14ac:dyDescent="0.3">
      <c r="A47" s="11"/>
      <c r="B47" s="30" t="s">
        <v>392</v>
      </c>
      <c r="C47" s="31" t="s">
        <v>64</v>
      </c>
      <c r="D47" s="50" t="s">
        <v>1271</v>
      </c>
      <c r="E47" s="50"/>
      <c r="F47" s="31"/>
    </row>
    <row r="48" spans="1:10" x14ac:dyDescent="0.25">
      <c r="A48" s="11"/>
      <c r="B48" s="54">
        <v>2015</v>
      </c>
      <c r="C48" s="55" t="s">
        <v>64</v>
      </c>
      <c r="D48" s="57" t="s">
        <v>370</v>
      </c>
      <c r="E48" s="64" t="s">
        <v>367</v>
      </c>
      <c r="F48" s="57"/>
    </row>
    <row r="49" spans="1:10" x14ac:dyDescent="0.25">
      <c r="A49" s="11"/>
      <c r="B49" s="58">
        <v>2016</v>
      </c>
      <c r="C49" s="14" t="s">
        <v>64</v>
      </c>
      <c r="D49" s="14"/>
      <c r="E49" s="59">
        <v>300</v>
      </c>
      <c r="F49" s="15" t="s">
        <v>64</v>
      </c>
    </row>
    <row r="50" spans="1:10" x14ac:dyDescent="0.25">
      <c r="A50" s="11"/>
      <c r="B50" s="54">
        <v>2017</v>
      </c>
      <c r="C50" s="55" t="s">
        <v>64</v>
      </c>
      <c r="D50" s="57"/>
      <c r="E50" s="64" t="s">
        <v>367</v>
      </c>
      <c r="F50" s="57" t="s">
        <v>64</v>
      </c>
    </row>
    <row r="51" spans="1:10" x14ac:dyDescent="0.25">
      <c r="A51" s="11"/>
      <c r="B51" s="58">
        <v>2018</v>
      </c>
      <c r="C51" s="14" t="s">
        <v>64</v>
      </c>
      <c r="D51" s="14"/>
      <c r="E51" s="59">
        <v>600</v>
      </c>
      <c r="F51" s="15"/>
    </row>
    <row r="52" spans="1:10" ht="15.75" thickBot="1" x14ac:dyDescent="0.3">
      <c r="A52" s="11"/>
      <c r="B52" s="54" t="s">
        <v>1272</v>
      </c>
      <c r="C52" s="55" t="s">
        <v>64</v>
      </c>
      <c r="D52" s="55"/>
      <c r="E52" s="56">
        <v>5735</v>
      </c>
      <c r="F52" s="57"/>
    </row>
    <row r="53" spans="1:10" x14ac:dyDescent="0.25">
      <c r="A53" s="11"/>
      <c r="B53" s="43"/>
      <c r="C53" s="43" t="s">
        <v>64</v>
      </c>
      <c r="D53" s="44"/>
      <c r="E53" s="44"/>
      <c r="F53" s="43"/>
    </row>
    <row r="54" spans="1:10" ht="15.75" thickBot="1" x14ac:dyDescent="0.3">
      <c r="A54" s="11"/>
      <c r="B54" s="61" t="s">
        <v>143</v>
      </c>
      <c r="C54" s="14"/>
      <c r="D54" s="14" t="s">
        <v>370</v>
      </c>
      <c r="E54" s="62">
        <v>6635</v>
      </c>
      <c r="F54" s="15"/>
    </row>
    <row r="55" spans="1:10" ht="15.75" thickTop="1" x14ac:dyDescent="0.25">
      <c r="A55" s="11"/>
      <c r="B55" s="43"/>
      <c r="C55" s="43" t="s">
        <v>64</v>
      </c>
      <c r="D55" s="47"/>
      <c r="E55" s="47"/>
      <c r="F55" s="43"/>
    </row>
    <row r="56" spans="1:10" x14ac:dyDescent="0.25">
      <c r="A56" s="11"/>
      <c r="B56" s="10"/>
      <c r="C56" s="10"/>
      <c r="D56" s="10"/>
      <c r="E56" s="10"/>
      <c r="F56" s="10"/>
      <c r="G56" s="10"/>
      <c r="H56" s="10"/>
      <c r="I56" s="10"/>
      <c r="J56" s="10"/>
    </row>
    <row r="57" spans="1:10" ht="38.25" x14ac:dyDescent="0.25">
      <c r="A57" s="11"/>
      <c r="B57" s="52" t="s">
        <v>405</v>
      </c>
      <c r="C57" s="16" t="s">
        <v>1273</v>
      </c>
    </row>
  </sheetData>
  <mergeCells count="22">
    <mergeCell ref="B41:J41"/>
    <mergeCell ref="A44:A57"/>
    <mergeCell ref="B44:J44"/>
    <mergeCell ref="B45:J45"/>
    <mergeCell ref="B56:J56"/>
    <mergeCell ref="D47:E47"/>
    <mergeCell ref="A1:A2"/>
    <mergeCell ref="B1:J1"/>
    <mergeCell ref="B2:J2"/>
    <mergeCell ref="A3:A27"/>
    <mergeCell ref="B3:J3"/>
    <mergeCell ref="B4:J4"/>
    <mergeCell ref="B27:J27"/>
    <mergeCell ref="A28:A43"/>
    <mergeCell ref="B28:J28"/>
    <mergeCell ref="D6:E6"/>
    <mergeCell ref="H6:I6"/>
    <mergeCell ref="D31:E31"/>
    <mergeCell ref="H31:I31"/>
    <mergeCell ref="D32:E32"/>
    <mergeCell ref="H32:I32"/>
    <mergeCell ref="B29:J29"/>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4"/>
  <sheetViews>
    <sheetView showGridLines="0" workbookViewId="0"/>
  </sheetViews>
  <sheetFormatPr defaultRowHeight="15" x14ac:dyDescent="0.25"/>
  <cols>
    <col min="1" max="2" width="36.5703125" bestFit="1" customWidth="1"/>
    <col min="3" max="4" width="1.85546875" bestFit="1" customWidth="1"/>
    <col min="5" max="5" width="5.42578125" bestFit="1" customWidth="1"/>
    <col min="6" max="6" width="2" bestFit="1" customWidth="1"/>
    <col min="7" max="8" width="1.85546875" bestFit="1" customWidth="1"/>
    <col min="9" max="9" width="4.85546875" bestFit="1" customWidth="1"/>
    <col min="10" max="10" width="3" bestFit="1" customWidth="1"/>
    <col min="11" max="12" width="1.85546875" bestFit="1" customWidth="1"/>
    <col min="13" max="13" width="4.85546875" bestFit="1" customWidth="1"/>
    <col min="14" max="14" width="2" bestFit="1" customWidth="1"/>
    <col min="17" max="17" width="4.42578125" bestFit="1" customWidth="1"/>
    <col min="18" max="18" width="3" bestFit="1" customWidth="1"/>
    <col min="20" max="20" width="1.85546875" bestFit="1" customWidth="1"/>
    <col min="21" max="21" width="3.7109375" bestFit="1" customWidth="1"/>
    <col min="22" max="22" width="2" bestFit="1" customWidth="1"/>
    <col min="25" max="25" width="4.5703125" bestFit="1" customWidth="1"/>
    <col min="26" max="26" width="3" bestFit="1" customWidth="1"/>
  </cols>
  <sheetData>
    <row r="1" spans="1:26" ht="15" customHeight="1" x14ac:dyDescent="0.25">
      <c r="A1" s="8" t="s">
        <v>2308</v>
      </c>
      <c r="B1" s="8" t="s">
        <v>1</v>
      </c>
      <c r="C1" s="8"/>
      <c r="D1" s="8"/>
      <c r="E1" s="8"/>
      <c r="F1" s="8"/>
      <c r="G1" s="8"/>
      <c r="H1" s="8"/>
      <c r="I1" s="8"/>
      <c r="J1" s="8"/>
      <c r="K1" s="8"/>
      <c r="L1" s="8"/>
      <c r="M1" s="8"/>
      <c r="N1" s="8"/>
      <c r="O1" s="8"/>
      <c r="P1" s="8"/>
      <c r="Q1" s="8"/>
      <c r="R1" s="8"/>
      <c r="S1" s="8"/>
      <c r="T1" s="8"/>
      <c r="U1" s="8"/>
      <c r="V1" s="8"/>
      <c r="W1" s="8"/>
      <c r="X1" s="8"/>
      <c r="Y1" s="8"/>
      <c r="Z1" s="8"/>
    </row>
    <row r="2" spans="1:26"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row>
    <row r="3" spans="1:26" x14ac:dyDescent="0.25">
      <c r="A3" s="11" t="s">
        <v>2309</v>
      </c>
      <c r="B3" s="21" t="s">
        <v>1277</v>
      </c>
      <c r="C3" s="21"/>
      <c r="D3" s="21"/>
      <c r="E3" s="21"/>
      <c r="F3" s="21"/>
      <c r="G3" s="21"/>
      <c r="H3" s="21"/>
      <c r="I3" s="21"/>
      <c r="J3" s="21"/>
      <c r="K3" s="21"/>
      <c r="L3" s="21"/>
      <c r="M3" s="21"/>
      <c r="N3" s="21"/>
      <c r="O3" s="21"/>
      <c r="P3" s="21"/>
      <c r="Q3" s="21"/>
      <c r="R3" s="21"/>
      <c r="S3" s="21"/>
      <c r="T3" s="21"/>
      <c r="U3" s="21"/>
      <c r="V3" s="21"/>
      <c r="W3" s="21"/>
      <c r="X3" s="21"/>
      <c r="Y3" s="21"/>
      <c r="Z3" s="21"/>
    </row>
    <row r="4" spans="1:26" ht="15.75" x14ac:dyDescent="0.25">
      <c r="A4" s="11"/>
      <c r="B4" s="23"/>
      <c r="C4" s="23"/>
      <c r="D4" s="23"/>
      <c r="E4" s="23"/>
      <c r="F4" s="23"/>
      <c r="G4" s="23"/>
      <c r="H4" s="23"/>
      <c r="I4" s="23"/>
      <c r="J4" s="23"/>
      <c r="K4" s="23"/>
      <c r="L4" s="23"/>
      <c r="M4" s="23"/>
      <c r="N4" s="23"/>
      <c r="O4" s="23"/>
      <c r="P4" s="23"/>
      <c r="Q4" s="23"/>
      <c r="R4" s="23"/>
      <c r="S4" s="23"/>
      <c r="T4" s="23"/>
      <c r="U4" s="23"/>
      <c r="V4" s="23"/>
      <c r="W4" s="23"/>
      <c r="X4" s="23"/>
      <c r="Y4" s="23"/>
      <c r="Z4" s="23"/>
    </row>
    <row r="5" spans="1:26" x14ac:dyDescent="0.25">
      <c r="A5" s="11"/>
      <c r="B5" s="14"/>
      <c r="C5" s="14"/>
      <c r="D5" s="14"/>
      <c r="E5" s="14"/>
      <c r="F5" s="14"/>
      <c r="G5" s="14"/>
      <c r="H5" s="14"/>
      <c r="I5" s="14"/>
      <c r="J5" s="14"/>
      <c r="K5" s="14"/>
      <c r="L5" s="14"/>
      <c r="M5" s="14"/>
      <c r="N5" s="14"/>
    </row>
    <row r="6" spans="1:26" ht="15.75" thickBot="1" x14ac:dyDescent="0.3">
      <c r="A6" s="11"/>
      <c r="B6" s="30" t="s">
        <v>392</v>
      </c>
      <c r="C6" s="31" t="s">
        <v>64</v>
      </c>
      <c r="D6" s="50">
        <v>2014</v>
      </c>
      <c r="E6" s="50"/>
      <c r="F6" s="31"/>
      <c r="G6" s="31" t="s">
        <v>64</v>
      </c>
      <c r="H6" s="50">
        <v>2013</v>
      </c>
      <c r="I6" s="50"/>
      <c r="J6" s="31"/>
      <c r="K6" s="31" t="s">
        <v>64</v>
      </c>
      <c r="L6" s="50">
        <v>2012</v>
      </c>
      <c r="M6" s="50"/>
      <c r="N6" s="31"/>
    </row>
    <row r="7" spans="1:26" x14ac:dyDescent="0.25">
      <c r="A7" s="11"/>
      <c r="B7" s="54" t="s">
        <v>1278</v>
      </c>
      <c r="C7" s="55" t="s">
        <v>64</v>
      </c>
      <c r="D7" s="55" t="s">
        <v>370</v>
      </c>
      <c r="E7" s="60" t="s">
        <v>1279</v>
      </c>
      <c r="F7" s="57" t="s">
        <v>372</v>
      </c>
      <c r="G7" s="55" t="s">
        <v>64</v>
      </c>
      <c r="H7" s="55" t="s">
        <v>370</v>
      </c>
      <c r="I7" s="60">
        <v>294</v>
      </c>
      <c r="J7" s="57"/>
      <c r="K7" s="55" t="s">
        <v>64</v>
      </c>
      <c r="L7" s="55" t="s">
        <v>370</v>
      </c>
      <c r="M7" s="60" t="s">
        <v>1280</v>
      </c>
      <c r="N7" s="57" t="s">
        <v>372</v>
      </c>
    </row>
    <row r="8" spans="1:26" ht="15.75" thickBot="1" x14ac:dyDescent="0.3">
      <c r="A8" s="11"/>
      <c r="B8" s="58" t="s">
        <v>1281</v>
      </c>
      <c r="C8" s="14" t="s">
        <v>64</v>
      </c>
      <c r="D8" s="14"/>
      <c r="E8" s="59">
        <v>732</v>
      </c>
      <c r="F8" s="15"/>
      <c r="G8" s="14" t="s">
        <v>64</v>
      </c>
      <c r="H8" s="14"/>
      <c r="I8" s="59">
        <v>756</v>
      </c>
      <c r="J8" s="15"/>
      <c r="K8" s="14" t="s">
        <v>64</v>
      </c>
      <c r="L8" s="14"/>
      <c r="M8" s="59">
        <v>679</v>
      </c>
      <c r="N8" s="15"/>
    </row>
    <row r="9" spans="1:26" x14ac:dyDescent="0.25">
      <c r="A9" s="11"/>
      <c r="B9" s="43"/>
      <c r="C9" s="43" t="s">
        <v>64</v>
      </c>
      <c r="D9" s="44"/>
      <c r="E9" s="44"/>
      <c r="F9" s="43"/>
      <c r="G9" s="43" t="s">
        <v>64</v>
      </c>
      <c r="H9" s="44"/>
      <c r="I9" s="44"/>
      <c r="J9" s="43"/>
      <c r="K9" s="43" t="s">
        <v>64</v>
      </c>
      <c r="L9" s="44"/>
      <c r="M9" s="44"/>
      <c r="N9" s="43"/>
    </row>
    <row r="10" spans="1:26" ht="26.25" thickBot="1" x14ac:dyDescent="0.3">
      <c r="A10" s="11"/>
      <c r="B10" s="63" t="s">
        <v>111</v>
      </c>
      <c r="C10" s="55"/>
      <c r="D10" s="55" t="s">
        <v>370</v>
      </c>
      <c r="E10" s="60" t="s">
        <v>1282</v>
      </c>
      <c r="F10" s="57" t="s">
        <v>372</v>
      </c>
      <c r="G10" s="55"/>
      <c r="H10" s="55" t="s">
        <v>370</v>
      </c>
      <c r="I10" s="56">
        <v>1050</v>
      </c>
      <c r="J10" s="57"/>
      <c r="K10" s="55"/>
      <c r="L10" s="55" t="s">
        <v>370</v>
      </c>
      <c r="M10" s="60">
        <v>606</v>
      </c>
      <c r="N10" s="57"/>
    </row>
    <row r="11" spans="1:26" ht="15.75" thickTop="1" x14ac:dyDescent="0.25">
      <c r="A11" s="11"/>
      <c r="B11" s="43"/>
      <c r="C11" s="43" t="s">
        <v>64</v>
      </c>
      <c r="D11" s="47"/>
      <c r="E11" s="47"/>
      <c r="F11" s="43"/>
      <c r="G11" s="43" t="s">
        <v>64</v>
      </c>
      <c r="H11" s="47"/>
      <c r="I11" s="47"/>
      <c r="J11" s="43"/>
      <c r="K11" s="43" t="s">
        <v>64</v>
      </c>
      <c r="L11" s="47"/>
      <c r="M11" s="47"/>
      <c r="N11" s="43"/>
    </row>
    <row r="12" spans="1:26" x14ac:dyDescent="0.25">
      <c r="A12" s="11"/>
      <c r="B12" s="21"/>
      <c r="C12" s="21"/>
      <c r="D12" s="21"/>
      <c r="E12" s="21"/>
      <c r="F12" s="21"/>
      <c r="G12" s="21"/>
      <c r="H12" s="21"/>
      <c r="I12" s="21"/>
      <c r="J12" s="21"/>
      <c r="K12" s="21"/>
      <c r="L12" s="21"/>
      <c r="M12" s="21"/>
      <c r="N12" s="21"/>
      <c r="O12" s="21"/>
      <c r="P12" s="21"/>
      <c r="Q12" s="21"/>
      <c r="R12" s="21"/>
      <c r="S12" s="21"/>
      <c r="T12" s="21"/>
      <c r="U12" s="21"/>
      <c r="V12" s="21"/>
      <c r="W12" s="21"/>
      <c r="X12" s="21"/>
      <c r="Y12" s="21"/>
      <c r="Z12" s="21"/>
    </row>
    <row r="13" spans="1:26" x14ac:dyDescent="0.25">
      <c r="A13" s="11" t="s">
        <v>2310</v>
      </c>
      <c r="B13" s="21" t="s">
        <v>1283</v>
      </c>
      <c r="C13" s="21"/>
      <c r="D13" s="21"/>
      <c r="E13" s="21"/>
      <c r="F13" s="21"/>
      <c r="G13" s="21"/>
      <c r="H13" s="21"/>
      <c r="I13" s="21"/>
      <c r="J13" s="21"/>
      <c r="K13" s="21"/>
      <c r="L13" s="21"/>
      <c r="M13" s="21"/>
      <c r="N13" s="21"/>
      <c r="O13" s="21"/>
      <c r="P13" s="21"/>
      <c r="Q13" s="21"/>
      <c r="R13" s="21"/>
      <c r="S13" s="21"/>
      <c r="T13" s="21"/>
      <c r="U13" s="21"/>
      <c r="V13" s="21"/>
      <c r="W13" s="21"/>
      <c r="X13" s="21"/>
      <c r="Y13" s="21"/>
      <c r="Z13" s="21"/>
    </row>
    <row r="14" spans="1:26" ht="15.75" x14ac:dyDescent="0.25">
      <c r="A14" s="11"/>
      <c r="B14" s="23"/>
      <c r="C14" s="23"/>
      <c r="D14" s="23"/>
      <c r="E14" s="23"/>
      <c r="F14" s="23"/>
      <c r="G14" s="23"/>
      <c r="H14" s="23"/>
      <c r="I14" s="23"/>
      <c r="J14" s="23"/>
      <c r="K14" s="23"/>
      <c r="L14" s="23"/>
      <c r="M14" s="23"/>
      <c r="N14" s="23"/>
      <c r="O14" s="23"/>
      <c r="P14" s="23"/>
      <c r="Q14" s="23"/>
      <c r="R14" s="23"/>
      <c r="S14" s="23"/>
      <c r="T14" s="23"/>
      <c r="U14" s="23"/>
      <c r="V14" s="23"/>
      <c r="W14" s="23"/>
      <c r="X14" s="23"/>
      <c r="Y14" s="23"/>
      <c r="Z14" s="23"/>
    </row>
    <row r="15" spans="1:26" x14ac:dyDescent="0.25">
      <c r="A15" s="11"/>
      <c r="B15" s="14"/>
      <c r="C15" s="14"/>
      <c r="D15" s="14"/>
      <c r="E15" s="14"/>
      <c r="F15" s="14"/>
      <c r="G15" s="14"/>
      <c r="H15" s="14"/>
      <c r="I15" s="14"/>
      <c r="J15" s="14"/>
      <c r="K15" s="14"/>
      <c r="L15" s="14"/>
      <c r="M15" s="14"/>
      <c r="N15" s="14"/>
    </row>
    <row r="16" spans="1:26" ht="15.75" thickBot="1" x14ac:dyDescent="0.3">
      <c r="A16" s="11"/>
      <c r="B16" s="30" t="s">
        <v>392</v>
      </c>
      <c r="C16" s="31" t="s">
        <v>64</v>
      </c>
      <c r="D16" s="50">
        <v>2014</v>
      </c>
      <c r="E16" s="50"/>
      <c r="F16" s="31"/>
      <c r="G16" s="31" t="s">
        <v>64</v>
      </c>
      <c r="H16" s="50">
        <v>2013</v>
      </c>
      <c r="I16" s="50"/>
      <c r="J16" s="31"/>
      <c r="K16" s="31" t="s">
        <v>64</v>
      </c>
      <c r="L16" s="50">
        <v>2012</v>
      </c>
      <c r="M16" s="50"/>
      <c r="N16" s="31"/>
    </row>
    <row r="17" spans="1:14" x14ac:dyDescent="0.25">
      <c r="A17" s="11"/>
      <c r="B17" s="54" t="s">
        <v>1284</v>
      </c>
      <c r="C17" s="55" t="s">
        <v>64</v>
      </c>
      <c r="D17" s="55" t="s">
        <v>370</v>
      </c>
      <c r="E17" s="60" t="s">
        <v>530</v>
      </c>
      <c r="F17" s="57" t="s">
        <v>372</v>
      </c>
      <c r="G17" s="55" t="s">
        <v>64</v>
      </c>
      <c r="H17" s="55" t="s">
        <v>370</v>
      </c>
      <c r="I17" s="60" t="s">
        <v>551</v>
      </c>
      <c r="J17" s="57" t="s">
        <v>372</v>
      </c>
      <c r="K17" s="55" t="s">
        <v>64</v>
      </c>
      <c r="L17" s="55" t="s">
        <v>370</v>
      </c>
      <c r="M17" s="60" t="s">
        <v>1285</v>
      </c>
      <c r="N17" s="57" t="s">
        <v>372</v>
      </c>
    </row>
    <row r="18" spans="1:14" ht="15.75" thickBot="1" x14ac:dyDescent="0.3">
      <c r="A18" s="11"/>
      <c r="B18" s="58" t="s">
        <v>1286</v>
      </c>
      <c r="C18" s="14" t="s">
        <v>64</v>
      </c>
      <c r="D18" s="14"/>
      <c r="E18" s="59" t="s">
        <v>1287</v>
      </c>
      <c r="F18" s="15" t="s">
        <v>372</v>
      </c>
      <c r="G18" s="14" t="s">
        <v>64</v>
      </c>
      <c r="H18" s="14"/>
      <c r="I18" s="59">
        <v>160</v>
      </c>
      <c r="J18" s="15"/>
      <c r="K18" s="14" t="s">
        <v>64</v>
      </c>
      <c r="L18" s="14"/>
      <c r="M18" s="59">
        <v>36</v>
      </c>
      <c r="N18" s="15"/>
    </row>
    <row r="19" spans="1:14" x14ac:dyDescent="0.25">
      <c r="A19" s="11"/>
      <c r="B19" s="43"/>
      <c r="C19" s="43" t="s">
        <v>64</v>
      </c>
      <c r="D19" s="44"/>
      <c r="E19" s="44"/>
      <c r="F19" s="43"/>
      <c r="G19" s="43" t="s">
        <v>64</v>
      </c>
      <c r="H19" s="44"/>
      <c r="I19" s="44"/>
      <c r="J19" s="43"/>
      <c r="K19" s="43" t="s">
        <v>64</v>
      </c>
      <c r="L19" s="44"/>
      <c r="M19" s="44"/>
      <c r="N19" s="43"/>
    </row>
    <row r="20" spans="1:14" ht="15.75" thickBot="1" x14ac:dyDescent="0.3">
      <c r="A20" s="11"/>
      <c r="B20" s="63" t="s">
        <v>1288</v>
      </c>
      <c r="C20" s="55"/>
      <c r="D20" s="55"/>
      <c r="E20" s="60" t="s">
        <v>1289</v>
      </c>
      <c r="F20" s="57" t="s">
        <v>372</v>
      </c>
      <c r="G20" s="55"/>
      <c r="H20" s="55"/>
      <c r="I20" s="60">
        <v>142</v>
      </c>
      <c r="J20" s="57"/>
      <c r="K20" s="55"/>
      <c r="L20" s="55"/>
      <c r="M20" s="60" t="s">
        <v>1290</v>
      </c>
      <c r="N20" s="57" t="s">
        <v>372</v>
      </c>
    </row>
    <row r="21" spans="1:14" x14ac:dyDescent="0.25">
      <c r="A21" s="11"/>
      <c r="B21" s="43"/>
      <c r="C21" s="43" t="s">
        <v>64</v>
      </c>
      <c r="D21" s="44"/>
      <c r="E21" s="44"/>
      <c r="F21" s="43"/>
      <c r="G21" s="43" t="s">
        <v>64</v>
      </c>
      <c r="H21" s="44"/>
      <c r="I21" s="44"/>
      <c r="J21" s="43"/>
      <c r="K21" s="43" t="s">
        <v>64</v>
      </c>
      <c r="L21" s="44"/>
      <c r="M21" s="44"/>
      <c r="N21" s="43"/>
    </row>
    <row r="22" spans="1:14" x14ac:dyDescent="0.25">
      <c r="A22" s="11"/>
      <c r="B22" s="58" t="s">
        <v>1291</v>
      </c>
      <c r="C22" s="14"/>
      <c r="D22" s="14"/>
      <c r="E22" s="59">
        <v>4</v>
      </c>
      <c r="F22" s="15"/>
      <c r="G22" s="14"/>
      <c r="H22" s="14"/>
      <c r="I22" s="59" t="s">
        <v>506</v>
      </c>
      <c r="J22" s="15" t="s">
        <v>372</v>
      </c>
      <c r="K22" s="14"/>
      <c r="L22" s="14"/>
      <c r="M22" s="59" t="s">
        <v>420</v>
      </c>
      <c r="N22" s="15" t="s">
        <v>372</v>
      </c>
    </row>
    <row r="23" spans="1:14" ht="15.75" thickBot="1" x14ac:dyDescent="0.3">
      <c r="A23" s="11"/>
      <c r="B23" s="54" t="s">
        <v>1292</v>
      </c>
      <c r="C23" s="55"/>
      <c r="D23" s="55"/>
      <c r="E23" s="60" t="s">
        <v>453</v>
      </c>
      <c r="F23" s="57" t="s">
        <v>372</v>
      </c>
      <c r="G23" s="55"/>
      <c r="H23" s="55"/>
      <c r="I23" s="60" t="s">
        <v>419</v>
      </c>
      <c r="J23" s="57" t="s">
        <v>372</v>
      </c>
      <c r="K23" s="55"/>
      <c r="L23" s="55"/>
      <c r="M23" s="60" t="s">
        <v>419</v>
      </c>
      <c r="N23" s="57" t="s">
        <v>372</v>
      </c>
    </row>
    <row r="24" spans="1:14" x14ac:dyDescent="0.25">
      <c r="A24" s="11"/>
      <c r="B24" s="43"/>
      <c r="C24" s="43" t="s">
        <v>64</v>
      </c>
      <c r="D24" s="44"/>
      <c r="E24" s="44"/>
      <c r="F24" s="43"/>
      <c r="G24" s="43" t="s">
        <v>64</v>
      </c>
      <c r="H24" s="44"/>
      <c r="I24" s="44"/>
      <c r="J24" s="43"/>
      <c r="K24" s="43" t="s">
        <v>64</v>
      </c>
      <c r="L24" s="44"/>
      <c r="M24" s="44"/>
      <c r="N24" s="43"/>
    </row>
    <row r="25" spans="1:14" ht="15.75" thickBot="1" x14ac:dyDescent="0.3">
      <c r="A25" s="11"/>
      <c r="B25" s="61" t="s">
        <v>1293</v>
      </c>
      <c r="C25" s="14"/>
      <c r="D25" s="15"/>
      <c r="E25" s="65" t="s">
        <v>367</v>
      </c>
      <c r="F25" s="15"/>
      <c r="G25" s="14"/>
      <c r="H25" s="14"/>
      <c r="I25" s="59" t="s">
        <v>591</v>
      </c>
      <c r="J25" s="15" t="s">
        <v>372</v>
      </c>
      <c r="K25" s="14"/>
      <c r="L25" s="14"/>
      <c r="M25" s="59" t="s">
        <v>423</v>
      </c>
      <c r="N25" s="15" t="s">
        <v>372</v>
      </c>
    </row>
    <row r="26" spans="1:14" x14ac:dyDescent="0.25">
      <c r="A26" s="11"/>
      <c r="B26" s="43"/>
      <c r="C26" s="43" t="s">
        <v>64</v>
      </c>
      <c r="D26" s="44"/>
      <c r="E26" s="44"/>
      <c r="F26" s="43"/>
      <c r="G26" s="43" t="s">
        <v>64</v>
      </c>
      <c r="H26" s="44"/>
      <c r="I26" s="44"/>
      <c r="J26" s="43"/>
      <c r="K26" s="43" t="s">
        <v>64</v>
      </c>
      <c r="L26" s="44"/>
      <c r="M26" s="44"/>
      <c r="N26" s="43"/>
    </row>
    <row r="27" spans="1:14" x14ac:dyDescent="0.25">
      <c r="A27" s="11"/>
      <c r="B27" s="54" t="s">
        <v>1294</v>
      </c>
      <c r="C27" s="55"/>
      <c r="D27" s="55"/>
      <c r="E27" s="60">
        <v>258</v>
      </c>
      <c r="F27" s="57"/>
      <c r="G27" s="55"/>
      <c r="H27" s="55"/>
      <c r="I27" s="60">
        <v>422</v>
      </c>
      <c r="J27" s="57"/>
      <c r="K27" s="55"/>
      <c r="L27" s="55"/>
      <c r="M27" s="60">
        <v>138</v>
      </c>
      <c r="N27" s="57"/>
    </row>
    <row r="28" spans="1:14" ht="15.75" thickBot="1" x14ac:dyDescent="0.3">
      <c r="A28" s="11"/>
      <c r="B28" s="58" t="s">
        <v>1295</v>
      </c>
      <c r="C28" s="14"/>
      <c r="D28" s="14"/>
      <c r="E28" s="59" t="s">
        <v>617</v>
      </c>
      <c r="F28" s="15" t="s">
        <v>372</v>
      </c>
      <c r="G28" s="14"/>
      <c r="H28" s="14"/>
      <c r="I28" s="59" t="s">
        <v>1296</v>
      </c>
      <c r="J28" s="15" t="s">
        <v>372</v>
      </c>
      <c r="K28" s="14"/>
      <c r="L28" s="14"/>
      <c r="M28" s="59">
        <v>57</v>
      </c>
      <c r="N28" s="15"/>
    </row>
    <row r="29" spans="1:14" x14ac:dyDescent="0.25">
      <c r="A29" s="11"/>
      <c r="B29" s="43"/>
      <c r="C29" s="43" t="s">
        <v>64</v>
      </c>
      <c r="D29" s="44"/>
      <c r="E29" s="44"/>
      <c r="F29" s="43"/>
      <c r="G29" s="43" t="s">
        <v>64</v>
      </c>
      <c r="H29" s="44"/>
      <c r="I29" s="44"/>
      <c r="J29" s="43"/>
      <c r="K29" s="43" t="s">
        <v>64</v>
      </c>
      <c r="L29" s="44"/>
      <c r="M29" s="44"/>
      <c r="N29" s="43"/>
    </row>
    <row r="30" spans="1:14" ht="15.75" thickBot="1" x14ac:dyDescent="0.3">
      <c r="A30" s="11"/>
      <c r="B30" s="63" t="s">
        <v>1297</v>
      </c>
      <c r="C30" s="55"/>
      <c r="D30" s="55"/>
      <c r="E30" s="60">
        <v>218</v>
      </c>
      <c r="F30" s="57"/>
      <c r="G30" s="55"/>
      <c r="H30" s="55"/>
      <c r="I30" s="60">
        <v>192</v>
      </c>
      <c r="J30" s="57"/>
      <c r="K30" s="55"/>
      <c r="L30" s="55"/>
      <c r="M30" s="60">
        <v>195</v>
      </c>
      <c r="N30" s="57"/>
    </row>
    <row r="31" spans="1:14" x14ac:dyDescent="0.25">
      <c r="A31" s="11"/>
      <c r="B31" s="43"/>
      <c r="C31" s="43" t="s">
        <v>64</v>
      </c>
      <c r="D31" s="44"/>
      <c r="E31" s="44"/>
      <c r="F31" s="43"/>
      <c r="G31" s="43" t="s">
        <v>64</v>
      </c>
      <c r="H31" s="44"/>
      <c r="I31" s="44"/>
      <c r="J31" s="43"/>
      <c r="K31" s="43" t="s">
        <v>64</v>
      </c>
      <c r="L31" s="44"/>
      <c r="M31" s="44"/>
      <c r="N31" s="43"/>
    </row>
    <row r="32" spans="1:14" ht="26.25" thickBot="1" x14ac:dyDescent="0.3">
      <c r="A32" s="11"/>
      <c r="B32" s="61" t="s">
        <v>1298</v>
      </c>
      <c r="C32" s="14"/>
      <c r="D32" s="14" t="s">
        <v>370</v>
      </c>
      <c r="E32" s="59" t="s">
        <v>1299</v>
      </c>
      <c r="F32" s="15" t="s">
        <v>372</v>
      </c>
      <c r="G32" s="14"/>
      <c r="H32" s="14" t="s">
        <v>370</v>
      </c>
      <c r="I32" s="59">
        <v>324</v>
      </c>
      <c r="J32" s="15"/>
      <c r="K32" s="14"/>
      <c r="L32" s="14" t="s">
        <v>370</v>
      </c>
      <c r="M32" s="59">
        <v>138</v>
      </c>
      <c r="N32" s="15"/>
    </row>
    <row r="33" spans="1:26" ht="15.75" thickTop="1" x14ac:dyDescent="0.25">
      <c r="A33" s="11"/>
      <c r="B33" s="43"/>
      <c r="C33" s="43" t="s">
        <v>64</v>
      </c>
      <c r="D33" s="47"/>
      <c r="E33" s="47"/>
      <c r="F33" s="43"/>
      <c r="G33" s="43" t="s">
        <v>64</v>
      </c>
      <c r="H33" s="47"/>
      <c r="I33" s="47"/>
      <c r="J33" s="43"/>
      <c r="K33" s="43" t="s">
        <v>64</v>
      </c>
      <c r="L33" s="47"/>
      <c r="M33" s="47"/>
      <c r="N33" s="43"/>
    </row>
    <row r="34" spans="1:26" x14ac:dyDescent="0.25">
      <c r="A34" s="1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x14ac:dyDescent="0.25">
      <c r="A35" s="11" t="s">
        <v>2311</v>
      </c>
      <c r="B35" s="21" t="s">
        <v>1301</v>
      </c>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ht="15.75" x14ac:dyDescent="0.25">
      <c r="A36" s="11"/>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spans="1:26" x14ac:dyDescent="0.25">
      <c r="A37" s="11"/>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thickBot="1" x14ac:dyDescent="0.3">
      <c r="A38" s="11"/>
      <c r="B38" s="30" t="s">
        <v>392</v>
      </c>
      <c r="C38" s="31" t="s">
        <v>64</v>
      </c>
      <c r="D38" s="50">
        <v>2014</v>
      </c>
      <c r="E38" s="50"/>
      <c r="F38" s="50"/>
      <c r="G38" s="50"/>
      <c r="H38" s="50"/>
      <c r="I38" s="50"/>
      <c r="J38" s="31"/>
      <c r="K38" s="31"/>
      <c r="L38" s="50">
        <v>2013</v>
      </c>
      <c r="M38" s="50"/>
      <c r="N38" s="50"/>
      <c r="O38" s="50"/>
      <c r="P38" s="50"/>
      <c r="Q38" s="50"/>
      <c r="R38" s="31"/>
      <c r="S38" s="31"/>
      <c r="T38" s="50">
        <v>2012</v>
      </c>
      <c r="U38" s="50"/>
      <c r="V38" s="50"/>
      <c r="W38" s="50"/>
      <c r="X38" s="50"/>
      <c r="Y38" s="50"/>
      <c r="Z38" s="31"/>
    </row>
    <row r="39" spans="1:26" ht="15.75" thickBot="1" x14ac:dyDescent="0.3">
      <c r="A39" s="11"/>
      <c r="B39" s="54" t="s">
        <v>1302</v>
      </c>
      <c r="C39" s="55" t="s">
        <v>64</v>
      </c>
      <c r="D39" s="55" t="s">
        <v>370</v>
      </c>
      <c r="E39" s="60" t="s">
        <v>1282</v>
      </c>
      <c r="F39" s="57" t="s">
        <v>372</v>
      </c>
      <c r="G39" s="55"/>
      <c r="H39" s="55"/>
      <c r="I39" s="55"/>
      <c r="J39" s="55"/>
      <c r="K39" s="55"/>
      <c r="L39" s="55" t="s">
        <v>370</v>
      </c>
      <c r="M39" s="56">
        <v>1050</v>
      </c>
      <c r="N39" s="57"/>
      <c r="O39" s="55"/>
      <c r="P39" s="55"/>
      <c r="Q39" s="55"/>
      <c r="R39" s="55"/>
      <c r="S39" s="55"/>
      <c r="T39" s="55" t="s">
        <v>370</v>
      </c>
      <c r="U39" s="60">
        <v>606</v>
      </c>
      <c r="V39" s="57"/>
      <c r="W39" s="55"/>
      <c r="X39" s="55"/>
      <c r="Y39" s="55"/>
      <c r="Z39" s="55"/>
    </row>
    <row r="40" spans="1:26" ht="15.75" thickTop="1" x14ac:dyDescent="0.25">
      <c r="A40" s="11"/>
      <c r="B40" s="43"/>
      <c r="C40" s="43" t="s">
        <v>64</v>
      </c>
      <c r="D40" s="47"/>
      <c r="E40" s="47"/>
      <c r="F40" s="43"/>
      <c r="G40" s="43"/>
      <c r="H40" s="43"/>
      <c r="I40" s="43"/>
      <c r="J40" s="43"/>
      <c r="K40" s="43"/>
      <c r="L40" s="47"/>
      <c r="M40" s="47"/>
      <c r="N40" s="43"/>
      <c r="O40" s="43"/>
      <c r="P40" s="43"/>
      <c r="Q40" s="43"/>
      <c r="R40" s="43"/>
      <c r="S40" s="43"/>
      <c r="T40" s="47"/>
      <c r="U40" s="47"/>
      <c r="V40" s="43"/>
      <c r="W40" s="43"/>
      <c r="X40" s="43"/>
      <c r="Y40" s="43"/>
      <c r="Z40" s="43"/>
    </row>
    <row r="41" spans="1:26" x14ac:dyDescent="0.25">
      <c r="A41" s="11"/>
      <c r="B41" s="58" t="s">
        <v>1303</v>
      </c>
      <c r="C41" s="14"/>
      <c r="D41" s="14"/>
      <c r="E41" s="59" t="s">
        <v>1304</v>
      </c>
      <c r="F41" s="15" t="s">
        <v>372</v>
      </c>
      <c r="G41" s="14"/>
      <c r="H41" s="14"/>
      <c r="I41" s="59">
        <v>35</v>
      </c>
      <c r="J41" s="15" t="s">
        <v>590</v>
      </c>
      <c r="K41" s="14"/>
      <c r="L41" s="14"/>
      <c r="M41" s="59">
        <v>368</v>
      </c>
      <c r="N41" s="15"/>
      <c r="O41" s="14"/>
      <c r="P41" s="14"/>
      <c r="Q41" s="59">
        <v>35</v>
      </c>
      <c r="R41" s="15" t="s">
        <v>590</v>
      </c>
      <c r="S41" s="14"/>
      <c r="T41" s="14"/>
      <c r="U41" s="59">
        <v>212</v>
      </c>
      <c r="V41" s="15"/>
      <c r="W41" s="14"/>
      <c r="X41" s="14"/>
      <c r="Y41" s="59">
        <v>35</v>
      </c>
      <c r="Z41" s="15" t="s">
        <v>590</v>
      </c>
    </row>
    <row r="42" spans="1:26" x14ac:dyDescent="0.25">
      <c r="A42" s="11"/>
      <c r="B42" s="54" t="s">
        <v>1305</v>
      </c>
      <c r="C42" s="55"/>
      <c r="D42" s="55"/>
      <c r="E42" s="55"/>
      <c r="F42" s="55"/>
      <c r="G42" s="55"/>
      <c r="H42" s="55"/>
      <c r="I42" s="55"/>
      <c r="J42" s="55"/>
      <c r="K42" s="55"/>
      <c r="L42" s="55"/>
      <c r="M42" s="55"/>
      <c r="N42" s="55"/>
      <c r="O42" s="55"/>
      <c r="P42" s="55"/>
      <c r="Q42" s="55"/>
      <c r="R42" s="55"/>
      <c r="S42" s="55"/>
      <c r="T42" s="55"/>
      <c r="U42" s="55"/>
      <c r="V42" s="55"/>
      <c r="W42" s="55"/>
      <c r="X42" s="55"/>
      <c r="Y42" s="55"/>
      <c r="Z42" s="55"/>
    </row>
    <row r="43" spans="1:26" ht="25.5" x14ac:dyDescent="0.25">
      <c r="A43" s="11"/>
      <c r="B43" s="61" t="s">
        <v>1306</v>
      </c>
      <c r="C43" s="14"/>
      <c r="D43" s="15"/>
      <c r="E43" s="65" t="s">
        <v>367</v>
      </c>
      <c r="F43" s="15"/>
      <c r="G43" s="14"/>
      <c r="H43" s="15"/>
      <c r="I43" s="65" t="s">
        <v>367</v>
      </c>
      <c r="J43" s="15"/>
      <c r="K43" s="14"/>
      <c r="L43" s="14"/>
      <c r="M43" s="59" t="s">
        <v>432</v>
      </c>
      <c r="N43" s="15" t="s">
        <v>372</v>
      </c>
      <c r="O43" s="14"/>
      <c r="P43" s="14"/>
      <c r="Q43" s="59" t="s">
        <v>1307</v>
      </c>
      <c r="R43" s="15" t="s">
        <v>372</v>
      </c>
      <c r="S43" s="14"/>
      <c r="T43" s="14"/>
      <c r="U43" s="59" t="s">
        <v>420</v>
      </c>
      <c r="V43" s="15" t="s">
        <v>372</v>
      </c>
      <c r="W43" s="14"/>
      <c r="X43" s="14"/>
      <c r="Y43" s="59" t="s">
        <v>1308</v>
      </c>
      <c r="Z43" s="15" t="s">
        <v>372</v>
      </c>
    </row>
    <row r="44" spans="1:26" x14ac:dyDescent="0.25">
      <c r="A44" s="11"/>
      <c r="B44" s="63" t="s">
        <v>1309</v>
      </c>
      <c r="C44" s="55"/>
      <c r="D44" s="55"/>
      <c r="E44" s="60" t="s">
        <v>551</v>
      </c>
      <c r="F44" s="57" t="s">
        <v>372</v>
      </c>
      <c r="G44" s="55"/>
      <c r="H44" s="55"/>
      <c r="I44" s="60">
        <v>1.4</v>
      </c>
      <c r="J44" s="57"/>
      <c r="K44" s="55"/>
      <c r="L44" s="55"/>
      <c r="M44" s="60" t="s">
        <v>551</v>
      </c>
      <c r="N44" s="57" t="s">
        <v>372</v>
      </c>
      <c r="O44" s="55"/>
      <c r="P44" s="55"/>
      <c r="Q44" s="60" t="s">
        <v>1310</v>
      </c>
      <c r="R44" s="57" t="s">
        <v>372</v>
      </c>
      <c r="S44" s="55"/>
      <c r="T44" s="55"/>
      <c r="U44" s="60" t="s">
        <v>419</v>
      </c>
      <c r="V44" s="57" t="s">
        <v>372</v>
      </c>
      <c r="W44" s="55"/>
      <c r="X44" s="55"/>
      <c r="Y44" s="60" t="s">
        <v>1311</v>
      </c>
      <c r="Z44" s="57" t="s">
        <v>372</v>
      </c>
    </row>
    <row r="45" spans="1:26" x14ac:dyDescent="0.25">
      <c r="A45" s="11"/>
      <c r="B45" s="61" t="s">
        <v>1312</v>
      </c>
      <c r="C45" s="14"/>
      <c r="D45" s="14"/>
      <c r="E45" s="59" t="s">
        <v>549</v>
      </c>
      <c r="F45" s="15" t="s">
        <v>372</v>
      </c>
      <c r="G45" s="14"/>
      <c r="H45" s="14"/>
      <c r="I45" s="59">
        <v>5.4</v>
      </c>
      <c r="J45" s="15"/>
      <c r="K45" s="14"/>
      <c r="L45" s="14"/>
      <c r="M45" s="59" t="s">
        <v>573</v>
      </c>
      <c r="N45" s="15" t="s">
        <v>372</v>
      </c>
      <c r="O45" s="14"/>
      <c r="P45" s="14"/>
      <c r="Q45" s="59" t="s">
        <v>1313</v>
      </c>
      <c r="R45" s="15" t="s">
        <v>372</v>
      </c>
      <c r="S45" s="14"/>
      <c r="T45" s="14"/>
      <c r="U45" s="59" t="s">
        <v>473</v>
      </c>
      <c r="V45" s="15" t="s">
        <v>372</v>
      </c>
      <c r="W45" s="14"/>
      <c r="X45" s="14"/>
      <c r="Y45" s="59" t="s">
        <v>1314</v>
      </c>
      <c r="Z45" s="15" t="s">
        <v>372</v>
      </c>
    </row>
    <row r="46" spans="1:26" ht="25.5" x14ac:dyDescent="0.25">
      <c r="A46" s="11"/>
      <c r="B46" s="63" t="s">
        <v>1315</v>
      </c>
      <c r="C46" s="55"/>
      <c r="D46" s="55"/>
      <c r="E46" s="60">
        <v>66</v>
      </c>
      <c r="F46" s="57"/>
      <c r="G46" s="55"/>
      <c r="H46" s="55"/>
      <c r="I46" s="60" t="s">
        <v>1316</v>
      </c>
      <c r="J46" s="57" t="s">
        <v>372</v>
      </c>
      <c r="K46" s="55"/>
      <c r="L46" s="57"/>
      <c r="M46" s="64" t="s">
        <v>367</v>
      </c>
      <c r="N46" s="57"/>
      <c r="O46" s="55"/>
      <c r="P46" s="57"/>
      <c r="Q46" s="64" t="s">
        <v>367</v>
      </c>
      <c r="R46" s="57"/>
      <c r="S46" s="55"/>
      <c r="T46" s="57"/>
      <c r="U46" s="64" t="s">
        <v>367</v>
      </c>
      <c r="V46" s="57"/>
      <c r="W46" s="55"/>
      <c r="X46" s="57"/>
      <c r="Y46" s="64" t="s">
        <v>367</v>
      </c>
      <c r="Z46" s="57"/>
    </row>
    <row r="47" spans="1:26" x14ac:dyDescent="0.25">
      <c r="A47" s="11"/>
      <c r="B47" s="61" t="s">
        <v>1317</v>
      </c>
      <c r="C47" s="14"/>
      <c r="D47" s="14"/>
      <c r="E47" s="59" t="s">
        <v>432</v>
      </c>
      <c r="F47" s="15" t="s">
        <v>372</v>
      </c>
      <c r="G47" s="14"/>
      <c r="H47" s="14"/>
      <c r="I47" s="59">
        <v>0.1</v>
      </c>
      <c r="J47" s="15"/>
      <c r="K47" s="14"/>
      <c r="L47" s="14"/>
      <c r="M47" s="59" t="s">
        <v>506</v>
      </c>
      <c r="N47" s="15" t="s">
        <v>372</v>
      </c>
      <c r="O47" s="14"/>
      <c r="P47" s="14"/>
      <c r="Q47" s="59" t="s">
        <v>1318</v>
      </c>
      <c r="R47" s="15" t="s">
        <v>372</v>
      </c>
      <c r="S47" s="14"/>
      <c r="T47" s="14"/>
      <c r="U47" s="59" t="s">
        <v>530</v>
      </c>
      <c r="V47" s="15" t="s">
        <v>372</v>
      </c>
      <c r="W47" s="14"/>
      <c r="X47" s="14"/>
      <c r="Y47" s="59" t="s">
        <v>1319</v>
      </c>
      <c r="Z47" s="15" t="s">
        <v>372</v>
      </c>
    </row>
    <row r="48" spans="1:26" x14ac:dyDescent="0.25">
      <c r="A48" s="11"/>
      <c r="B48" s="63" t="s">
        <v>1320</v>
      </c>
      <c r="C48" s="55"/>
      <c r="D48" s="55"/>
      <c r="E48" s="60">
        <v>4</v>
      </c>
      <c r="F48" s="57"/>
      <c r="G48" s="55"/>
      <c r="H48" s="55"/>
      <c r="I48" s="60" t="s">
        <v>1321</v>
      </c>
      <c r="J48" s="57" t="s">
        <v>372</v>
      </c>
      <c r="K48" s="55"/>
      <c r="L48" s="55"/>
      <c r="M48" s="60">
        <v>2</v>
      </c>
      <c r="N48" s="57"/>
      <c r="O48" s="55"/>
      <c r="P48" s="55"/>
      <c r="Q48" s="60">
        <v>0.2</v>
      </c>
      <c r="R48" s="57"/>
      <c r="S48" s="55"/>
      <c r="T48" s="55"/>
      <c r="U48" s="60">
        <v>3</v>
      </c>
      <c r="V48" s="57"/>
      <c r="W48" s="55"/>
      <c r="X48" s="55"/>
      <c r="Y48" s="60">
        <v>0.5</v>
      </c>
      <c r="Z48" s="57"/>
    </row>
    <row r="49" spans="1:26" x14ac:dyDescent="0.25">
      <c r="A49" s="11"/>
      <c r="B49" s="61" t="s">
        <v>1322</v>
      </c>
      <c r="C49" s="14"/>
      <c r="D49" s="14"/>
      <c r="E49" s="59">
        <v>245</v>
      </c>
      <c r="F49" s="15"/>
      <c r="G49" s="14"/>
      <c r="H49" s="14"/>
      <c r="I49" s="59" t="s">
        <v>1323</v>
      </c>
      <c r="J49" s="15" t="s">
        <v>372</v>
      </c>
      <c r="K49" s="14"/>
      <c r="L49" s="15"/>
      <c r="M49" s="65" t="s">
        <v>367</v>
      </c>
      <c r="N49" s="15"/>
      <c r="O49" s="14"/>
      <c r="P49" s="15"/>
      <c r="Q49" s="65" t="s">
        <v>367</v>
      </c>
      <c r="R49" s="15"/>
      <c r="S49" s="14"/>
      <c r="T49" s="14"/>
      <c r="U49" s="59">
        <v>19</v>
      </c>
      <c r="V49" s="15"/>
      <c r="W49" s="14"/>
      <c r="X49" s="14"/>
      <c r="Y49" s="59">
        <v>3.1</v>
      </c>
      <c r="Z49" s="15"/>
    </row>
    <row r="50" spans="1:26" x14ac:dyDescent="0.25">
      <c r="A50" s="11"/>
      <c r="B50" s="63" t="s">
        <v>1324</v>
      </c>
      <c r="C50" s="55"/>
      <c r="D50" s="55"/>
      <c r="E50" s="60" t="s">
        <v>433</v>
      </c>
      <c r="F50" s="57" t="s">
        <v>372</v>
      </c>
      <c r="G50" s="55"/>
      <c r="H50" s="55"/>
      <c r="I50" s="60">
        <v>0.5</v>
      </c>
      <c r="J50" s="57"/>
      <c r="K50" s="55"/>
      <c r="L50" s="55"/>
      <c r="M50" s="60">
        <v>16</v>
      </c>
      <c r="N50" s="57"/>
      <c r="O50" s="55"/>
      <c r="P50" s="55"/>
      <c r="Q50" s="60">
        <v>1.5</v>
      </c>
      <c r="R50" s="57"/>
      <c r="S50" s="55"/>
      <c r="T50" s="57"/>
      <c r="U50" s="64" t="s">
        <v>367</v>
      </c>
      <c r="V50" s="57"/>
      <c r="W50" s="55"/>
      <c r="X50" s="57"/>
      <c r="Y50" s="64" t="s">
        <v>367</v>
      </c>
      <c r="Z50" s="57"/>
    </row>
    <row r="51" spans="1:26" x14ac:dyDescent="0.25">
      <c r="A51" s="11"/>
      <c r="B51" s="61" t="s">
        <v>1325</v>
      </c>
      <c r="C51" s="14"/>
      <c r="D51" s="14"/>
      <c r="E51" s="59">
        <v>4</v>
      </c>
      <c r="F51" s="15"/>
      <c r="G51" s="14"/>
      <c r="H51" s="14"/>
      <c r="I51" s="59" t="s">
        <v>1321</v>
      </c>
      <c r="J51" s="15" t="s">
        <v>372</v>
      </c>
      <c r="K51" s="14"/>
      <c r="L51" s="14"/>
      <c r="M51" s="59">
        <v>25</v>
      </c>
      <c r="N51" s="15"/>
      <c r="O51" s="14"/>
      <c r="P51" s="14"/>
      <c r="Q51" s="59">
        <v>2.4</v>
      </c>
      <c r="R51" s="15"/>
      <c r="S51" s="14"/>
      <c r="T51" s="15"/>
      <c r="U51" s="65" t="s">
        <v>367</v>
      </c>
      <c r="V51" s="15"/>
      <c r="W51" s="14"/>
      <c r="X51" s="15"/>
      <c r="Y51" s="65" t="s">
        <v>367</v>
      </c>
      <c r="Z51" s="15"/>
    </row>
    <row r="52" spans="1:26" ht="15.75" thickBot="1" x14ac:dyDescent="0.3">
      <c r="A52" s="11"/>
      <c r="B52" s="63" t="s">
        <v>193</v>
      </c>
      <c r="C52" s="55"/>
      <c r="D52" s="55"/>
      <c r="E52" s="60" t="s">
        <v>435</v>
      </c>
      <c r="F52" s="57" t="s">
        <v>372</v>
      </c>
      <c r="G52" s="55"/>
      <c r="H52" s="55"/>
      <c r="I52" s="60">
        <v>0.5</v>
      </c>
      <c r="J52" s="57"/>
      <c r="K52" s="55"/>
      <c r="L52" s="55"/>
      <c r="M52" s="60">
        <v>9</v>
      </c>
      <c r="N52" s="57"/>
      <c r="O52" s="55"/>
      <c r="P52" s="55"/>
      <c r="Q52" s="60">
        <v>0.9</v>
      </c>
      <c r="R52" s="57"/>
      <c r="S52" s="55"/>
      <c r="T52" s="55"/>
      <c r="U52" s="60" t="s">
        <v>432</v>
      </c>
      <c r="V52" s="57" t="s">
        <v>372</v>
      </c>
      <c r="W52" s="55"/>
      <c r="X52" s="55"/>
      <c r="Y52" s="60" t="s">
        <v>1307</v>
      </c>
      <c r="Z52" s="57" t="s">
        <v>372</v>
      </c>
    </row>
    <row r="53" spans="1:26" x14ac:dyDescent="0.25">
      <c r="A53" s="11"/>
      <c r="B53" s="43"/>
      <c r="C53" s="43" t="s">
        <v>64</v>
      </c>
      <c r="D53" s="44"/>
      <c r="E53" s="44"/>
      <c r="F53" s="43"/>
      <c r="G53" s="43"/>
      <c r="H53" s="44"/>
      <c r="I53" s="44"/>
      <c r="J53" s="43"/>
      <c r="K53" s="43"/>
      <c r="L53" s="44"/>
      <c r="M53" s="44"/>
      <c r="N53" s="43"/>
      <c r="O53" s="43"/>
      <c r="P53" s="44"/>
      <c r="Q53" s="44"/>
      <c r="R53" s="43"/>
      <c r="S53" s="43"/>
      <c r="T53" s="44"/>
      <c r="U53" s="44"/>
      <c r="V53" s="43"/>
      <c r="W53" s="43"/>
      <c r="X53" s="44"/>
      <c r="Y53" s="44"/>
      <c r="Z53" s="43"/>
    </row>
    <row r="54" spans="1:26" ht="15.75" thickBot="1" x14ac:dyDescent="0.3">
      <c r="A54" s="11"/>
      <c r="B54" s="58" t="s">
        <v>1326</v>
      </c>
      <c r="C54" s="14"/>
      <c r="D54" s="14" t="s">
        <v>370</v>
      </c>
      <c r="E54" s="59" t="s">
        <v>1299</v>
      </c>
      <c r="F54" s="15" t="s">
        <v>372</v>
      </c>
      <c r="G54" s="14"/>
      <c r="H54" s="14"/>
      <c r="I54" s="59">
        <v>17.899999999999999</v>
      </c>
      <c r="J54" s="15" t="s">
        <v>590</v>
      </c>
      <c r="K54" s="14"/>
      <c r="L54" s="14" t="s">
        <v>370</v>
      </c>
      <c r="M54" s="59">
        <v>324</v>
      </c>
      <c r="N54" s="15"/>
      <c r="O54" s="14"/>
      <c r="P54" s="14"/>
      <c r="Q54" s="59">
        <v>30.9</v>
      </c>
      <c r="R54" s="15" t="s">
        <v>590</v>
      </c>
      <c r="S54" s="14"/>
      <c r="T54" s="14" t="s">
        <v>370</v>
      </c>
      <c r="U54" s="59">
        <v>138</v>
      </c>
      <c r="V54" s="15"/>
      <c r="W54" s="14"/>
      <c r="X54" s="14"/>
      <c r="Y54" s="59">
        <v>22.8</v>
      </c>
      <c r="Z54" s="15" t="s">
        <v>590</v>
      </c>
    </row>
    <row r="55" spans="1:26" ht="15.75" thickTop="1" x14ac:dyDescent="0.25">
      <c r="A55" s="11"/>
      <c r="B55" s="43"/>
      <c r="C55" s="43" t="s">
        <v>64</v>
      </c>
      <c r="D55" s="47"/>
      <c r="E55" s="47"/>
      <c r="F55" s="43"/>
      <c r="G55" s="43"/>
      <c r="H55" s="47"/>
      <c r="I55" s="47"/>
      <c r="J55" s="43"/>
      <c r="K55" s="43"/>
      <c r="L55" s="47"/>
      <c r="M55" s="47"/>
      <c r="N55" s="43"/>
      <c r="O55" s="43"/>
      <c r="P55" s="47"/>
      <c r="Q55" s="47"/>
      <c r="R55" s="43"/>
      <c r="S55" s="43"/>
      <c r="T55" s="47"/>
      <c r="U55" s="47"/>
      <c r="V55" s="43"/>
      <c r="W55" s="43"/>
      <c r="X55" s="47"/>
      <c r="Y55" s="47"/>
      <c r="Z55" s="43"/>
    </row>
    <row r="56" spans="1:26" ht="15.75" x14ac:dyDescent="0.25">
      <c r="A56" s="11"/>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x14ac:dyDescent="0.25">
      <c r="A57" s="11" t="s">
        <v>2312</v>
      </c>
      <c r="B57" s="21" t="s">
        <v>1329</v>
      </c>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ht="15.75" x14ac:dyDescent="0.25">
      <c r="A58" s="11"/>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x14ac:dyDescent="0.25">
      <c r="A59" s="11"/>
      <c r="B59" s="14"/>
      <c r="C59" s="14"/>
      <c r="D59" s="14"/>
      <c r="E59" s="14"/>
      <c r="F59" s="14"/>
      <c r="G59" s="14"/>
      <c r="H59" s="14"/>
      <c r="I59" s="14"/>
      <c r="J59" s="14"/>
    </row>
    <row r="60" spans="1:26" ht="15.75" thickBot="1" x14ac:dyDescent="0.3">
      <c r="A60" s="11"/>
      <c r="B60" s="30" t="s">
        <v>392</v>
      </c>
      <c r="C60" s="31" t="s">
        <v>64</v>
      </c>
      <c r="D60" s="50">
        <v>2014</v>
      </c>
      <c r="E60" s="50"/>
      <c r="F60" s="31"/>
      <c r="G60" s="31" t="s">
        <v>64</v>
      </c>
      <c r="H60" s="50">
        <v>2013</v>
      </c>
      <c r="I60" s="50"/>
      <c r="J60" s="31"/>
    </row>
    <row r="61" spans="1:26" x14ac:dyDescent="0.25">
      <c r="A61" s="11"/>
      <c r="B61" s="54" t="s">
        <v>1330</v>
      </c>
      <c r="C61" s="55" t="s">
        <v>64</v>
      </c>
      <c r="D61" s="55"/>
      <c r="E61" s="55"/>
      <c r="F61" s="55"/>
      <c r="G61" s="55" t="s">
        <v>64</v>
      </c>
      <c r="H61" s="55"/>
      <c r="I61" s="55"/>
      <c r="J61" s="55"/>
    </row>
    <row r="62" spans="1:26" x14ac:dyDescent="0.25">
      <c r="A62" s="11"/>
      <c r="B62" s="61" t="s">
        <v>1331</v>
      </c>
      <c r="C62" s="14" t="s">
        <v>64</v>
      </c>
      <c r="D62" s="14" t="s">
        <v>370</v>
      </c>
      <c r="E62" s="59">
        <v>666</v>
      </c>
      <c r="F62" s="15"/>
      <c r="G62" s="14" t="s">
        <v>64</v>
      </c>
      <c r="H62" s="14" t="s">
        <v>370</v>
      </c>
      <c r="I62" s="59">
        <v>432</v>
      </c>
      <c r="J62" s="15"/>
    </row>
    <row r="63" spans="1:26" ht="25.5" x14ac:dyDescent="0.25">
      <c r="A63" s="11"/>
      <c r="B63" s="63" t="s">
        <v>1332</v>
      </c>
      <c r="C63" s="55" t="s">
        <v>64</v>
      </c>
      <c r="D63" s="55"/>
      <c r="E63" s="60">
        <v>219</v>
      </c>
      <c r="F63" s="57"/>
      <c r="G63" s="55" t="s">
        <v>64</v>
      </c>
      <c r="H63" s="55"/>
      <c r="I63" s="60">
        <v>339</v>
      </c>
      <c r="J63" s="57"/>
    </row>
    <row r="64" spans="1:26" x14ac:dyDescent="0.25">
      <c r="A64" s="11"/>
      <c r="B64" s="61" t="s">
        <v>1333</v>
      </c>
      <c r="C64" s="14" t="s">
        <v>64</v>
      </c>
      <c r="D64" s="14"/>
      <c r="E64" s="59">
        <v>275</v>
      </c>
      <c r="F64" s="15"/>
      <c r="G64" s="14" t="s">
        <v>64</v>
      </c>
      <c r="H64" s="14"/>
      <c r="I64" s="59">
        <v>278</v>
      </c>
      <c r="J64" s="15"/>
    </row>
    <row r="65" spans="1:10" x14ac:dyDescent="0.25">
      <c r="A65" s="11"/>
      <c r="B65" s="63" t="s">
        <v>1334</v>
      </c>
      <c r="C65" s="55" t="s">
        <v>64</v>
      </c>
      <c r="D65" s="55"/>
      <c r="E65" s="56">
        <v>1803</v>
      </c>
      <c r="F65" s="57"/>
      <c r="G65" s="55" t="s">
        <v>64</v>
      </c>
      <c r="H65" s="55"/>
      <c r="I65" s="56">
        <v>1762</v>
      </c>
      <c r="J65" s="57"/>
    </row>
    <row r="66" spans="1:10" x14ac:dyDescent="0.25">
      <c r="A66" s="11"/>
      <c r="B66" s="61" t="s">
        <v>1335</v>
      </c>
      <c r="C66" s="14" t="s">
        <v>64</v>
      </c>
      <c r="D66" s="15"/>
      <c r="E66" s="65" t="s">
        <v>367</v>
      </c>
      <c r="F66" s="15"/>
      <c r="G66" s="14" t="s">
        <v>64</v>
      </c>
      <c r="H66" s="14"/>
      <c r="I66" s="59">
        <v>160</v>
      </c>
      <c r="J66" s="15"/>
    </row>
    <row r="67" spans="1:10" ht="15.75" thickBot="1" x14ac:dyDescent="0.3">
      <c r="A67" s="11"/>
      <c r="B67" s="63" t="s">
        <v>434</v>
      </c>
      <c r="C67" s="55" t="s">
        <v>64</v>
      </c>
      <c r="D67" s="55"/>
      <c r="E67" s="60">
        <v>37</v>
      </c>
      <c r="F67" s="57"/>
      <c r="G67" s="55" t="s">
        <v>64</v>
      </c>
      <c r="H67" s="55"/>
      <c r="I67" s="60">
        <v>41</v>
      </c>
      <c r="J67" s="57" t="s">
        <v>64</v>
      </c>
    </row>
    <row r="68" spans="1:10" x14ac:dyDescent="0.25">
      <c r="A68" s="11"/>
      <c r="B68" s="43"/>
      <c r="C68" s="43" t="s">
        <v>64</v>
      </c>
      <c r="D68" s="44"/>
      <c r="E68" s="44"/>
      <c r="F68" s="43"/>
      <c r="G68" s="43" t="s">
        <v>64</v>
      </c>
      <c r="H68" s="44"/>
      <c r="I68" s="44"/>
      <c r="J68" s="43"/>
    </row>
    <row r="69" spans="1:10" x14ac:dyDescent="0.25">
      <c r="A69" s="11"/>
      <c r="B69" s="67" t="s">
        <v>1336</v>
      </c>
      <c r="C69" s="14"/>
      <c r="D69" s="14"/>
      <c r="E69" s="62">
        <v>3000</v>
      </c>
      <c r="F69" s="15"/>
      <c r="G69" s="14"/>
      <c r="H69" s="14"/>
      <c r="I69" s="62">
        <v>3012</v>
      </c>
      <c r="J69" s="15"/>
    </row>
    <row r="70" spans="1:10" ht="15.75" thickBot="1" x14ac:dyDescent="0.3">
      <c r="A70" s="11"/>
      <c r="B70" s="66" t="s">
        <v>1324</v>
      </c>
      <c r="C70" s="55"/>
      <c r="D70" s="55"/>
      <c r="E70" s="60" t="s">
        <v>447</v>
      </c>
      <c r="F70" s="57" t="s">
        <v>372</v>
      </c>
      <c r="G70" s="55"/>
      <c r="H70" s="55"/>
      <c r="I70" s="60" t="s">
        <v>1337</v>
      </c>
      <c r="J70" s="57" t="s">
        <v>372</v>
      </c>
    </row>
    <row r="71" spans="1:10" x14ac:dyDescent="0.25">
      <c r="A71" s="11"/>
      <c r="B71" s="43"/>
      <c r="C71" s="43" t="s">
        <v>64</v>
      </c>
      <c r="D71" s="44"/>
      <c r="E71" s="44"/>
      <c r="F71" s="43"/>
      <c r="G71" s="43" t="s">
        <v>64</v>
      </c>
      <c r="H71" s="44"/>
      <c r="I71" s="44"/>
      <c r="J71" s="43"/>
    </row>
    <row r="72" spans="1:10" ht="15.75" thickBot="1" x14ac:dyDescent="0.3">
      <c r="A72" s="11"/>
      <c r="B72" s="67" t="s">
        <v>1338</v>
      </c>
      <c r="C72" s="14"/>
      <c r="D72" s="14"/>
      <c r="E72" s="62">
        <v>2699</v>
      </c>
      <c r="F72" s="15"/>
      <c r="G72" s="14"/>
      <c r="H72" s="14"/>
      <c r="I72" s="62">
        <v>2700</v>
      </c>
      <c r="J72" s="15"/>
    </row>
    <row r="73" spans="1:10" x14ac:dyDescent="0.25">
      <c r="A73" s="11"/>
      <c r="B73" s="43"/>
      <c r="C73" s="43" t="s">
        <v>64</v>
      </c>
      <c r="D73" s="44"/>
      <c r="E73" s="44"/>
      <c r="F73" s="43"/>
      <c r="G73" s="43" t="s">
        <v>64</v>
      </c>
      <c r="H73" s="44"/>
      <c r="I73" s="44"/>
      <c r="J73" s="43"/>
    </row>
    <row r="74" spans="1:10" x14ac:dyDescent="0.25">
      <c r="A74" s="11"/>
      <c r="B74" s="54" t="s">
        <v>1339</v>
      </c>
      <c r="C74" s="55"/>
      <c r="D74" s="55"/>
      <c r="E74" s="55"/>
      <c r="F74" s="55"/>
      <c r="G74" s="55"/>
      <c r="H74" s="55"/>
      <c r="I74" s="55"/>
      <c r="J74" s="55"/>
    </row>
    <row r="75" spans="1:10" x14ac:dyDescent="0.25">
      <c r="A75" s="11"/>
      <c r="B75" s="61" t="s">
        <v>388</v>
      </c>
      <c r="C75" s="14"/>
      <c r="D75" s="14" t="s">
        <v>370</v>
      </c>
      <c r="E75" s="59">
        <v>100</v>
      </c>
      <c r="F75" s="15"/>
      <c r="G75" s="14"/>
      <c r="H75" s="14" t="s">
        <v>370</v>
      </c>
      <c r="I75" s="59">
        <v>140</v>
      </c>
      <c r="J75" s="15"/>
    </row>
    <row r="76" spans="1:10" ht="25.5" x14ac:dyDescent="0.25">
      <c r="A76" s="11"/>
      <c r="B76" s="63" t="s">
        <v>1340</v>
      </c>
      <c r="C76" s="55"/>
      <c r="D76" s="55"/>
      <c r="E76" s="56">
        <v>1283</v>
      </c>
      <c r="F76" s="57" t="s">
        <v>64</v>
      </c>
      <c r="G76" s="55"/>
      <c r="H76" s="55"/>
      <c r="I76" s="60">
        <v>454</v>
      </c>
      <c r="J76" s="57"/>
    </row>
    <row r="77" spans="1:10" x14ac:dyDescent="0.25">
      <c r="A77" s="11"/>
      <c r="B77" s="61" t="s">
        <v>1341</v>
      </c>
      <c r="C77" s="14"/>
      <c r="D77" s="14"/>
      <c r="E77" s="59">
        <v>222</v>
      </c>
      <c r="F77" s="15"/>
      <c r="G77" s="14"/>
      <c r="H77" s="15"/>
      <c r="I77" s="65" t="s">
        <v>367</v>
      </c>
      <c r="J77" s="15"/>
    </row>
    <row r="78" spans="1:10" x14ac:dyDescent="0.25">
      <c r="A78" s="11"/>
      <c r="B78" s="63" t="s">
        <v>169</v>
      </c>
      <c r="C78" s="55"/>
      <c r="D78" s="55"/>
      <c r="E78" s="60">
        <v>544</v>
      </c>
      <c r="F78" s="57"/>
      <c r="G78" s="55"/>
      <c r="H78" s="55"/>
      <c r="I78" s="56">
        <v>1034</v>
      </c>
      <c r="J78" s="57"/>
    </row>
    <row r="79" spans="1:10" x14ac:dyDescent="0.25">
      <c r="A79" s="11"/>
      <c r="B79" s="61" t="s">
        <v>1342</v>
      </c>
      <c r="C79" s="14"/>
      <c r="D79" s="14"/>
      <c r="E79" s="62">
        <v>1095</v>
      </c>
      <c r="F79" s="15"/>
      <c r="G79" s="14"/>
      <c r="H79" s="14"/>
      <c r="I79" s="62">
        <v>1130</v>
      </c>
      <c r="J79" s="15"/>
    </row>
    <row r="80" spans="1:10" x14ac:dyDescent="0.25">
      <c r="A80" s="11"/>
      <c r="B80" s="63" t="s">
        <v>1343</v>
      </c>
      <c r="C80" s="55"/>
      <c r="D80" s="55"/>
      <c r="E80" s="60">
        <v>5</v>
      </c>
      <c r="F80" s="57"/>
      <c r="G80" s="55"/>
      <c r="H80" s="55"/>
      <c r="I80" s="60">
        <v>53</v>
      </c>
      <c r="J80" s="57"/>
    </row>
    <row r="81" spans="1:26" x14ac:dyDescent="0.25">
      <c r="A81" s="11"/>
      <c r="B81" s="61" t="s">
        <v>1344</v>
      </c>
      <c r="C81" s="14"/>
      <c r="D81" s="14"/>
      <c r="E81" s="59">
        <v>310</v>
      </c>
      <c r="F81" s="15" t="s">
        <v>64</v>
      </c>
      <c r="G81" s="14"/>
      <c r="H81" s="14"/>
      <c r="I81" s="59">
        <v>13</v>
      </c>
      <c r="J81" s="15" t="s">
        <v>64</v>
      </c>
    </row>
    <row r="82" spans="1:26" ht="15.75" thickBot="1" x14ac:dyDescent="0.3">
      <c r="A82" s="11"/>
      <c r="B82" s="63" t="s">
        <v>434</v>
      </c>
      <c r="C82" s="55"/>
      <c r="D82" s="55"/>
      <c r="E82" s="60">
        <v>48</v>
      </c>
      <c r="F82" s="57" t="s">
        <v>64</v>
      </c>
      <c r="G82" s="55"/>
      <c r="H82" s="55"/>
      <c r="I82" s="60">
        <v>82</v>
      </c>
      <c r="J82" s="57"/>
    </row>
    <row r="83" spans="1:26" x14ac:dyDescent="0.25">
      <c r="A83" s="11"/>
      <c r="B83" s="43"/>
      <c r="C83" s="43" t="s">
        <v>64</v>
      </c>
      <c r="D83" s="44"/>
      <c r="E83" s="44"/>
      <c r="F83" s="43"/>
      <c r="G83" s="43" t="s">
        <v>64</v>
      </c>
      <c r="H83" s="44"/>
      <c r="I83" s="44"/>
      <c r="J83" s="43"/>
    </row>
    <row r="84" spans="1:26" ht="15.75" thickBot="1" x14ac:dyDescent="0.3">
      <c r="A84" s="11"/>
      <c r="B84" s="67" t="s">
        <v>1345</v>
      </c>
      <c r="C84" s="14"/>
      <c r="D84" s="14"/>
      <c r="E84" s="62">
        <v>3607</v>
      </c>
      <c r="F84" s="15"/>
      <c r="G84" s="14"/>
      <c r="H84" s="14"/>
      <c r="I84" s="62">
        <v>2906</v>
      </c>
      <c r="J84" s="15"/>
    </row>
    <row r="85" spans="1:26" x14ac:dyDescent="0.25">
      <c r="A85" s="11"/>
      <c r="B85" s="43"/>
      <c r="C85" s="43" t="s">
        <v>64</v>
      </c>
      <c r="D85" s="44"/>
      <c r="E85" s="44"/>
      <c r="F85" s="43"/>
      <c r="G85" s="43" t="s">
        <v>64</v>
      </c>
      <c r="H85" s="44"/>
      <c r="I85" s="44"/>
      <c r="J85" s="43"/>
    </row>
    <row r="86" spans="1:26" ht="15.75" thickBot="1" x14ac:dyDescent="0.3">
      <c r="A86" s="11"/>
      <c r="B86" s="66" t="s">
        <v>1346</v>
      </c>
      <c r="C86" s="55"/>
      <c r="D86" s="55" t="s">
        <v>370</v>
      </c>
      <c r="E86" s="60">
        <v>908</v>
      </c>
      <c r="F86" s="57"/>
      <c r="G86" s="55"/>
      <c r="H86" s="55" t="s">
        <v>370</v>
      </c>
      <c r="I86" s="60">
        <v>206</v>
      </c>
      <c r="J86" s="57"/>
    </row>
    <row r="87" spans="1:26" ht="15.75" thickTop="1" x14ac:dyDescent="0.25">
      <c r="A87" s="11"/>
      <c r="B87" s="43"/>
      <c r="C87" s="43" t="s">
        <v>64</v>
      </c>
      <c r="D87" s="47"/>
      <c r="E87" s="47"/>
      <c r="F87" s="43"/>
      <c r="G87" s="43" t="s">
        <v>64</v>
      </c>
      <c r="H87" s="47"/>
      <c r="I87" s="47"/>
      <c r="J87" s="43"/>
    </row>
    <row r="88" spans="1:26" x14ac:dyDescent="0.25">
      <c r="A88" s="1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x14ac:dyDescent="0.25">
      <c r="A89" s="11" t="s">
        <v>2313</v>
      </c>
      <c r="B89" s="21" t="s">
        <v>1352</v>
      </c>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ht="15.75" x14ac:dyDescent="0.25">
      <c r="A90" s="11"/>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x14ac:dyDescent="0.25">
      <c r="A91" s="11"/>
      <c r="B91" s="14"/>
      <c r="C91" s="14"/>
      <c r="D91" s="14"/>
      <c r="E91" s="14"/>
      <c r="F91" s="14"/>
      <c r="G91" s="14"/>
      <c r="H91" s="14"/>
      <c r="I91" s="14"/>
      <c r="J91" s="14"/>
      <c r="K91" s="14"/>
      <c r="L91" s="14"/>
      <c r="M91" s="14"/>
      <c r="N91" s="14"/>
    </row>
    <row r="92" spans="1:26" ht="15.75" thickBot="1" x14ac:dyDescent="0.3">
      <c r="A92" s="11"/>
      <c r="B92" s="30" t="s">
        <v>392</v>
      </c>
      <c r="C92" s="31" t="s">
        <v>64</v>
      </c>
      <c r="D92" s="50">
        <v>2014</v>
      </c>
      <c r="E92" s="50"/>
      <c r="F92" s="31"/>
      <c r="G92" s="31" t="s">
        <v>64</v>
      </c>
      <c r="H92" s="50">
        <v>2013</v>
      </c>
      <c r="I92" s="50"/>
      <c r="J92" s="31"/>
      <c r="K92" s="31" t="s">
        <v>64</v>
      </c>
      <c r="L92" s="50">
        <v>2012</v>
      </c>
      <c r="M92" s="50"/>
      <c r="N92" s="31"/>
    </row>
    <row r="93" spans="1:26" x14ac:dyDescent="0.25">
      <c r="A93" s="11"/>
      <c r="B93" s="54" t="s">
        <v>1353</v>
      </c>
      <c r="C93" s="55" t="s">
        <v>64</v>
      </c>
      <c r="D93" s="55" t="s">
        <v>370</v>
      </c>
      <c r="E93" s="60">
        <v>41</v>
      </c>
      <c r="F93" s="57"/>
      <c r="G93" s="55" t="s">
        <v>64</v>
      </c>
      <c r="H93" s="55" t="s">
        <v>370</v>
      </c>
      <c r="I93" s="60">
        <v>55</v>
      </c>
      <c r="J93" s="57"/>
      <c r="K93" s="55" t="s">
        <v>64</v>
      </c>
      <c r="L93" s="55" t="s">
        <v>370</v>
      </c>
      <c r="M93" s="60">
        <v>226</v>
      </c>
      <c r="N93" s="57"/>
    </row>
    <row r="94" spans="1:26" x14ac:dyDescent="0.25">
      <c r="A94" s="11"/>
      <c r="B94" s="58" t="s">
        <v>1354</v>
      </c>
      <c r="C94" s="14" t="s">
        <v>64</v>
      </c>
      <c r="D94" s="14"/>
      <c r="E94" s="14"/>
      <c r="F94" s="14"/>
      <c r="G94" s="14" t="s">
        <v>64</v>
      </c>
      <c r="H94" s="14"/>
      <c r="I94" s="14"/>
      <c r="J94" s="14"/>
      <c r="K94" s="14" t="s">
        <v>64</v>
      </c>
      <c r="L94" s="14"/>
      <c r="M94" s="14"/>
      <c r="N94" s="14"/>
    </row>
    <row r="95" spans="1:26" x14ac:dyDescent="0.25">
      <c r="A95" s="11"/>
      <c r="B95" s="63" t="s">
        <v>1355</v>
      </c>
      <c r="C95" s="55" t="s">
        <v>64</v>
      </c>
      <c r="D95" s="55"/>
      <c r="E95" s="60">
        <v>7</v>
      </c>
      <c r="F95" s="57"/>
      <c r="G95" s="55" t="s">
        <v>64</v>
      </c>
      <c r="H95" s="55"/>
      <c r="I95" s="60">
        <v>3</v>
      </c>
      <c r="J95" s="57"/>
      <c r="K95" s="55" t="s">
        <v>64</v>
      </c>
      <c r="L95" s="55"/>
      <c r="M95" s="60">
        <v>14</v>
      </c>
      <c r="N95" s="57"/>
    </row>
    <row r="96" spans="1:26" x14ac:dyDescent="0.25">
      <c r="A96" s="11"/>
      <c r="B96" s="61" t="s">
        <v>1356</v>
      </c>
      <c r="C96" s="14" t="s">
        <v>64</v>
      </c>
      <c r="D96" s="14"/>
      <c r="E96" s="59" t="s">
        <v>530</v>
      </c>
      <c r="F96" s="15" t="s">
        <v>372</v>
      </c>
      <c r="G96" s="14" t="s">
        <v>64</v>
      </c>
      <c r="H96" s="15"/>
      <c r="I96" s="65" t="s">
        <v>367</v>
      </c>
      <c r="J96" s="15"/>
      <c r="K96" s="14" t="s">
        <v>64</v>
      </c>
      <c r="L96" s="15"/>
      <c r="M96" s="65" t="s">
        <v>367</v>
      </c>
      <c r="N96" s="15"/>
    </row>
    <row r="97" spans="1:26" x14ac:dyDescent="0.25">
      <c r="A97" s="11"/>
      <c r="B97" s="54" t="s">
        <v>1357</v>
      </c>
      <c r="C97" s="55" t="s">
        <v>64</v>
      </c>
      <c r="D97" s="55"/>
      <c r="E97" s="55"/>
      <c r="F97" s="55"/>
      <c r="G97" s="55" t="s">
        <v>64</v>
      </c>
      <c r="H97" s="55"/>
      <c r="I97" s="55"/>
      <c r="J97" s="55"/>
      <c r="K97" s="55" t="s">
        <v>64</v>
      </c>
      <c r="L97" s="55"/>
      <c r="M97" s="55"/>
      <c r="N97" s="55"/>
    </row>
    <row r="98" spans="1:26" x14ac:dyDescent="0.25">
      <c r="A98" s="11"/>
      <c r="B98" s="61" t="s">
        <v>1355</v>
      </c>
      <c r="C98" s="14" t="s">
        <v>64</v>
      </c>
      <c r="D98" s="14"/>
      <c r="E98" s="59">
        <v>17</v>
      </c>
      <c r="F98" s="15"/>
      <c r="G98" s="14" t="s">
        <v>64</v>
      </c>
      <c r="H98" s="14"/>
      <c r="I98" s="59">
        <v>4</v>
      </c>
      <c r="J98" s="15"/>
      <c r="K98" s="14" t="s">
        <v>64</v>
      </c>
      <c r="L98" s="15"/>
      <c r="M98" s="65" t="s">
        <v>367</v>
      </c>
      <c r="N98" s="15"/>
    </row>
    <row r="99" spans="1:26" x14ac:dyDescent="0.25">
      <c r="A99" s="11"/>
      <c r="B99" s="63" t="s">
        <v>1356</v>
      </c>
      <c r="C99" s="55" t="s">
        <v>64</v>
      </c>
      <c r="D99" s="55"/>
      <c r="E99" s="60" t="s">
        <v>533</v>
      </c>
      <c r="F99" s="57" t="s">
        <v>372</v>
      </c>
      <c r="G99" s="55" t="s">
        <v>64</v>
      </c>
      <c r="H99" s="55"/>
      <c r="I99" s="60" t="s">
        <v>1183</v>
      </c>
      <c r="J99" s="57" t="s">
        <v>372</v>
      </c>
      <c r="K99" s="55" t="s">
        <v>64</v>
      </c>
      <c r="L99" s="55"/>
      <c r="M99" s="60" t="s">
        <v>1162</v>
      </c>
      <c r="N99" s="57" t="s">
        <v>372</v>
      </c>
    </row>
    <row r="100" spans="1:26" ht="15.75" thickBot="1" x14ac:dyDescent="0.3">
      <c r="A100" s="11"/>
      <c r="B100" s="58" t="s">
        <v>1358</v>
      </c>
      <c r="C100" s="14" t="s">
        <v>64</v>
      </c>
      <c r="D100" s="15"/>
      <c r="E100" s="65" t="s">
        <v>367</v>
      </c>
      <c r="F100" s="15"/>
      <c r="G100" s="14" t="s">
        <v>64</v>
      </c>
      <c r="H100" s="15"/>
      <c r="I100" s="65" t="s">
        <v>367</v>
      </c>
      <c r="J100" s="15"/>
      <c r="K100" s="14" t="s">
        <v>64</v>
      </c>
      <c r="L100" s="14"/>
      <c r="M100" s="59" t="s">
        <v>518</v>
      </c>
      <c r="N100" s="15" t="s">
        <v>372</v>
      </c>
    </row>
    <row r="101" spans="1:26" x14ac:dyDescent="0.25">
      <c r="A101" s="11"/>
      <c r="B101" s="43"/>
      <c r="C101" s="43" t="s">
        <v>64</v>
      </c>
      <c r="D101" s="44"/>
      <c r="E101" s="44"/>
      <c r="F101" s="43"/>
      <c r="G101" s="43" t="s">
        <v>64</v>
      </c>
      <c r="H101" s="44"/>
      <c r="I101" s="44"/>
      <c r="J101" s="43"/>
      <c r="K101" s="43" t="s">
        <v>64</v>
      </c>
      <c r="L101" s="44"/>
      <c r="M101" s="44"/>
      <c r="N101" s="43"/>
    </row>
    <row r="102" spans="1:26" ht="15.75" thickBot="1" x14ac:dyDescent="0.3">
      <c r="A102" s="11"/>
      <c r="B102" s="54" t="s">
        <v>956</v>
      </c>
      <c r="C102" s="55"/>
      <c r="D102" s="55" t="s">
        <v>370</v>
      </c>
      <c r="E102" s="60">
        <v>49</v>
      </c>
      <c r="F102" s="57"/>
      <c r="G102" s="55"/>
      <c r="H102" s="55" t="s">
        <v>370</v>
      </c>
      <c r="I102" s="60">
        <v>41</v>
      </c>
      <c r="J102" s="57"/>
      <c r="K102" s="55"/>
      <c r="L102" s="55" t="s">
        <v>370</v>
      </c>
      <c r="M102" s="60">
        <v>55</v>
      </c>
      <c r="N102" s="57"/>
    </row>
    <row r="103" spans="1:26" ht="15.75" thickTop="1" x14ac:dyDescent="0.25">
      <c r="A103" s="11"/>
      <c r="B103" s="43"/>
      <c r="C103" s="43" t="s">
        <v>64</v>
      </c>
      <c r="D103" s="47"/>
      <c r="E103" s="47"/>
      <c r="F103" s="43"/>
      <c r="G103" s="43" t="s">
        <v>64</v>
      </c>
      <c r="H103" s="47"/>
      <c r="I103" s="47"/>
      <c r="J103" s="43"/>
      <c r="K103" s="43" t="s">
        <v>64</v>
      </c>
      <c r="L103" s="47"/>
      <c r="M103" s="47"/>
      <c r="N103" s="43"/>
    </row>
    <row r="104" spans="1:26" x14ac:dyDescent="0.25">
      <c r="A104" s="1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sheetData>
  <mergeCells count="37">
    <mergeCell ref="A57:A88"/>
    <mergeCell ref="B57:Z57"/>
    <mergeCell ref="B58:Z58"/>
    <mergeCell ref="B88:Z88"/>
    <mergeCell ref="A89:A104"/>
    <mergeCell ref="B89:Z89"/>
    <mergeCell ref="B90:Z90"/>
    <mergeCell ref="B104:Z104"/>
    <mergeCell ref="A13:A34"/>
    <mergeCell ref="B13:Z13"/>
    <mergeCell ref="B14:Z14"/>
    <mergeCell ref="B34:Z34"/>
    <mergeCell ref="A35:A56"/>
    <mergeCell ref="B35:Z35"/>
    <mergeCell ref="B36:Z36"/>
    <mergeCell ref="B56:Z56"/>
    <mergeCell ref="A1:A2"/>
    <mergeCell ref="B1:Z1"/>
    <mergeCell ref="B2:Z2"/>
    <mergeCell ref="A3:A12"/>
    <mergeCell ref="B3:Z3"/>
    <mergeCell ref="B4:Z4"/>
    <mergeCell ref="B12:Z12"/>
    <mergeCell ref="D38:I38"/>
    <mergeCell ref="L38:Q38"/>
    <mergeCell ref="T38:Y38"/>
    <mergeCell ref="D60:E60"/>
    <mergeCell ref="H60:I60"/>
    <mergeCell ref="D92:E92"/>
    <mergeCell ref="H92:I92"/>
    <mergeCell ref="L92:M92"/>
    <mergeCell ref="D6:E6"/>
    <mergeCell ref="H6:I6"/>
    <mergeCell ref="L6:M6"/>
    <mergeCell ref="D16:E16"/>
    <mergeCell ref="H16:I16"/>
    <mergeCell ref="L16:M16"/>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
  <sheetViews>
    <sheetView showGridLines="0" workbookViewId="0"/>
  </sheetViews>
  <sheetFormatPr defaultRowHeight="15" x14ac:dyDescent="0.25"/>
  <cols>
    <col min="1" max="1" width="36.5703125" bestFit="1" customWidth="1"/>
    <col min="2" max="2" width="34.7109375" bestFit="1" customWidth="1"/>
    <col min="3" max="3" width="36.5703125" bestFit="1" customWidth="1"/>
    <col min="4" max="4" width="2.85546875" customWidth="1"/>
    <col min="5" max="5" width="8.7109375" customWidth="1"/>
    <col min="6" max="6" width="3" bestFit="1" customWidth="1"/>
    <col min="7" max="7" width="1.85546875" bestFit="1" customWidth="1"/>
    <col min="8" max="8" width="3.5703125" customWidth="1"/>
    <col min="9" max="9" width="10.85546875" customWidth="1"/>
    <col min="10" max="10" width="3" bestFit="1" customWidth="1"/>
    <col min="11" max="11" width="1.85546875" bestFit="1" customWidth="1"/>
    <col min="12" max="12" width="2.85546875" customWidth="1"/>
    <col min="13" max="13" width="8.7109375" customWidth="1"/>
    <col min="14" max="14" width="3" bestFit="1" customWidth="1"/>
    <col min="15" max="15" width="1.85546875" bestFit="1" customWidth="1"/>
    <col min="16" max="16" width="4.42578125" customWidth="1"/>
    <col min="17" max="17" width="12.85546875" customWidth="1"/>
    <col min="18" max="18" width="3" bestFit="1" customWidth="1"/>
    <col min="19" max="19" width="1.85546875" bestFit="1" customWidth="1"/>
    <col min="21" max="21" width="5.7109375" bestFit="1" customWidth="1"/>
    <col min="22" max="22" width="2" bestFit="1" customWidth="1"/>
    <col min="23" max="23" width="1.85546875" bestFit="1" customWidth="1"/>
    <col min="24" max="24" width="2.85546875" customWidth="1"/>
    <col min="25" max="25" width="8.5703125" customWidth="1"/>
  </cols>
  <sheetData>
    <row r="1" spans="1:26" ht="15" customHeight="1" x14ac:dyDescent="0.25">
      <c r="A1" s="8" t="s">
        <v>2314</v>
      </c>
      <c r="B1" s="8" t="s">
        <v>1</v>
      </c>
      <c r="C1" s="8"/>
      <c r="D1" s="8"/>
      <c r="E1" s="8"/>
      <c r="F1" s="8"/>
      <c r="G1" s="8"/>
      <c r="H1" s="8"/>
      <c r="I1" s="8"/>
      <c r="J1" s="8"/>
      <c r="K1" s="8"/>
      <c r="L1" s="8"/>
      <c r="M1" s="8"/>
      <c r="N1" s="8"/>
      <c r="O1" s="8"/>
      <c r="P1" s="8"/>
      <c r="Q1" s="8"/>
      <c r="R1" s="8"/>
      <c r="S1" s="8"/>
      <c r="T1" s="8"/>
      <c r="U1" s="8"/>
      <c r="V1" s="8"/>
      <c r="W1" s="8"/>
      <c r="X1" s="8"/>
      <c r="Y1" s="8"/>
      <c r="Z1" s="8"/>
    </row>
    <row r="2" spans="1:26"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row>
    <row r="3" spans="1:26" x14ac:dyDescent="0.25">
      <c r="A3" s="11" t="s">
        <v>2315</v>
      </c>
      <c r="B3" s="21" t="s">
        <v>1371</v>
      </c>
      <c r="C3" s="21"/>
      <c r="D3" s="21"/>
      <c r="E3" s="21"/>
      <c r="F3" s="21"/>
      <c r="G3" s="21"/>
      <c r="H3" s="21"/>
      <c r="I3" s="21"/>
      <c r="J3" s="21"/>
      <c r="K3" s="21"/>
      <c r="L3" s="21"/>
      <c r="M3" s="21"/>
      <c r="N3" s="21"/>
      <c r="O3" s="21"/>
      <c r="P3" s="21"/>
      <c r="Q3" s="21"/>
      <c r="R3" s="21"/>
      <c r="S3" s="21"/>
      <c r="T3" s="21"/>
      <c r="U3" s="21"/>
      <c r="V3" s="21"/>
      <c r="W3" s="21"/>
      <c r="X3" s="21"/>
      <c r="Y3" s="21"/>
      <c r="Z3" s="21"/>
    </row>
    <row r="4" spans="1:26" ht="15.75" x14ac:dyDescent="0.25">
      <c r="A4" s="11"/>
      <c r="B4" s="23"/>
      <c r="C4" s="23"/>
      <c r="D4" s="23"/>
      <c r="E4" s="23"/>
      <c r="F4" s="23"/>
      <c r="G4" s="23"/>
      <c r="H4" s="23"/>
      <c r="I4" s="23"/>
      <c r="J4" s="23"/>
      <c r="K4" s="23"/>
      <c r="L4" s="23"/>
      <c r="M4" s="23"/>
      <c r="N4" s="23"/>
      <c r="O4" s="23"/>
      <c r="P4" s="23"/>
      <c r="Q4" s="23"/>
      <c r="R4" s="23"/>
      <c r="S4" s="23"/>
      <c r="T4" s="23"/>
      <c r="U4" s="23"/>
      <c r="V4" s="23"/>
      <c r="W4" s="23"/>
      <c r="X4" s="23"/>
      <c r="Y4" s="23"/>
      <c r="Z4" s="23"/>
    </row>
    <row r="5" spans="1:26" x14ac:dyDescent="0.25">
      <c r="A5" s="11"/>
      <c r="B5" s="14"/>
      <c r="C5" s="14"/>
      <c r="D5" s="14"/>
      <c r="E5" s="14"/>
      <c r="F5" s="14"/>
      <c r="G5" s="14"/>
      <c r="H5" s="14"/>
      <c r="I5" s="14"/>
      <c r="J5" s="14"/>
      <c r="K5" s="14"/>
      <c r="L5" s="14"/>
      <c r="M5" s="14"/>
      <c r="N5" s="14"/>
      <c r="O5" s="14"/>
      <c r="P5" s="14"/>
      <c r="Q5" s="14"/>
      <c r="R5" s="14"/>
    </row>
    <row r="6" spans="1:26" ht="15.75" thickBot="1" x14ac:dyDescent="0.3">
      <c r="A6" s="11"/>
      <c r="B6" s="31"/>
      <c r="C6" s="31"/>
      <c r="D6" s="50" t="s">
        <v>1372</v>
      </c>
      <c r="E6" s="50"/>
      <c r="F6" s="50"/>
      <c r="G6" s="50"/>
      <c r="H6" s="50"/>
      <c r="I6" s="50"/>
      <c r="J6" s="50"/>
      <c r="K6" s="50"/>
      <c r="L6" s="50"/>
      <c r="M6" s="50"/>
      <c r="N6" s="50"/>
      <c r="O6" s="50"/>
      <c r="P6" s="50"/>
      <c r="Q6" s="50"/>
      <c r="R6" s="31"/>
    </row>
    <row r="7" spans="1:26" ht="15.75" thickBot="1" x14ac:dyDescent="0.3">
      <c r="A7" s="11"/>
      <c r="B7" s="31"/>
      <c r="C7" s="31"/>
      <c r="D7" s="75">
        <v>2014</v>
      </c>
      <c r="E7" s="75"/>
      <c r="F7" s="31"/>
      <c r="G7" s="31"/>
      <c r="H7" s="75">
        <v>2013</v>
      </c>
      <c r="I7" s="75"/>
      <c r="J7" s="75"/>
      <c r="K7" s="75"/>
      <c r="L7" s="75"/>
      <c r="M7" s="75"/>
      <c r="N7" s="31"/>
      <c r="O7" s="31"/>
      <c r="P7" s="75">
        <v>2012</v>
      </c>
      <c r="Q7" s="75"/>
      <c r="R7" s="31"/>
    </row>
    <row r="8" spans="1:26" x14ac:dyDescent="0.25">
      <c r="A8" s="11"/>
      <c r="B8" s="68"/>
      <c r="C8" s="68"/>
      <c r="D8" s="71" t="s">
        <v>1373</v>
      </c>
      <c r="E8" s="71"/>
      <c r="F8" s="68"/>
      <c r="G8" s="68"/>
      <c r="H8" s="71" t="s">
        <v>1373</v>
      </c>
      <c r="I8" s="71"/>
      <c r="J8" s="72"/>
      <c r="K8" s="72"/>
      <c r="L8" s="71" t="s">
        <v>1375</v>
      </c>
      <c r="M8" s="71"/>
      <c r="N8" s="68"/>
      <c r="O8" s="68"/>
      <c r="P8" s="71" t="s">
        <v>1373</v>
      </c>
      <c r="Q8" s="71"/>
      <c r="R8" s="68"/>
    </row>
    <row r="9" spans="1:26" ht="15.75" thickBot="1" x14ac:dyDescent="0.3">
      <c r="A9" s="11"/>
      <c r="B9" s="68"/>
      <c r="C9" s="68"/>
      <c r="D9" s="50" t="s">
        <v>1374</v>
      </c>
      <c r="E9" s="50"/>
      <c r="F9" s="68"/>
      <c r="G9" s="68"/>
      <c r="H9" s="50" t="s">
        <v>1374</v>
      </c>
      <c r="I9" s="50"/>
      <c r="J9" s="68"/>
      <c r="K9" s="68"/>
      <c r="L9" s="50" t="s">
        <v>1376</v>
      </c>
      <c r="M9" s="50"/>
      <c r="N9" s="68"/>
      <c r="O9" s="68"/>
      <c r="P9" s="50" t="s">
        <v>1374</v>
      </c>
      <c r="Q9" s="50"/>
      <c r="R9" s="68"/>
    </row>
    <row r="10" spans="1:26" x14ac:dyDescent="0.25">
      <c r="A10" s="11"/>
      <c r="B10" s="54" t="s">
        <v>1377</v>
      </c>
      <c r="C10" s="55"/>
      <c r="D10" s="55"/>
      <c r="E10" s="56">
        <v>2960</v>
      </c>
      <c r="F10" s="57" t="s">
        <v>64</v>
      </c>
      <c r="G10" s="55"/>
      <c r="H10" s="55"/>
      <c r="I10" s="56">
        <v>3404</v>
      </c>
      <c r="J10" s="57" t="s">
        <v>64</v>
      </c>
      <c r="K10" s="55"/>
      <c r="L10" s="55"/>
      <c r="M10" s="56">
        <v>1200</v>
      </c>
      <c r="N10" s="57" t="s">
        <v>64</v>
      </c>
      <c r="O10" s="55"/>
      <c r="P10" s="55"/>
      <c r="Q10" s="56">
        <v>5085</v>
      </c>
      <c r="R10" s="57" t="s">
        <v>64</v>
      </c>
    </row>
    <row r="11" spans="1:26" x14ac:dyDescent="0.25">
      <c r="A11" s="11"/>
      <c r="B11" s="58" t="s">
        <v>1378</v>
      </c>
      <c r="C11" s="14"/>
      <c r="D11" s="14" t="s">
        <v>370</v>
      </c>
      <c r="E11" s="59">
        <v>75</v>
      </c>
      <c r="F11" s="15" t="s">
        <v>64</v>
      </c>
      <c r="G11" s="14"/>
      <c r="H11" s="14" t="s">
        <v>370</v>
      </c>
      <c r="I11" s="59">
        <v>75</v>
      </c>
      <c r="J11" s="15" t="s">
        <v>64</v>
      </c>
      <c r="K11" s="14"/>
      <c r="L11" s="14" t="s">
        <v>370</v>
      </c>
      <c r="M11" s="59">
        <v>75</v>
      </c>
      <c r="N11" s="15" t="s">
        <v>64</v>
      </c>
      <c r="O11" s="14"/>
      <c r="P11" s="14" t="s">
        <v>370</v>
      </c>
      <c r="Q11" s="59">
        <v>75</v>
      </c>
      <c r="R11" s="15" t="s">
        <v>64</v>
      </c>
    </row>
    <row r="12" spans="1:26" x14ac:dyDescent="0.25">
      <c r="A12" s="11"/>
      <c r="B12" s="54" t="s">
        <v>1379</v>
      </c>
      <c r="C12" s="55"/>
      <c r="D12" s="55" t="s">
        <v>370</v>
      </c>
      <c r="E12" s="60">
        <v>3.05</v>
      </c>
      <c r="F12" s="57" t="s">
        <v>64</v>
      </c>
      <c r="G12" s="55"/>
      <c r="H12" s="55" t="s">
        <v>370</v>
      </c>
      <c r="I12" s="60">
        <v>2.5299999999999998</v>
      </c>
      <c r="J12" s="57" t="s">
        <v>64</v>
      </c>
      <c r="K12" s="55"/>
      <c r="L12" s="55" t="s">
        <v>370</v>
      </c>
      <c r="M12" s="60">
        <v>5.88</v>
      </c>
      <c r="N12" s="57" t="s">
        <v>64</v>
      </c>
      <c r="O12" s="55"/>
      <c r="P12" s="55" t="s">
        <v>370</v>
      </c>
      <c r="Q12" s="60">
        <v>2.34</v>
      </c>
      <c r="R12" s="57" t="s">
        <v>64</v>
      </c>
    </row>
    <row r="13" spans="1:26" x14ac:dyDescent="0.25">
      <c r="A13" s="11"/>
      <c r="B13" s="58" t="s">
        <v>1380</v>
      </c>
      <c r="C13" s="14"/>
      <c r="D13" s="14"/>
      <c r="E13" s="14"/>
      <c r="F13" s="14"/>
      <c r="G13" s="14"/>
      <c r="H13" s="14"/>
      <c r="I13" s="14"/>
      <c r="J13" s="14"/>
      <c r="K13" s="14"/>
      <c r="L13" s="14"/>
      <c r="M13" s="14"/>
      <c r="N13" s="14"/>
      <c r="O13" s="14"/>
      <c r="P13" s="14"/>
      <c r="Q13" s="14"/>
      <c r="R13" s="14"/>
    </row>
    <row r="14" spans="1:26" x14ac:dyDescent="0.25">
      <c r="A14" s="11"/>
      <c r="B14" s="63" t="s">
        <v>1381</v>
      </c>
      <c r="C14" s="55"/>
      <c r="D14" s="55"/>
      <c r="E14" s="60">
        <v>6</v>
      </c>
      <c r="F14" s="57" t="s">
        <v>64</v>
      </c>
      <c r="G14" s="55"/>
      <c r="H14" s="55"/>
      <c r="I14" s="60">
        <v>5.9</v>
      </c>
      <c r="J14" s="57" t="s">
        <v>64</v>
      </c>
      <c r="K14" s="55"/>
      <c r="L14" s="55"/>
      <c r="M14" s="60" t="s">
        <v>1382</v>
      </c>
      <c r="N14" s="57" t="s">
        <v>64</v>
      </c>
      <c r="O14" s="55"/>
      <c r="P14" s="55"/>
      <c r="Q14" s="60">
        <v>6</v>
      </c>
      <c r="R14" s="57" t="s">
        <v>64</v>
      </c>
    </row>
    <row r="15" spans="1:26" x14ac:dyDescent="0.25">
      <c r="A15" s="11"/>
      <c r="B15" s="61" t="s">
        <v>1383</v>
      </c>
      <c r="C15" s="14"/>
      <c r="D15" s="14"/>
      <c r="E15" s="59">
        <v>100.2</v>
      </c>
      <c r="F15" s="15" t="s">
        <v>590</v>
      </c>
      <c r="G15" s="14"/>
      <c r="H15" s="14"/>
      <c r="I15" s="59">
        <v>100.7</v>
      </c>
      <c r="J15" s="15" t="s">
        <v>590</v>
      </c>
      <c r="K15" s="14"/>
      <c r="L15" s="14"/>
      <c r="M15" s="59">
        <v>102.5</v>
      </c>
      <c r="N15" s="15" t="s">
        <v>590</v>
      </c>
      <c r="O15" s="14"/>
      <c r="P15" s="14"/>
      <c r="Q15" s="59">
        <v>100.7</v>
      </c>
      <c r="R15" s="15" t="s">
        <v>590</v>
      </c>
    </row>
    <row r="16" spans="1:26" x14ac:dyDescent="0.25">
      <c r="A16" s="11"/>
      <c r="B16" s="63" t="s">
        <v>1384</v>
      </c>
      <c r="C16" s="55"/>
      <c r="D16" s="55"/>
      <c r="E16" s="60">
        <v>0.5</v>
      </c>
      <c r="F16" s="57" t="s">
        <v>590</v>
      </c>
      <c r="G16" s="55"/>
      <c r="H16" s="55"/>
      <c r="I16" s="60">
        <v>0.5</v>
      </c>
      <c r="J16" s="57" t="s">
        <v>590</v>
      </c>
      <c r="K16" s="55"/>
      <c r="L16" s="55"/>
      <c r="M16" s="60">
        <v>0.5</v>
      </c>
      <c r="N16" s="57" t="s">
        <v>590</v>
      </c>
      <c r="O16" s="55"/>
      <c r="P16" s="55"/>
      <c r="Q16" s="60">
        <v>0.5</v>
      </c>
      <c r="R16" s="57" t="s">
        <v>590</v>
      </c>
    </row>
    <row r="17" spans="1:26" x14ac:dyDescent="0.25">
      <c r="A17" s="11"/>
      <c r="B17" s="61" t="s">
        <v>1385</v>
      </c>
      <c r="C17" s="14"/>
      <c r="D17" s="14"/>
      <c r="E17" s="59">
        <v>1.9</v>
      </c>
      <c r="F17" s="15" t="s">
        <v>590</v>
      </c>
      <c r="G17" s="14"/>
      <c r="H17" s="14"/>
      <c r="I17" s="59">
        <v>1.1000000000000001</v>
      </c>
      <c r="J17" s="15" t="s">
        <v>590</v>
      </c>
      <c r="K17" s="14"/>
      <c r="L17" s="14"/>
      <c r="M17" s="59">
        <v>1.1000000000000001</v>
      </c>
      <c r="N17" s="15" t="s">
        <v>590</v>
      </c>
      <c r="O17" s="14"/>
      <c r="P17" s="14"/>
      <c r="Q17" s="59">
        <v>1.1000000000000001</v>
      </c>
      <c r="R17" s="15" t="s">
        <v>590</v>
      </c>
    </row>
    <row r="18" spans="1:26" x14ac:dyDescent="0.25">
      <c r="A18" s="11"/>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293.25" x14ac:dyDescent="0.25">
      <c r="A19" s="11"/>
      <c r="B19" s="52" t="s">
        <v>405</v>
      </c>
      <c r="C19" s="16" t="s">
        <v>1386</v>
      </c>
    </row>
    <row r="20" spans="1:26" x14ac:dyDescent="0.25">
      <c r="A20" s="11" t="s">
        <v>2316</v>
      </c>
      <c r="B20" s="21" t="s">
        <v>1388</v>
      </c>
      <c r="C20" s="21"/>
      <c r="D20" s="21"/>
      <c r="E20" s="21"/>
      <c r="F20" s="21"/>
      <c r="G20" s="21"/>
      <c r="H20" s="21"/>
      <c r="I20" s="21"/>
      <c r="J20" s="21"/>
      <c r="K20" s="21"/>
      <c r="L20" s="21"/>
      <c r="M20" s="21"/>
      <c r="N20" s="21"/>
      <c r="O20" s="21"/>
      <c r="P20" s="21"/>
      <c r="Q20" s="21"/>
      <c r="R20" s="21"/>
      <c r="S20" s="21"/>
      <c r="T20" s="21"/>
      <c r="U20" s="21"/>
      <c r="V20" s="21"/>
      <c r="W20" s="21"/>
      <c r="X20" s="21"/>
      <c r="Y20" s="21"/>
      <c r="Z20" s="21"/>
    </row>
    <row r="21" spans="1:26" ht="15.75" x14ac:dyDescent="0.25">
      <c r="A21" s="11"/>
      <c r="B21" s="23"/>
      <c r="C21" s="23"/>
      <c r="D21" s="23"/>
      <c r="E21" s="23"/>
      <c r="F21" s="23"/>
      <c r="G21" s="23"/>
      <c r="H21" s="23"/>
      <c r="I21" s="23"/>
      <c r="J21" s="23"/>
      <c r="K21" s="23"/>
      <c r="L21" s="23"/>
      <c r="M21" s="23"/>
      <c r="N21" s="23"/>
      <c r="O21" s="23"/>
      <c r="P21" s="23"/>
      <c r="Q21" s="23"/>
      <c r="R21" s="23"/>
      <c r="S21" s="23"/>
      <c r="T21" s="23"/>
      <c r="U21" s="23"/>
      <c r="V21" s="23"/>
      <c r="W21" s="23"/>
      <c r="X21" s="23"/>
      <c r="Y21" s="23"/>
      <c r="Z21" s="23"/>
    </row>
    <row r="22" spans="1:26" x14ac:dyDescent="0.25">
      <c r="A22" s="11"/>
      <c r="B22" s="14"/>
      <c r="C22" s="14"/>
      <c r="D22" s="14"/>
      <c r="E22" s="14"/>
      <c r="F22" s="14"/>
      <c r="G22" s="14"/>
      <c r="H22" s="14"/>
      <c r="I22" s="14"/>
      <c r="J22" s="14"/>
    </row>
    <row r="23" spans="1:26" x14ac:dyDescent="0.25">
      <c r="A23" s="11"/>
      <c r="B23" s="69" t="s">
        <v>1389</v>
      </c>
      <c r="C23" s="68" t="s">
        <v>64</v>
      </c>
      <c r="D23" s="70" t="s">
        <v>1390</v>
      </c>
      <c r="E23" s="70"/>
      <c r="F23" s="68"/>
      <c r="G23" s="68" t="s">
        <v>64</v>
      </c>
      <c r="H23" s="70" t="s">
        <v>1392</v>
      </c>
      <c r="I23" s="70"/>
      <c r="J23" s="68"/>
    </row>
    <row r="24" spans="1:26" ht="15.75" thickBot="1" x14ac:dyDescent="0.3">
      <c r="A24" s="11"/>
      <c r="B24" s="69"/>
      <c r="C24" s="68"/>
      <c r="D24" s="50" t="s">
        <v>1391</v>
      </c>
      <c r="E24" s="50"/>
      <c r="F24" s="68"/>
      <c r="G24" s="68"/>
      <c r="H24" s="50" t="s">
        <v>1393</v>
      </c>
      <c r="I24" s="50"/>
      <c r="J24" s="68"/>
    </row>
    <row r="25" spans="1:26" x14ac:dyDescent="0.25">
      <c r="A25" s="11"/>
      <c r="B25" s="54" t="s">
        <v>1394</v>
      </c>
      <c r="C25" s="55" t="s">
        <v>64</v>
      </c>
      <c r="D25" s="55"/>
      <c r="E25" s="56">
        <v>6109</v>
      </c>
      <c r="F25" s="57"/>
      <c r="G25" s="55" t="s">
        <v>64</v>
      </c>
      <c r="H25" s="55" t="s">
        <v>370</v>
      </c>
      <c r="I25" s="60">
        <v>11.77</v>
      </c>
      <c r="J25" s="57"/>
    </row>
    <row r="26" spans="1:26" x14ac:dyDescent="0.25">
      <c r="A26" s="11"/>
      <c r="B26" s="61" t="s">
        <v>1395</v>
      </c>
      <c r="C26" s="14" t="s">
        <v>64</v>
      </c>
      <c r="D26" s="15"/>
      <c r="E26" s="65" t="s">
        <v>367</v>
      </c>
      <c r="F26" s="15"/>
      <c r="G26" s="14" t="s">
        <v>64</v>
      </c>
      <c r="H26" s="15" t="s">
        <v>370</v>
      </c>
      <c r="I26" s="65" t="s">
        <v>367</v>
      </c>
      <c r="J26" s="15"/>
    </row>
    <row r="27" spans="1:26" x14ac:dyDescent="0.25">
      <c r="A27" s="11"/>
      <c r="B27" s="63" t="s">
        <v>1396</v>
      </c>
      <c r="C27" s="55" t="s">
        <v>64</v>
      </c>
      <c r="D27" s="55"/>
      <c r="E27" s="60" t="s">
        <v>1397</v>
      </c>
      <c r="F27" s="57" t="s">
        <v>372</v>
      </c>
      <c r="G27" s="55" t="s">
        <v>64</v>
      </c>
      <c r="H27" s="55" t="s">
        <v>370</v>
      </c>
      <c r="I27" s="60">
        <v>6.2</v>
      </c>
      <c r="J27" s="57"/>
    </row>
    <row r="28" spans="1:26" x14ac:dyDescent="0.25">
      <c r="A28" s="11"/>
      <c r="B28" s="61" t="s">
        <v>1398</v>
      </c>
      <c r="C28" s="14" t="s">
        <v>64</v>
      </c>
      <c r="D28" s="14"/>
      <c r="E28" s="59" t="s">
        <v>527</v>
      </c>
      <c r="F28" s="15" t="s">
        <v>372</v>
      </c>
      <c r="G28" s="14" t="s">
        <v>64</v>
      </c>
      <c r="H28" s="14" t="s">
        <v>370</v>
      </c>
      <c r="I28" s="59">
        <v>17.260000000000002</v>
      </c>
      <c r="J28" s="15"/>
    </row>
    <row r="29" spans="1:26" ht="15.75" thickBot="1" x14ac:dyDescent="0.3">
      <c r="A29" s="11"/>
      <c r="B29" s="63" t="s">
        <v>1399</v>
      </c>
      <c r="C29" s="55" t="s">
        <v>64</v>
      </c>
      <c r="D29" s="57"/>
      <c r="E29" s="64" t="s">
        <v>367</v>
      </c>
      <c r="F29" s="57"/>
      <c r="G29" s="55" t="s">
        <v>64</v>
      </c>
      <c r="H29" s="57" t="s">
        <v>370</v>
      </c>
      <c r="I29" s="64" t="s">
        <v>367</v>
      </c>
      <c r="J29" s="57"/>
    </row>
    <row r="30" spans="1:26" x14ac:dyDescent="0.25">
      <c r="A30" s="11"/>
      <c r="B30" s="43"/>
      <c r="C30" s="43" t="s">
        <v>64</v>
      </c>
      <c r="D30" s="44"/>
      <c r="E30" s="44"/>
      <c r="F30" s="43"/>
      <c r="G30" s="43" t="s">
        <v>64</v>
      </c>
      <c r="H30" s="43"/>
      <c r="I30" s="43"/>
      <c r="J30" s="43"/>
    </row>
    <row r="31" spans="1:26" x14ac:dyDescent="0.25">
      <c r="A31" s="11"/>
      <c r="B31" s="58" t="s">
        <v>1400</v>
      </c>
      <c r="C31" s="14"/>
      <c r="D31" s="14"/>
      <c r="E31" s="62">
        <v>4310</v>
      </c>
      <c r="F31" s="15"/>
      <c r="G31" s="14"/>
      <c r="H31" s="14" t="s">
        <v>370</v>
      </c>
      <c r="I31" s="59">
        <v>13.17</v>
      </c>
      <c r="J31" s="15"/>
    </row>
    <row r="32" spans="1:26" x14ac:dyDescent="0.25">
      <c r="A32" s="11"/>
      <c r="B32" s="63" t="s">
        <v>1395</v>
      </c>
      <c r="C32" s="55"/>
      <c r="D32" s="57"/>
      <c r="E32" s="64" t="s">
        <v>367</v>
      </c>
      <c r="F32" s="57"/>
      <c r="G32" s="55"/>
      <c r="H32" s="57" t="s">
        <v>370</v>
      </c>
      <c r="I32" s="64" t="s">
        <v>367</v>
      </c>
      <c r="J32" s="57"/>
    </row>
    <row r="33" spans="1:26" x14ac:dyDescent="0.25">
      <c r="A33" s="11"/>
      <c r="B33" s="61" t="s">
        <v>1396</v>
      </c>
      <c r="C33" s="14"/>
      <c r="D33" s="14"/>
      <c r="E33" s="59" t="s">
        <v>1401</v>
      </c>
      <c r="F33" s="15" t="s">
        <v>372</v>
      </c>
      <c r="G33" s="14"/>
      <c r="H33" s="14" t="s">
        <v>370</v>
      </c>
      <c r="I33" s="59">
        <v>8.1</v>
      </c>
      <c r="J33" s="15"/>
    </row>
    <row r="34" spans="1:26" x14ac:dyDescent="0.25">
      <c r="A34" s="11"/>
      <c r="B34" s="63" t="s">
        <v>1398</v>
      </c>
      <c r="C34" s="55"/>
      <c r="D34" s="55"/>
      <c r="E34" s="60" t="s">
        <v>1402</v>
      </c>
      <c r="F34" s="57" t="s">
        <v>372</v>
      </c>
      <c r="G34" s="55"/>
      <c r="H34" s="55" t="s">
        <v>370</v>
      </c>
      <c r="I34" s="60">
        <v>19.32</v>
      </c>
      <c r="J34" s="57"/>
    </row>
    <row r="35" spans="1:26" ht="15.75" thickBot="1" x14ac:dyDescent="0.3">
      <c r="A35" s="11"/>
      <c r="B35" s="61" t="s">
        <v>1399</v>
      </c>
      <c r="C35" s="14"/>
      <c r="D35" s="15"/>
      <c r="E35" s="65" t="s">
        <v>367</v>
      </c>
      <c r="F35" s="15"/>
      <c r="G35" s="14"/>
      <c r="H35" s="15" t="s">
        <v>370</v>
      </c>
      <c r="I35" s="65" t="s">
        <v>367</v>
      </c>
      <c r="J35" s="15"/>
    </row>
    <row r="36" spans="1:26" x14ac:dyDescent="0.25">
      <c r="A36" s="11"/>
      <c r="B36" s="43"/>
      <c r="C36" s="43" t="s">
        <v>64</v>
      </c>
      <c r="D36" s="44"/>
      <c r="E36" s="44"/>
      <c r="F36" s="43"/>
      <c r="G36" s="43" t="s">
        <v>64</v>
      </c>
      <c r="H36" s="43"/>
      <c r="I36" s="43"/>
      <c r="J36" s="43"/>
    </row>
    <row r="37" spans="1:26" ht="15.75" thickBot="1" x14ac:dyDescent="0.3">
      <c r="A37" s="11"/>
      <c r="B37" s="54" t="s">
        <v>1403</v>
      </c>
      <c r="C37" s="55"/>
      <c r="D37" s="55"/>
      <c r="E37" s="56">
        <v>2504</v>
      </c>
      <c r="F37" s="57"/>
      <c r="G37" s="55"/>
      <c r="H37" s="55" t="s">
        <v>370</v>
      </c>
      <c r="I37" s="60">
        <v>12.86</v>
      </c>
      <c r="J37" s="57"/>
    </row>
    <row r="38" spans="1:26" ht="15.75" thickBot="1" x14ac:dyDescent="0.3">
      <c r="A38" s="11"/>
      <c r="B38" s="43"/>
      <c r="C38" s="43" t="s">
        <v>64</v>
      </c>
      <c r="D38" s="44"/>
      <c r="E38" s="44"/>
      <c r="F38" s="43"/>
      <c r="G38" s="43" t="s">
        <v>64</v>
      </c>
      <c r="H38" s="43"/>
      <c r="I38" s="43"/>
      <c r="J38" s="43"/>
    </row>
    <row r="39" spans="1:26" x14ac:dyDescent="0.25">
      <c r="A39" s="11"/>
      <c r="B39" s="43"/>
      <c r="C39" s="43" t="s">
        <v>64</v>
      </c>
      <c r="D39" s="44"/>
      <c r="E39" s="44"/>
      <c r="F39" s="43"/>
      <c r="G39" s="43" t="s">
        <v>64</v>
      </c>
      <c r="H39" s="43"/>
      <c r="I39" s="43"/>
      <c r="J39" s="43"/>
    </row>
    <row r="40" spans="1:26" ht="15.75" thickBot="1" x14ac:dyDescent="0.3">
      <c r="A40" s="11"/>
      <c r="B40" s="58" t="s">
        <v>1404</v>
      </c>
      <c r="C40" s="14"/>
      <c r="D40" s="14"/>
      <c r="E40" s="62">
        <v>2501</v>
      </c>
      <c r="F40" s="15"/>
      <c r="G40" s="14"/>
      <c r="H40" s="14" t="s">
        <v>370</v>
      </c>
      <c r="I40" s="59">
        <v>12.86</v>
      </c>
      <c r="J40" s="15"/>
    </row>
    <row r="41" spans="1:26" ht="15.75" thickTop="1" x14ac:dyDescent="0.25">
      <c r="A41" s="11"/>
      <c r="B41" s="43"/>
      <c r="C41" s="43" t="s">
        <v>64</v>
      </c>
      <c r="D41" s="47"/>
      <c r="E41" s="47"/>
      <c r="F41" s="43"/>
      <c r="G41" s="43" t="s">
        <v>64</v>
      </c>
      <c r="H41" s="43"/>
      <c r="I41" s="43"/>
      <c r="J41" s="43"/>
    </row>
    <row r="42" spans="1:26" x14ac:dyDescent="0.25">
      <c r="A42" s="1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x14ac:dyDescent="0.25">
      <c r="A43" s="11" t="s">
        <v>2317</v>
      </c>
      <c r="B43" s="21" t="s">
        <v>1405</v>
      </c>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ht="15.75" x14ac:dyDescent="0.25">
      <c r="A44" s="11"/>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spans="1:26" x14ac:dyDescent="0.25">
      <c r="A45" s="11"/>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thickBot="1" x14ac:dyDescent="0.3">
      <c r="A46" s="11"/>
      <c r="B46" s="31"/>
      <c r="C46" s="31" t="s">
        <v>64</v>
      </c>
      <c r="D46" s="50" t="s">
        <v>1406</v>
      </c>
      <c r="E46" s="50"/>
      <c r="F46" s="50"/>
      <c r="G46" s="50"/>
      <c r="H46" s="50"/>
      <c r="I46" s="50"/>
      <c r="J46" s="50"/>
      <c r="K46" s="50"/>
      <c r="L46" s="50"/>
      <c r="M46" s="50"/>
      <c r="N46" s="31"/>
      <c r="O46" s="31" t="s">
        <v>64</v>
      </c>
      <c r="P46" s="50" t="s">
        <v>1407</v>
      </c>
      <c r="Q46" s="50"/>
      <c r="R46" s="50"/>
      <c r="S46" s="50"/>
      <c r="T46" s="50"/>
      <c r="U46" s="50"/>
      <c r="V46" s="50"/>
      <c r="W46" s="50"/>
      <c r="X46" s="50"/>
      <c r="Y46" s="50"/>
      <c r="Z46" s="31"/>
    </row>
    <row r="47" spans="1:26" x14ac:dyDescent="0.25">
      <c r="A47" s="11"/>
      <c r="B47" s="69" t="s">
        <v>1408</v>
      </c>
      <c r="C47" s="68" t="s">
        <v>64</v>
      </c>
      <c r="D47" s="71" t="s">
        <v>1409</v>
      </c>
      <c r="E47" s="71"/>
      <c r="F47" s="72"/>
      <c r="G47" s="72" t="s">
        <v>64</v>
      </c>
      <c r="H47" s="71" t="s">
        <v>1411</v>
      </c>
      <c r="I47" s="71"/>
      <c r="J47" s="72"/>
      <c r="K47" s="72" t="s">
        <v>64</v>
      </c>
      <c r="L47" s="71" t="s">
        <v>1411</v>
      </c>
      <c r="M47" s="71"/>
      <c r="N47" s="68"/>
      <c r="O47" s="68" t="s">
        <v>64</v>
      </c>
      <c r="P47" s="71" t="s">
        <v>1409</v>
      </c>
      <c r="Q47" s="71"/>
      <c r="R47" s="72"/>
      <c r="S47" s="72" t="s">
        <v>64</v>
      </c>
      <c r="T47" s="71" t="s">
        <v>1411</v>
      </c>
      <c r="U47" s="71"/>
      <c r="V47" s="72"/>
      <c r="W47" s="72" t="s">
        <v>64</v>
      </c>
      <c r="X47" s="71" t="s">
        <v>1411</v>
      </c>
      <c r="Y47" s="71"/>
      <c r="Z47" s="68"/>
    </row>
    <row r="48" spans="1:26" x14ac:dyDescent="0.25">
      <c r="A48" s="11"/>
      <c r="B48" s="69"/>
      <c r="C48" s="68"/>
      <c r="D48" s="70" t="s">
        <v>1410</v>
      </c>
      <c r="E48" s="70"/>
      <c r="F48" s="68"/>
      <c r="G48" s="68"/>
      <c r="H48" s="70" t="s">
        <v>2318</v>
      </c>
      <c r="I48" s="70"/>
      <c r="J48" s="68"/>
      <c r="K48" s="68"/>
      <c r="L48" s="70" t="s">
        <v>1413</v>
      </c>
      <c r="M48" s="70"/>
      <c r="N48" s="68"/>
      <c r="O48" s="68"/>
      <c r="P48" s="70" t="s">
        <v>1410</v>
      </c>
      <c r="Q48" s="70"/>
      <c r="R48" s="68"/>
      <c r="S48" s="68"/>
      <c r="T48" s="70" t="s">
        <v>2318</v>
      </c>
      <c r="U48" s="70"/>
      <c r="V48" s="68"/>
      <c r="W48" s="68"/>
      <c r="X48" s="70" t="s">
        <v>1413</v>
      </c>
      <c r="Y48" s="70"/>
      <c r="Z48" s="68"/>
    </row>
    <row r="49" spans="1:26" ht="15.75" thickBot="1" x14ac:dyDescent="0.3">
      <c r="A49" s="11"/>
      <c r="B49" s="69"/>
      <c r="C49" s="68"/>
      <c r="D49" s="50"/>
      <c r="E49" s="50"/>
      <c r="F49" s="68"/>
      <c r="G49" s="68"/>
      <c r="H49" s="50"/>
      <c r="I49" s="50"/>
      <c r="J49" s="68"/>
      <c r="K49" s="68"/>
      <c r="L49" s="50" t="s">
        <v>1414</v>
      </c>
      <c r="M49" s="50"/>
      <c r="N49" s="68"/>
      <c r="O49" s="68"/>
      <c r="P49" s="50"/>
      <c r="Q49" s="50"/>
      <c r="R49" s="68"/>
      <c r="S49" s="68"/>
      <c r="T49" s="50"/>
      <c r="U49" s="50"/>
      <c r="V49" s="68"/>
      <c r="W49" s="68"/>
      <c r="X49" s="50" t="s">
        <v>1414</v>
      </c>
      <c r="Y49" s="50"/>
      <c r="Z49" s="68"/>
    </row>
    <row r="50" spans="1:26" x14ac:dyDescent="0.25">
      <c r="A50" s="11"/>
      <c r="B50" s="54" t="s">
        <v>1415</v>
      </c>
      <c r="C50" s="55" t="s">
        <v>64</v>
      </c>
      <c r="D50" s="55"/>
      <c r="E50" s="60">
        <v>394</v>
      </c>
      <c r="F50" s="57"/>
      <c r="G50" s="55" t="s">
        <v>64</v>
      </c>
      <c r="H50" s="55"/>
      <c r="I50" s="60">
        <v>4.07</v>
      </c>
      <c r="J50" s="57" t="s">
        <v>64</v>
      </c>
      <c r="K50" s="55" t="s">
        <v>64</v>
      </c>
      <c r="L50" s="55" t="s">
        <v>370</v>
      </c>
      <c r="M50" s="60">
        <v>2.44</v>
      </c>
      <c r="N50" s="57"/>
      <c r="O50" s="55" t="s">
        <v>64</v>
      </c>
      <c r="P50" s="55"/>
      <c r="Q50" s="60">
        <v>394</v>
      </c>
      <c r="R50" s="57"/>
      <c r="S50" s="55" t="s">
        <v>64</v>
      </c>
      <c r="T50" s="55"/>
      <c r="U50" s="60">
        <v>4.07</v>
      </c>
      <c r="V50" s="57" t="s">
        <v>64</v>
      </c>
      <c r="W50" s="55" t="s">
        <v>64</v>
      </c>
      <c r="X50" s="55" t="s">
        <v>370</v>
      </c>
      <c r="Y50" s="60">
        <v>2.44</v>
      </c>
      <c r="Z50" s="57"/>
    </row>
    <row r="51" spans="1:26" x14ac:dyDescent="0.25">
      <c r="A51" s="11"/>
      <c r="B51" s="58" t="s">
        <v>1416</v>
      </c>
      <c r="C51" s="14" t="s">
        <v>64</v>
      </c>
      <c r="D51" s="14"/>
      <c r="E51" s="59">
        <v>547</v>
      </c>
      <c r="F51" s="15"/>
      <c r="G51" s="14" t="s">
        <v>64</v>
      </c>
      <c r="H51" s="14"/>
      <c r="I51" s="59">
        <v>2.42</v>
      </c>
      <c r="J51" s="15" t="s">
        <v>64</v>
      </c>
      <c r="K51" s="14" t="s">
        <v>64</v>
      </c>
      <c r="L51" s="14" t="s">
        <v>370</v>
      </c>
      <c r="M51" s="59">
        <v>7.8</v>
      </c>
      <c r="N51" s="15"/>
      <c r="O51" s="14" t="s">
        <v>64</v>
      </c>
      <c r="P51" s="14"/>
      <c r="Q51" s="59">
        <v>547</v>
      </c>
      <c r="R51" s="15"/>
      <c r="S51" s="14" t="s">
        <v>64</v>
      </c>
      <c r="T51" s="14"/>
      <c r="U51" s="59">
        <v>2.42</v>
      </c>
      <c r="V51" s="15" t="s">
        <v>64</v>
      </c>
      <c r="W51" s="14" t="s">
        <v>64</v>
      </c>
      <c r="X51" s="14" t="s">
        <v>370</v>
      </c>
      <c r="Y51" s="59">
        <v>7.8</v>
      </c>
      <c r="Z51" s="15"/>
    </row>
    <row r="52" spans="1:26" x14ac:dyDescent="0.25">
      <c r="A52" s="11"/>
      <c r="B52" s="54" t="s">
        <v>1417</v>
      </c>
      <c r="C52" s="55" t="s">
        <v>64</v>
      </c>
      <c r="D52" s="55"/>
      <c r="E52" s="56">
        <v>1228</v>
      </c>
      <c r="F52" s="57"/>
      <c r="G52" s="55" t="s">
        <v>64</v>
      </c>
      <c r="H52" s="55"/>
      <c r="I52" s="60">
        <v>4.87</v>
      </c>
      <c r="J52" s="57" t="s">
        <v>64</v>
      </c>
      <c r="K52" s="55" t="s">
        <v>64</v>
      </c>
      <c r="L52" s="55" t="s">
        <v>370</v>
      </c>
      <c r="M52" s="60">
        <v>14.15</v>
      </c>
      <c r="N52" s="57"/>
      <c r="O52" s="55" t="s">
        <v>64</v>
      </c>
      <c r="P52" s="55"/>
      <c r="Q52" s="56">
        <v>1225</v>
      </c>
      <c r="R52" s="57"/>
      <c r="S52" s="55" t="s">
        <v>64</v>
      </c>
      <c r="T52" s="55"/>
      <c r="U52" s="60">
        <v>4.8600000000000003</v>
      </c>
      <c r="V52" s="57" t="s">
        <v>64</v>
      </c>
      <c r="W52" s="55" t="s">
        <v>64</v>
      </c>
      <c r="X52" s="55" t="s">
        <v>370</v>
      </c>
      <c r="Y52" s="60">
        <v>14.15</v>
      </c>
      <c r="Z52" s="57"/>
    </row>
    <row r="53" spans="1:26" x14ac:dyDescent="0.25">
      <c r="A53" s="11"/>
      <c r="B53" s="58" t="s">
        <v>1418</v>
      </c>
      <c r="C53" s="14" t="s">
        <v>64</v>
      </c>
      <c r="D53" s="14"/>
      <c r="E53" s="59">
        <v>123</v>
      </c>
      <c r="F53" s="15"/>
      <c r="G53" s="14" t="s">
        <v>64</v>
      </c>
      <c r="H53" s="14"/>
      <c r="I53" s="59">
        <v>3.26</v>
      </c>
      <c r="J53" s="15" t="s">
        <v>64</v>
      </c>
      <c r="K53" s="14" t="s">
        <v>64</v>
      </c>
      <c r="L53" s="14" t="s">
        <v>370</v>
      </c>
      <c r="M53" s="59">
        <v>21.96</v>
      </c>
      <c r="N53" s="15"/>
      <c r="O53" s="14" t="s">
        <v>64</v>
      </c>
      <c r="P53" s="14"/>
      <c r="Q53" s="59">
        <v>123</v>
      </c>
      <c r="R53" s="15"/>
      <c r="S53" s="14" t="s">
        <v>64</v>
      </c>
      <c r="T53" s="14"/>
      <c r="U53" s="59">
        <v>3.26</v>
      </c>
      <c r="V53" s="15" t="s">
        <v>64</v>
      </c>
      <c r="W53" s="14" t="s">
        <v>64</v>
      </c>
      <c r="X53" s="14" t="s">
        <v>370</v>
      </c>
      <c r="Y53" s="59">
        <v>21.96</v>
      </c>
      <c r="Z53" s="15"/>
    </row>
    <row r="54" spans="1:26" ht="15.75" thickBot="1" x14ac:dyDescent="0.3">
      <c r="A54" s="11"/>
      <c r="B54" s="54" t="s">
        <v>1419</v>
      </c>
      <c r="C54" s="55" t="s">
        <v>64</v>
      </c>
      <c r="D54" s="55"/>
      <c r="E54" s="60">
        <v>212</v>
      </c>
      <c r="F54" s="57"/>
      <c r="G54" s="55" t="s">
        <v>64</v>
      </c>
      <c r="H54" s="55"/>
      <c r="I54" s="60">
        <v>1.4</v>
      </c>
      <c r="J54" s="57" t="s">
        <v>64</v>
      </c>
      <c r="K54" s="55" t="s">
        <v>64</v>
      </c>
      <c r="L54" s="55" t="s">
        <v>370</v>
      </c>
      <c r="M54" s="60">
        <v>32.56</v>
      </c>
      <c r="N54" s="57"/>
      <c r="O54" s="55" t="s">
        <v>64</v>
      </c>
      <c r="P54" s="55"/>
      <c r="Q54" s="60">
        <v>212</v>
      </c>
      <c r="R54" s="57"/>
      <c r="S54" s="55" t="s">
        <v>64</v>
      </c>
      <c r="T54" s="55"/>
      <c r="U54" s="60">
        <v>1.4</v>
      </c>
      <c r="V54" s="57" t="s">
        <v>64</v>
      </c>
      <c r="W54" s="55" t="s">
        <v>64</v>
      </c>
      <c r="X54" s="55" t="s">
        <v>370</v>
      </c>
      <c r="Y54" s="60">
        <v>32.549999999999997</v>
      </c>
      <c r="Z54" s="57"/>
    </row>
    <row r="55" spans="1:26" x14ac:dyDescent="0.25">
      <c r="A55" s="11"/>
      <c r="B55" s="43"/>
      <c r="C55" s="43" t="s">
        <v>64</v>
      </c>
      <c r="D55" s="44"/>
      <c r="E55" s="44"/>
      <c r="F55" s="43"/>
      <c r="G55" s="43" t="s">
        <v>64</v>
      </c>
      <c r="H55" s="43"/>
      <c r="I55" s="43"/>
      <c r="J55" s="43"/>
      <c r="K55" s="43" t="s">
        <v>64</v>
      </c>
      <c r="L55" s="43"/>
      <c r="M55" s="43"/>
      <c r="N55" s="43"/>
      <c r="O55" s="43" t="s">
        <v>64</v>
      </c>
      <c r="P55" s="44"/>
      <c r="Q55" s="44"/>
      <c r="R55" s="43"/>
      <c r="S55" s="43" t="s">
        <v>64</v>
      </c>
      <c r="T55" s="43"/>
      <c r="U55" s="43"/>
      <c r="V55" s="43"/>
      <c r="W55" s="43" t="s">
        <v>64</v>
      </c>
      <c r="X55" s="43"/>
      <c r="Y55" s="43"/>
      <c r="Z55" s="43"/>
    </row>
    <row r="56" spans="1:26" ht="15.75" thickBot="1" x14ac:dyDescent="0.3">
      <c r="A56" s="11"/>
      <c r="B56" s="17"/>
      <c r="C56" s="14"/>
      <c r="D56" s="14"/>
      <c r="E56" s="62">
        <v>2504</v>
      </c>
      <c r="F56" s="15"/>
      <c r="G56" s="14"/>
      <c r="H56" s="14"/>
      <c r="I56" s="14"/>
      <c r="J56" s="14"/>
      <c r="K56" s="14"/>
      <c r="L56" s="14" t="s">
        <v>370</v>
      </c>
      <c r="M56" s="59">
        <v>12.86</v>
      </c>
      <c r="N56" s="15"/>
      <c r="O56" s="14"/>
      <c r="P56" s="14"/>
      <c r="Q56" s="62">
        <v>2501</v>
      </c>
      <c r="R56" s="15"/>
      <c r="S56" s="14"/>
      <c r="T56" s="14"/>
      <c r="U56" s="14"/>
      <c r="V56" s="14"/>
      <c r="W56" s="14"/>
      <c r="X56" s="14" t="s">
        <v>370</v>
      </c>
      <c r="Y56" s="59">
        <v>12.86</v>
      </c>
      <c r="Z56" s="15"/>
    </row>
    <row r="57" spans="1:26" ht="15.75" thickTop="1" x14ac:dyDescent="0.25">
      <c r="A57" s="11"/>
      <c r="B57" s="43"/>
      <c r="C57" s="43" t="s">
        <v>64</v>
      </c>
      <c r="D57" s="47"/>
      <c r="E57" s="47"/>
      <c r="F57" s="43"/>
      <c r="G57" s="43" t="s">
        <v>64</v>
      </c>
      <c r="H57" s="43"/>
      <c r="I57" s="43"/>
      <c r="J57" s="43"/>
      <c r="K57" s="43" t="s">
        <v>64</v>
      </c>
      <c r="L57" s="43"/>
      <c r="M57" s="43"/>
      <c r="N57" s="43"/>
      <c r="O57" s="43" t="s">
        <v>64</v>
      </c>
      <c r="P57" s="47"/>
      <c r="Q57" s="47"/>
      <c r="R57" s="43"/>
      <c r="S57" s="43" t="s">
        <v>64</v>
      </c>
      <c r="T57" s="43"/>
      <c r="U57" s="43"/>
      <c r="V57" s="43"/>
      <c r="W57" s="43" t="s">
        <v>64</v>
      </c>
      <c r="X57" s="43"/>
      <c r="Y57" s="43"/>
      <c r="Z57" s="43"/>
    </row>
    <row r="58" spans="1:26" x14ac:dyDescent="0.25">
      <c r="A58" s="11"/>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x14ac:dyDescent="0.25">
      <c r="A59" s="11"/>
      <c r="B59" s="52" t="s">
        <v>405</v>
      </c>
      <c r="C59" s="16" t="s">
        <v>1420</v>
      </c>
    </row>
    <row r="60" spans="1:26" ht="38.25" x14ac:dyDescent="0.25">
      <c r="A60" s="11"/>
      <c r="B60" s="52" t="s">
        <v>406</v>
      </c>
      <c r="C60" s="16" t="s">
        <v>1421</v>
      </c>
    </row>
    <row r="61" spans="1:26" x14ac:dyDescent="0.25">
      <c r="A61" s="11" t="s">
        <v>2319</v>
      </c>
      <c r="B61" s="21" t="s">
        <v>1422</v>
      </c>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ht="15.75" x14ac:dyDescent="0.25">
      <c r="A62" s="11"/>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x14ac:dyDescent="0.25">
      <c r="A63" s="11"/>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thickBot="1" x14ac:dyDescent="0.3">
      <c r="A64" s="11"/>
      <c r="B64" s="31"/>
      <c r="C64" s="31" t="s">
        <v>64</v>
      </c>
      <c r="D64" s="50" t="s">
        <v>1423</v>
      </c>
      <c r="E64" s="50"/>
      <c r="F64" s="50"/>
      <c r="G64" s="50"/>
      <c r="H64" s="50"/>
      <c r="I64" s="50"/>
      <c r="J64" s="31"/>
      <c r="K64" s="31" t="s">
        <v>64</v>
      </c>
      <c r="L64" s="50" t="s">
        <v>1424</v>
      </c>
      <c r="M64" s="50"/>
      <c r="N64" s="50"/>
      <c r="O64" s="50"/>
      <c r="P64" s="50"/>
      <c r="Q64" s="50"/>
      <c r="R64" s="31"/>
      <c r="S64" s="31" t="s">
        <v>64</v>
      </c>
      <c r="T64" s="50" t="s">
        <v>1425</v>
      </c>
      <c r="U64" s="50"/>
      <c r="V64" s="50"/>
      <c r="W64" s="50"/>
      <c r="X64" s="50"/>
      <c r="Y64" s="50"/>
      <c r="Z64" s="31"/>
    </row>
    <row r="65" spans="1:26" x14ac:dyDescent="0.25">
      <c r="A65" s="11"/>
      <c r="B65" s="69" t="s">
        <v>1426</v>
      </c>
      <c r="C65" s="68" t="s">
        <v>64</v>
      </c>
      <c r="D65" s="71" t="s">
        <v>589</v>
      </c>
      <c r="E65" s="71"/>
      <c r="F65" s="72"/>
      <c r="G65" s="72"/>
      <c r="H65" s="71" t="s">
        <v>1428</v>
      </c>
      <c r="I65" s="71"/>
      <c r="J65" s="68"/>
      <c r="K65" s="68" t="s">
        <v>64</v>
      </c>
      <c r="L65" s="71" t="s">
        <v>589</v>
      </c>
      <c r="M65" s="71"/>
      <c r="N65" s="72"/>
      <c r="O65" s="72"/>
      <c r="P65" s="71" t="s">
        <v>1428</v>
      </c>
      <c r="Q65" s="71"/>
      <c r="R65" s="68"/>
      <c r="S65" s="68" t="s">
        <v>64</v>
      </c>
      <c r="T65" s="71" t="s">
        <v>589</v>
      </c>
      <c r="U65" s="71"/>
      <c r="V65" s="72"/>
      <c r="W65" s="72"/>
      <c r="X65" s="71" t="s">
        <v>1428</v>
      </c>
      <c r="Y65" s="71"/>
      <c r="Z65" s="68"/>
    </row>
    <row r="66" spans="1:26" x14ac:dyDescent="0.25">
      <c r="A66" s="11"/>
      <c r="B66" s="69"/>
      <c r="C66" s="68"/>
      <c r="D66" s="70" t="s">
        <v>1427</v>
      </c>
      <c r="E66" s="70"/>
      <c r="F66" s="68"/>
      <c r="G66" s="68"/>
      <c r="H66" s="70" t="s">
        <v>1429</v>
      </c>
      <c r="I66" s="70"/>
      <c r="J66" s="68"/>
      <c r="K66" s="68"/>
      <c r="L66" s="70" t="s">
        <v>1427</v>
      </c>
      <c r="M66" s="70"/>
      <c r="N66" s="68"/>
      <c r="O66" s="68"/>
      <c r="P66" s="70" t="s">
        <v>1431</v>
      </c>
      <c r="Q66" s="70"/>
      <c r="R66" s="68"/>
      <c r="S66" s="68"/>
      <c r="T66" s="70" t="s">
        <v>1427</v>
      </c>
      <c r="U66" s="70"/>
      <c r="V66" s="68"/>
      <c r="W66" s="68"/>
      <c r="X66" s="70" t="s">
        <v>1433</v>
      </c>
      <c r="Y66" s="70"/>
      <c r="Z66" s="68"/>
    </row>
    <row r="67" spans="1:26" ht="15.75" thickBot="1" x14ac:dyDescent="0.3">
      <c r="A67" s="11"/>
      <c r="B67" s="69"/>
      <c r="C67" s="68"/>
      <c r="D67" s="50"/>
      <c r="E67" s="50"/>
      <c r="F67" s="68"/>
      <c r="G67" s="68"/>
      <c r="H67" s="50" t="s">
        <v>1430</v>
      </c>
      <c r="I67" s="50"/>
      <c r="J67" s="68"/>
      <c r="K67" s="68"/>
      <c r="L67" s="50"/>
      <c r="M67" s="50"/>
      <c r="N67" s="68"/>
      <c r="O67" s="68"/>
      <c r="P67" s="50" t="s">
        <v>1432</v>
      </c>
      <c r="Q67" s="50"/>
      <c r="R67" s="68"/>
      <c r="S67" s="68"/>
      <c r="T67" s="50"/>
      <c r="U67" s="50"/>
      <c r="V67" s="68"/>
      <c r="W67" s="68"/>
      <c r="X67" s="50" t="s">
        <v>1430</v>
      </c>
      <c r="Y67" s="50"/>
      <c r="Z67" s="68"/>
    </row>
    <row r="68" spans="1:26" x14ac:dyDescent="0.25">
      <c r="A68" s="11"/>
      <c r="B68" s="54" t="s">
        <v>1394</v>
      </c>
      <c r="C68" s="55" t="s">
        <v>64</v>
      </c>
      <c r="D68" s="55"/>
      <c r="E68" s="56">
        <v>2280</v>
      </c>
      <c r="F68" s="57"/>
      <c r="G68" s="55"/>
      <c r="H68" s="55" t="s">
        <v>370</v>
      </c>
      <c r="I68" s="60">
        <v>12.97</v>
      </c>
      <c r="J68" s="57"/>
      <c r="K68" s="55" t="s">
        <v>64</v>
      </c>
      <c r="L68" s="55"/>
      <c r="M68" s="60">
        <v>690</v>
      </c>
      <c r="N68" s="57"/>
      <c r="O68" s="55"/>
      <c r="P68" s="55" t="s">
        <v>370</v>
      </c>
      <c r="Q68" s="60">
        <v>8.74</v>
      </c>
      <c r="R68" s="57"/>
      <c r="S68" s="55" t="s">
        <v>64</v>
      </c>
      <c r="T68" s="55"/>
      <c r="U68" s="56">
        <v>10359</v>
      </c>
      <c r="V68" s="57"/>
      <c r="W68" s="55"/>
      <c r="X68" s="55" t="s">
        <v>370</v>
      </c>
      <c r="Y68" s="60">
        <v>4.4400000000000004</v>
      </c>
      <c r="Z68" s="57"/>
    </row>
    <row r="69" spans="1:26" x14ac:dyDescent="0.25">
      <c r="A69" s="11"/>
      <c r="B69" s="61" t="s">
        <v>1395</v>
      </c>
      <c r="C69" s="14" t="s">
        <v>64</v>
      </c>
      <c r="D69" s="14"/>
      <c r="E69" s="62">
        <v>2018</v>
      </c>
      <c r="F69" s="15"/>
      <c r="G69" s="14"/>
      <c r="H69" s="14" t="s">
        <v>370</v>
      </c>
      <c r="I69" s="59">
        <v>9.27</v>
      </c>
      <c r="J69" s="15"/>
      <c r="K69" s="14" t="s">
        <v>64</v>
      </c>
      <c r="L69" s="14"/>
      <c r="M69" s="59">
        <v>98</v>
      </c>
      <c r="N69" s="15"/>
      <c r="O69" s="14"/>
      <c r="P69" s="14" t="s">
        <v>370</v>
      </c>
      <c r="Q69" s="59">
        <v>12.17</v>
      </c>
      <c r="R69" s="15"/>
      <c r="S69" s="14" t="s">
        <v>64</v>
      </c>
      <c r="T69" s="14"/>
      <c r="U69" s="62">
        <v>4604</v>
      </c>
      <c r="V69" s="15"/>
      <c r="W69" s="14"/>
      <c r="X69" s="14" t="s">
        <v>370</v>
      </c>
      <c r="Y69" s="59">
        <v>3.4</v>
      </c>
      <c r="Z69" s="15"/>
    </row>
    <row r="70" spans="1:26" x14ac:dyDescent="0.25">
      <c r="A70" s="11"/>
      <c r="B70" s="63" t="s">
        <v>1396</v>
      </c>
      <c r="C70" s="55" t="s">
        <v>64</v>
      </c>
      <c r="D70" s="55"/>
      <c r="E70" s="60" t="s">
        <v>1434</v>
      </c>
      <c r="F70" s="57" t="s">
        <v>372</v>
      </c>
      <c r="G70" s="55"/>
      <c r="H70" s="55" t="s">
        <v>370</v>
      </c>
      <c r="I70" s="60">
        <v>14.75</v>
      </c>
      <c r="J70" s="57"/>
      <c r="K70" s="55" t="s">
        <v>64</v>
      </c>
      <c r="L70" s="55"/>
      <c r="M70" s="60" t="s">
        <v>1435</v>
      </c>
      <c r="N70" s="57" t="s">
        <v>372</v>
      </c>
      <c r="O70" s="55"/>
      <c r="P70" s="55" t="s">
        <v>370</v>
      </c>
      <c r="Q70" s="60">
        <v>4.7300000000000004</v>
      </c>
      <c r="R70" s="57"/>
      <c r="S70" s="55" t="s">
        <v>64</v>
      </c>
      <c r="T70" s="55"/>
      <c r="U70" s="60" t="s">
        <v>1436</v>
      </c>
      <c r="V70" s="57" t="s">
        <v>372</v>
      </c>
      <c r="W70" s="55"/>
      <c r="X70" s="55" t="s">
        <v>370</v>
      </c>
      <c r="Y70" s="60">
        <v>5.97</v>
      </c>
      <c r="Z70" s="57"/>
    </row>
    <row r="71" spans="1:26" ht="15.75" thickBot="1" x14ac:dyDescent="0.3">
      <c r="A71" s="11"/>
      <c r="B71" s="61" t="s">
        <v>1437</v>
      </c>
      <c r="C71" s="14" t="s">
        <v>64</v>
      </c>
      <c r="D71" s="14"/>
      <c r="E71" s="59" t="s">
        <v>1438</v>
      </c>
      <c r="F71" s="15" t="s">
        <v>372</v>
      </c>
      <c r="G71" s="14"/>
      <c r="H71" s="14" t="s">
        <v>370</v>
      </c>
      <c r="I71" s="59">
        <v>10.01</v>
      </c>
      <c r="J71" s="15"/>
      <c r="K71" s="14" t="s">
        <v>64</v>
      </c>
      <c r="L71" s="15"/>
      <c r="M71" s="65" t="s">
        <v>1439</v>
      </c>
      <c r="N71" s="15"/>
      <c r="O71" s="14"/>
      <c r="P71" s="15" t="s">
        <v>370</v>
      </c>
      <c r="Q71" s="65" t="s">
        <v>1439</v>
      </c>
      <c r="R71" s="15"/>
      <c r="S71" s="14" t="s">
        <v>64</v>
      </c>
      <c r="T71" s="14"/>
      <c r="U71" s="59" t="s">
        <v>1440</v>
      </c>
      <c r="V71" s="15" t="s">
        <v>372</v>
      </c>
      <c r="W71" s="14"/>
      <c r="X71" s="14" t="s">
        <v>370</v>
      </c>
      <c r="Y71" s="59">
        <v>2.91</v>
      </c>
      <c r="Z71" s="15"/>
    </row>
    <row r="72" spans="1:26" x14ac:dyDescent="0.25">
      <c r="A72" s="11"/>
      <c r="B72" s="43"/>
      <c r="C72" s="43" t="s">
        <v>64</v>
      </c>
      <c r="D72" s="44"/>
      <c r="E72" s="44"/>
      <c r="F72" s="43"/>
      <c r="G72" s="43"/>
      <c r="H72" s="43"/>
      <c r="I72" s="43"/>
      <c r="J72" s="43"/>
      <c r="K72" s="43" t="s">
        <v>64</v>
      </c>
      <c r="L72" s="44"/>
      <c r="M72" s="44"/>
      <c r="N72" s="43"/>
      <c r="O72" s="43"/>
      <c r="P72" s="43"/>
      <c r="Q72" s="43"/>
      <c r="R72" s="43"/>
      <c r="S72" s="43" t="s">
        <v>64</v>
      </c>
      <c r="T72" s="44"/>
      <c r="U72" s="44"/>
      <c r="V72" s="43"/>
      <c r="W72" s="43"/>
      <c r="X72" s="43"/>
      <c r="Y72" s="43"/>
      <c r="Z72" s="43"/>
    </row>
    <row r="73" spans="1:26" x14ac:dyDescent="0.25">
      <c r="A73" s="11"/>
      <c r="B73" s="54" t="s">
        <v>1400</v>
      </c>
      <c r="C73" s="55"/>
      <c r="D73" s="55"/>
      <c r="E73" s="56">
        <v>2887</v>
      </c>
      <c r="F73" s="57"/>
      <c r="G73" s="55"/>
      <c r="H73" s="55" t="s">
        <v>370</v>
      </c>
      <c r="I73" s="60">
        <v>10.210000000000001</v>
      </c>
      <c r="J73" s="57"/>
      <c r="K73" s="55"/>
      <c r="L73" s="55"/>
      <c r="M73" s="60">
        <v>579</v>
      </c>
      <c r="N73" s="57"/>
      <c r="O73" s="55"/>
      <c r="P73" s="55" t="s">
        <v>370</v>
      </c>
      <c r="Q73" s="60">
        <v>9.43</v>
      </c>
      <c r="R73" s="57"/>
      <c r="S73" s="55"/>
      <c r="T73" s="55"/>
      <c r="U73" s="56">
        <v>12365</v>
      </c>
      <c r="V73" s="57"/>
      <c r="W73" s="55"/>
      <c r="X73" s="55" t="s">
        <v>370</v>
      </c>
      <c r="Y73" s="60">
        <v>4</v>
      </c>
      <c r="Z73" s="57"/>
    </row>
    <row r="74" spans="1:26" x14ac:dyDescent="0.25">
      <c r="A74" s="11"/>
      <c r="B74" s="61" t="s">
        <v>1395</v>
      </c>
      <c r="C74" s="14"/>
      <c r="D74" s="14"/>
      <c r="E74" s="62">
        <v>1226</v>
      </c>
      <c r="F74" s="15"/>
      <c r="G74" s="14"/>
      <c r="H74" s="14" t="s">
        <v>370</v>
      </c>
      <c r="I74" s="59">
        <v>15</v>
      </c>
      <c r="J74" s="15"/>
      <c r="K74" s="14"/>
      <c r="L74" s="14"/>
      <c r="M74" s="59">
        <v>113</v>
      </c>
      <c r="N74" s="15"/>
      <c r="O74" s="14"/>
      <c r="P74" s="14" t="s">
        <v>370</v>
      </c>
      <c r="Q74" s="59">
        <v>12.98</v>
      </c>
      <c r="R74" s="15"/>
      <c r="S74" s="14"/>
      <c r="T74" s="14"/>
      <c r="U74" s="62">
        <v>2960</v>
      </c>
      <c r="V74" s="15"/>
      <c r="W74" s="14"/>
      <c r="X74" s="14" t="s">
        <v>370</v>
      </c>
      <c r="Y74" s="59">
        <v>3.05</v>
      </c>
      <c r="Z74" s="15"/>
    </row>
    <row r="75" spans="1:26" x14ac:dyDescent="0.25">
      <c r="A75" s="11"/>
      <c r="B75" s="63" t="s">
        <v>1396</v>
      </c>
      <c r="C75" s="55"/>
      <c r="D75" s="55"/>
      <c r="E75" s="60" t="s">
        <v>1441</v>
      </c>
      <c r="F75" s="57" t="s">
        <v>372</v>
      </c>
      <c r="G75" s="55"/>
      <c r="H75" s="55" t="s">
        <v>370</v>
      </c>
      <c r="I75" s="60">
        <v>10.06</v>
      </c>
      <c r="J75" s="57"/>
      <c r="K75" s="55"/>
      <c r="L75" s="55"/>
      <c r="M75" s="60" t="s">
        <v>849</v>
      </c>
      <c r="N75" s="57" t="s">
        <v>372</v>
      </c>
      <c r="O75" s="55"/>
      <c r="P75" s="55" t="s">
        <v>370</v>
      </c>
      <c r="Q75" s="60">
        <v>6.65</v>
      </c>
      <c r="R75" s="57"/>
      <c r="S75" s="55"/>
      <c r="T75" s="55"/>
      <c r="U75" s="60" t="s">
        <v>1442</v>
      </c>
      <c r="V75" s="57" t="s">
        <v>372</v>
      </c>
      <c r="W75" s="55"/>
      <c r="X75" s="55" t="s">
        <v>370</v>
      </c>
      <c r="Y75" s="60">
        <v>3.88</v>
      </c>
      <c r="Z75" s="57"/>
    </row>
    <row r="76" spans="1:26" ht="15.75" thickBot="1" x14ac:dyDescent="0.3">
      <c r="A76" s="11"/>
      <c r="B76" s="61" t="s">
        <v>1437</v>
      </c>
      <c r="C76" s="14"/>
      <c r="D76" s="14"/>
      <c r="E76" s="59" t="s">
        <v>1443</v>
      </c>
      <c r="F76" s="15" t="s">
        <v>372</v>
      </c>
      <c r="G76" s="14"/>
      <c r="H76" s="14" t="s">
        <v>370</v>
      </c>
      <c r="I76" s="59">
        <v>12.16</v>
      </c>
      <c r="J76" s="15"/>
      <c r="K76" s="14"/>
      <c r="L76" s="15"/>
      <c r="M76" s="65" t="s">
        <v>1439</v>
      </c>
      <c r="N76" s="15"/>
      <c r="O76" s="14"/>
      <c r="P76" s="15" t="s">
        <v>370</v>
      </c>
      <c r="Q76" s="65" t="s">
        <v>1439</v>
      </c>
      <c r="R76" s="15"/>
      <c r="S76" s="14"/>
      <c r="T76" s="14"/>
      <c r="U76" s="59" t="s">
        <v>1444</v>
      </c>
      <c r="V76" s="15" t="s">
        <v>372</v>
      </c>
      <c r="W76" s="14"/>
      <c r="X76" s="14" t="s">
        <v>370</v>
      </c>
      <c r="Y76" s="59">
        <v>5.23</v>
      </c>
      <c r="Z76" s="15"/>
    </row>
    <row r="77" spans="1:26" x14ac:dyDescent="0.25">
      <c r="A77" s="11"/>
      <c r="B77" s="43"/>
      <c r="C77" s="43" t="s">
        <v>64</v>
      </c>
      <c r="D77" s="44"/>
      <c r="E77" s="44"/>
      <c r="F77" s="43"/>
      <c r="G77" s="43"/>
      <c r="H77" s="43"/>
      <c r="I77" s="43"/>
      <c r="J77" s="43"/>
      <c r="K77" s="43" t="s">
        <v>64</v>
      </c>
      <c r="L77" s="44"/>
      <c r="M77" s="44"/>
      <c r="N77" s="43"/>
      <c r="O77" s="43"/>
      <c r="P77" s="43"/>
      <c r="Q77" s="43"/>
      <c r="R77" s="43"/>
      <c r="S77" s="43" t="s">
        <v>64</v>
      </c>
      <c r="T77" s="44"/>
      <c r="U77" s="44"/>
      <c r="V77" s="43"/>
      <c r="W77" s="43"/>
      <c r="X77" s="43"/>
      <c r="Y77" s="43"/>
      <c r="Z77" s="43"/>
    </row>
    <row r="78" spans="1:26" ht="15.75" thickBot="1" x14ac:dyDescent="0.3">
      <c r="A78" s="11"/>
      <c r="B78" s="54" t="s">
        <v>1403</v>
      </c>
      <c r="C78" s="55"/>
      <c r="D78" s="55"/>
      <c r="E78" s="56">
        <v>2913</v>
      </c>
      <c r="F78" s="57"/>
      <c r="G78" s="55"/>
      <c r="H78" s="55" t="s">
        <v>370</v>
      </c>
      <c r="I78" s="60">
        <v>12.09</v>
      </c>
      <c r="J78" s="57"/>
      <c r="K78" s="55"/>
      <c r="L78" s="55"/>
      <c r="M78" s="60">
        <v>634</v>
      </c>
      <c r="N78" s="57"/>
      <c r="O78" s="55"/>
      <c r="P78" s="55" t="s">
        <v>370</v>
      </c>
      <c r="Q78" s="60">
        <v>9.9600000000000009</v>
      </c>
      <c r="R78" s="57"/>
      <c r="S78" s="55"/>
      <c r="T78" s="55"/>
      <c r="U78" s="56">
        <v>12067</v>
      </c>
      <c r="V78" s="57"/>
      <c r="W78" s="55"/>
      <c r="X78" s="55" t="s">
        <v>370</v>
      </c>
      <c r="Y78" s="60">
        <v>3.62</v>
      </c>
      <c r="Z78" s="57"/>
    </row>
    <row r="79" spans="1:26" ht="15.75" thickTop="1" x14ac:dyDescent="0.25">
      <c r="A79" s="11"/>
      <c r="B79" s="43"/>
      <c r="C79" s="43" t="s">
        <v>64</v>
      </c>
      <c r="D79" s="47"/>
      <c r="E79" s="47"/>
      <c r="F79" s="43"/>
      <c r="G79" s="43"/>
      <c r="H79" s="43"/>
      <c r="I79" s="43"/>
      <c r="J79" s="43"/>
      <c r="K79" s="43" t="s">
        <v>64</v>
      </c>
      <c r="L79" s="47"/>
      <c r="M79" s="47"/>
      <c r="N79" s="43"/>
      <c r="O79" s="43"/>
      <c r="P79" s="43"/>
      <c r="Q79" s="43"/>
      <c r="R79" s="43"/>
      <c r="S79" s="43" t="s">
        <v>64</v>
      </c>
      <c r="T79" s="47"/>
      <c r="U79" s="47"/>
      <c r="V79" s="43"/>
      <c r="W79" s="43"/>
      <c r="X79" s="43"/>
      <c r="Y79" s="43"/>
      <c r="Z79" s="43"/>
    </row>
    <row r="80" spans="1:26" x14ac:dyDescent="0.25">
      <c r="A80" s="1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x14ac:dyDescent="0.25">
      <c r="A81" s="2" t="s">
        <v>2320</v>
      </c>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x14ac:dyDescent="0.25">
      <c r="A82" s="11" t="s">
        <v>2319</v>
      </c>
      <c r="B82" s="21" t="s">
        <v>2321</v>
      </c>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ht="15.75" x14ac:dyDescent="0.25">
      <c r="A83" s="11"/>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x14ac:dyDescent="0.25">
      <c r="A84" s="11"/>
      <c r="B84" s="14"/>
      <c r="C84" s="14"/>
      <c r="D84" s="14"/>
      <c r="E84" s="14"/>
      <c r="F84" s="14"/>
      <c r="G84" s="14"/>
      <c r="H84" s="14"/>
      <c r="I84" s="14"/>
      <c r="J84" s="14"/>
      <c r="K84" s="14"/>
      <c r="L84" s="14"/>
      <c r="M84" s="14"/>
      <c r="N84" s="14"/>
      <c r="O84" s="14"/>
      <c r="P84" s="14"/>
      <c r="Q84" s="14"/>
      <c r="R84" s="14"/>
    </row>
    <row r="85" spans="1:26" x14ac:dyDescent="0.25">
      <c r="A85" s="11"/>
      <c r="B85" s="68"/>
      <c r="C85" s="68" t="s">
        <v>64</v>
      </c>
      <c r="D85" s="70" t="s">
        <v>1448</v>
      </c>
      <c r="E85" s="70"/>
      <c r="F85" s="68"/>
      <c r="G85" s="68"/>
      <c r="H85" s="70" t="s">
        <v>1449</v>
      </c>
      <c r="I85" s="70"/>
      <c r="J85" s="68"/>
      <c r="K85" s="68"/>
      <c r="L85" s="70" t="s">
        <v>1424</v>
      </c>
      <c r="M85" s="70"/>
      <c r="N85" s="68"/>
      <c r="O85" s="68" t="s">
        <v>64</v>
      </c>
      <c r="P85" s="70" t="s">
        <v>1450</v>
      </c>
      <c r="Q85" s="70"/>
      <c r="R85" s="68"/>
    </row>
    <row r="86" spans="1:26" ht="15.75" thickBot="1" x14ac:dyDescent="0.3">
      <c r="A86" s="11"/>
      <c r="B86" s="68"/>
      <c r="C86" s="68"/>
      <c r="D86" s="50"/>
      <c r="E86" s="50"/>
      <c r="F86" s="68"/>
      <c r="G86" s="68"/>
      <c r="H86" s="50"/>
      <c r="I86" s="50"/>
      <c r="J86" s="68"/>
      <c r="K86" s="68"/>
      <c r="L86" s="50"/>
      <c r="M86" s="50"/>
      <c r="N86" s="68"/>
      <c r="O86" s="68"/>
      <c r="P86" s="50" t="s">
        <v>1451</v>
      </c>
      <c r="Q86" s="50"/>
      <c r="R86" s="68"/>
    </row>
    <row r="87" spans="1:26" x14ac:dyDescent="0.25">
      <c r="A87" s="11"/>
      <c r="B87" s="69" t="s">
        <v>1452</v>
      </c>
      <c r="C87" s="68" t="s">
        <v>64</v>
      </c>
      <c r="D87" s="71" t="s">
        <v>1390</v>
      </c>
      <c r="E87" s="71"/>
      <c r="F87" s="68"/>
      <c r="G87" s="68"/>
      <c r="H87" s="71" t="s">
        <v>1453</v>
      </c>
      <c r="I87" s="71"/>
      <c r="J87" s="68"/>
      <c r="K87" s="68"/>
      <c r="L87" s="71" t="s">
        <v>589</v>
      </c>
      <c r="M87" s="71"/>
      <c r="N87" s="68"/>
      <c r="O87" s="68" t="s">
        <v>64</v>
      </c>
      <c r="P87" s="71" t="s">
        <v>1453</v>
      </c>
      <c r="Q87" s="71"/>
      <c r="R87" s="68"/>
    </row>
    <row r="88" spans="1:26" ht="15.75" thickBot="1" x14ac:dyDescent="0.3">
      <c r="A88" s="11"/>
      <c r="B88" s="69"/>
      <c r="C88" s="68"/>
      <c r="D88" s="50" t="s">
        <v>1391</v>
      </c>
      <c r="E88" s="50"/>
      <c r="F88" s="68"/>
      <c r="G88" s="68"/>
      <c r="H88" s="50" t="s">
        <v>1427</v>
      </c>
      <c r="I88" s="50"/>
      <c r="J88" s="68"/>
      <c r="K88" s="68"/>
      <c r="L88" s="50" t="s">
        <v>1427</v>
      </c>
      <c r="M88" s="50"/>
      <c r="N88" s="68"/>
      <c r="O88" s="68"/>
      <c r="P88" s="50" t="s">
        <v>1427</v>
      </c>
      <c r="Q88" s="50"/>
      <c r="R88" s="68"/>
    </row>
    <row r="89" spans="1:26" x14ac:dyDescent="0.25">
      <c r="A89" s="11"/>
      <c r="B89" s="54" t="s">
        <v>1394</v>
      </c>
      <c r="C89" s="55" t="s">
        <v>64</v>
      </c>
      <c r="D89" s="55"/>
      <c r="E89" s="56">
        <v>1027</v>
      </c>
      <c r="F89" s="57"/>
      <c r="G89" s="55"/>
      <c r="H89" s="55"/>
      <c r="I89" s="60">
        <v>143</v>
      </c>
      <c r="J89" s="57"/>
      <c r="K89" s="55"/>
      <c r="L89" s="55"/>
      <c r="M89" s="60">
        <v>34</v>
      </c>
      <c r="N89" s="57"/>
      <c r="O89" s="55" t="s">
        <v>64</v>
      </c>
      <c r="P89" s="57"/>
      <c r="Q89" s="64" t="s">
        <v>367</v>
      </c>
      <c r="R89" s="57"/>
    </row>
    <row r="90" spans="1:26" x14ac:dyDescent="0.25">
      <c r="A90" s="11"/>
      <c r="B90" s="61" t="s">
        <v>1395</v>
      </c>
      <c r="C90" s="14" t="s">
        <v>64</v>
      </c>
      <c r="D90" s="14"/>
      <c r="E90" s="59">
        <v>100</v>
      </c>
      <c r="F90" s="15"/>
      <c r="G90" s="14"/>
      <c r="H90" s="14"/>
      <c r="I90" s="59">
        <v>106</v>
      </c>
      <c r="J90" s="15"/>
      <c r="K90" s="14"/>
      <c r="L90" s="14"/>
      <c r="M90" s="59">
        <v>11</v>
      </c>
      <c r="N90" s="15"/>
      <c r="O90" s="14" t="s">
        <v>64</v>
      </c>
      <c r="P90" s="14"/>
      <c r="Q90" s="59">
        <v>20</v>
      </c>
      <c r="R90" s="15"/>
    </row>
    <row r="91" spans="1:26" x14ac:dyDescent="0.25">
      <c r="A91" s="11"/>
      <c r="B91" s="63" t="s">
        <v>1396</v>
      </c>
      <c r="C91" s="55" t="s">
        <v>64</v>
      </c>
      <c r="D91" s="55"/>
      <c r="E91" s="60" t="s">
        <v>1069</v>
      </c>
      <c r="F91" s="57" t="s">
        <v>372</v>
      </c>
      <c r="G91" s="55"/>
      <c r="H91" s="55"/>
      <c r="I91" s="60" t="s">
        <v>473</v>
      </c>
      <c r="J91" s="57" t="s">
        <v>372</v>
      </c>
      <c r="K91" s="55"/>
      <c r="L91" s="57"/>
      <c r="M91" s="64" t="s">
        <v>367</v>
      </c>
      <c r="N91" s="57"/>
      <c r="O91" s="55" t="s">
        <v>64</v>
      </c>
      <c r="P91" s="57"/>
      <c r="Q91" s="64" t="s">
        <v>367</v>
      </c>
      <c r="R91" s="57"/>
    </row>
    <row r="92" spans="1:26" ht="15.75" thickBot="1" x14ac:dyDescent="0.3">
      <c r="A92" s="11"/>
      <c r="B92" s="61" t="s">
        <v>1437</v>
      </c>
      <c r="C92" s="14" t="s">
        <v>64</v>
      </c>
      <c r="D92" s="14"/>
      <c r="E92" s="59" t="s">
        <v>430</v>
      </c>
      <c r="F92" s="15" t="s">
        <v>372</v>
      </c>
      <c r="G92" s="14"/>
      <c r="H92" s="14"/>
      <c r="I92" s="59" t="s">
        <v>433</v>
      </c>
      <c r="J92" s="15" t="s">
        <v>372</v>
      </c>
      <c r="K92" s="14"/>
      <c r="L92" s="15"/>
      <c r="M92" s="65" t="s">
        <v>367</v>
      </c>
      <c r="N92" s="15"/>
      <c r="O92" s="14" t="s">
        <v>64</v>
      </c>
      <c r="P92" s="15"/>
      <c r="Q92" s="65" t="s">
        <v>367</v>
      </c>
      <c r="R92" s="15"/>
    </row>
    <row r="93" spans="1:26" x14ac:dyDescent="0.25">
      <c r="A93" s="11"/>
      <c r="B93" s="43"/>
      <c r="C93" s="43" t="s">
        <v>64</v>
      </c>
      <c r="D93" s="44"/>
      <c r="E93" s="44"/>
      <c r="F93" s="43"/>
      <c r="G93" s="43"/>
      <c r="H93" s="44"/>
      <c r="I93" s="44"/>
      <c r="J93" s="43"/>
      <c r="K93" s="43"/>
      <c r="L93" s="44"/>
      <c r="M93" s="44"/>
      <c r="N93" s="43"/>
      <c r="O93" s="43" t="s">
        <v>64</v>
      </c>
      <c r="P93" s="44"/>
      <c r="Q93" s="44"/>
      <c r="R93" s="43"/>
    </row>
    <row r="94" spans="1:26" x14ac:dyDescent="0.25">
      <c r="A94" s="11"/>
      <c r="B94" s="54" t="s">
        <v>1400</v>
      </c>
      <c r="C94" s="55"/>
      <c r="D94" s="55"/>
      <c r="E94" s="60">
        <v>987</v>
      </c>
      <c r="F94" s="57"/>
      <c r="G94" s="55"/>
      <c r="H94" s="55"/>
      <c r="I94" s="60">
        <v>177</v>
      </c>
      <c r="J94" s="57"/>
      <c r="K94" s="55"/>
      <c r="L94" s="55"/>
      <c r="M94" s="60">
        <v>45</v>
      </c>
      <c r="N94" s="57"/>
      <c r="O94" s="55"/>
      <c r="P94" s="55"/>
      <c r="Q94" s="60">
        <v>20</v>
      </c>
      <c r="R94" s="57"/>
    </row>
    <row r="95" spans="1:26" x14ac:dyDescent="0.25">
      <c r="A95" s="11"/>
      <c r="B95" s="61" t="s">
        <v>1395</v>
      </c>
      <c r="C95" s="14"/>
      <c r="D95" s="14"/>
      <c r="E95" s="59">
        <v>114</v>
      </c>
      <c r="F95" s="15"/>
      <c r="G95" s="14"/>
      <c r="H95" s="14"/>
      <c r="I95" s="59">
        <v>93</v>
      </c>
      <c r="J95" s="15"/>
      <c r="K95" s="14"/>
      <c r="L95" s="14"/>
      <c r="M95" s="59">
        <v>9</v>
      </c>
      <c r="N95" s="15"/>
      <c r="O95" s="14"/>
      <c r="P95" s="14"/>
      <c r="Q95" s="59">
        <v>1</v>
      </c>
      <c r="R95" s="15"/>
    </row>
    <row r="96" spans="1:26" x14ac:dyDescent="0.25">
      <c r="A96" s="11"/>
      <c r="B96" s="63" t="s">
        <v>1396</v>
      </c>
      <c r="C96" s="55"/>
      <c r="D96" s="55"/>
      <c r="E96" s="60" t="s">
        <v>403</v>
      </c>
      <c r="F96" s="57" t="s">
        <v>372</v>
      </c>
      <c r="G96" s="55"/>
      <c r="H96" s="55"/>
      <c r="I96" s="60" t="s">
        <v>1454</v>
      </c>
      <c r="J96" s="57" t="s">
        <v>372</v>
      </c>
      <c r="K96" s="55"/>
      <c r="L96" s="57"/>
      <c r="M96" s="64" t="s">
        <v>367</v>
      </c>
      <c r="N96" s="57"/>
      <c r="O96" s="55"/>
      <c r="P96" s="57"/>
      <c r="Q96" s="64" t="s">
        <v>367</v>
      </c>
      <c r="R96" s="57"/>
    </row>
    <row r="97" spans="1:18" ht="15.75" thickBot="1" x14ac:dyDescent="0.3">
      <c r="A97" s="11"/>
      <c r="B97" s="61" t="s">
        <v>1437</v>
      </c>
      <c r="C97" s="14"/>
      <c r="D97" s="14"/>
      <c r="E97" s="59" t="s">
        <v>433</v>
      </c>
      <c r="F97" s="15" t="s">
        <v>372</v>
      </c>
      <c r="G97" s="14"/>
      <c r="H97" s="15"/>
      <c r="I97" s="65" t="s">
        <v>367</v>
      </c>
      <c r="J97" s="15"/>
      <c r="K97" s="14"/>
      <c r="L97" s="15"/>
      <c r="M97" s="65" t="s">
        <v>367</v>
      </c>
      <c r="N97" s="15"/>
      <c r="O97" s="14"/>
      <c r="P97" s="15"/>
      <c r="Q97" s="65" t="s">
        <v>367</v>
      </c>
      <c r="R97" s="15"/>
    </row>
    <row r="98" spans="1:18" x14ac:dyDescent="0.25">
      <c r="A98" s="11"/>
      <c r="B98" s="43"/>
      <c r="C98" s="43" t="s">
        <v>64</v>
      </c>
      <c r="D98" s="44"/>
      <c r="E98" s="44"/>
      <c r="F98" s="43"/>
      <c r="G98" s="43"/>
      <c r="H98" s="44"/>
      <c r="I98" s="44"/>
      <c r="J98" s="43"/>
      <c r="K98" s="43"/>
      <c r="L98" s="44"/>
      <c r="M98" s="44"/>
      <c r="N98" s="43"/>
      <c r="O98" s="43" t="s">
        <v>64</v>
      </c>
      <c r="P98" s="44"/>
      <c r="Q98" s="44"/>
      <c r="R98" s="43"/>
    </row>
    <row r="99" spans="1:18" ht="15.75" thickBot="1" x14ac:dyDescent="0.3">
      <c r="A99" s="11"/>
      <c r="B99" s="54" t="s">
        <v>1403</v>
      </c>
      <c r="C99" s="55"/>
      <c r="D99" s="55"/>
      <c r="E99" s="56">
        <v>1002</v>
      </c>
      <c r="F99" s="57"/>
      <c r="G99" s="55"/>
      <c r="H99" s="55"/>
      <c r="I99" s="60">
        <v>203</v>
      </c>
      <c r="J99" s="57"/>
      <c r="K99" s="55"/>
      <c r="L99" s="55"/>
      <c r="M99" s="60">
        <v>54</v>
      </c>
      <c r="N99" s="57"/>
      <c r="O99" s="55"/>
      <c r="P99" s="55"/>
      <c r="Q99" s="60">
        <v>21</v>
      </c>
      <c r="R99" s="57"/>
    </row>
    <row r="100" spans="1:18" ht="15.75" thickTop="1" x14ac:dyDescent="0.25">
      <c r="A100" s="11"/>
      <c r="B100" s="43"/>
      <c r="C100" s="43" t="s">
        <v>64</v>
      </c>
      <c r="D100" s="47"/>
      <c r="E100" s="47"/>
      <c r="F100" s="43"/>
      <c r="G100" s="43"/>
      <c r="H100" s="47"/>
      <c r="I100" s="47"/>
      <c r="J100" s="43"/>
      <c r="K100" s="43"/>
      <c r="L100" s="47"/>
      <c r="M100" s="47"/>
      <c r="N100" s="43"/>
      <c r="O100" s="43" t="s">
        <v>64</v>
      </c>
      <c r="P100" s="47"/>
      <c r="Q100" s="47"/>
      <c r="R100" s="43"/>
    </row>
  </sheetData>
  <mergeCells count="151">
    <mergeCell ref="A61:A80"/>
    <mergeCell ref="B61:Z61"/>
    <mergeCell ref="B62:Z62"/>
    <mergeCell ref="B80:Z80"/>
    <mergeCell ref="B81:Z81"/>
    <mergeCell ref="A82:A100"/>
    <mergeCell ref="B82:Z82"/>
    <mergeCell ref="B83:Z83"/>
    <mergeCell ref="B18:Z18"/>
    <mergeCell ref="A20:A42"/>
    <mergeCell ref="B20:Z20"/>
    <mergeCell ref="B21:Z21"/>
    <mergeCell ref="B42:Z42"/>
    <mergeCell ref="A43:A60"/>
    <mergeCell ref="B43:Z43"/>
    <mergeCell ref="B44:Z44"/>
    <mergeCell ref="B58:Z58"/>
    <mergeCell ref="O87:O88"/>
    <mergeCell ref="P87:Q87"/>
    <mergeCell ref="P88:Q88"/>
    <mergeCell ref="R87:R88"/>
    <mergeCell ref="A1:A2"/>
    <mergeCell ref="B1:Z1"/>
    <mergeCell ref="B2:Z2"/>
    <mergeCell ref="A3:A19"/>
    <mergeCell ref="B3:Z3"/>
    <mergeCell ref="B4:Z4"/>
    <mergeCell ref="H88:I88"/>
    <mergeCell ref="J87:J88"/>
    <mergeCell ref="K87:K88"/>
    <mergeCell ref="L87:M87"/>
    <mergeCell ref="L88:M88"/>
    <mergeCell ref="N87:N88"/>
    <mergeCell ref="P85:Q85"/>
    <mergeCell ref="P86:Q86"/>
    <mergeCell ref="R85:R86"/>
    <mergeCell ref="B87:B88"/>
    <mergeCell ref="C87:C88"/>
    <mergeCell ref="D87:E87"/>
    <mergeCell ref="D88:E88"/>
    <mergeCell ref="F87:F88"/>
    <mergeCell ref="G87:G88"/>
    <mergeCell ref="H87:I87"/>
    <mergeCell ref="H85:I86"/>
    <mergeCell ref="J85:J86"/>
    <mergeCell ref="K85:K86"/>
    <mergeCell ref="L85:M86"/>
    <mergeCell ref="N85:N86"/>
    <mergeCell ref="O85:O86"/>
    <mergeCell ref="W65:W67"/>
    <mergeCell ref="X65:Y65"/>
    <mergeCell ref="X66:Y66"/>
    <mergeCell ref="X67:Y67"/>
    <mergeCell ref="Z65:Z67"/>
    <mergeCell ref="B85:B86"/>
    <mergeCell ref="C85:C86"/>
    <mergeCell ref="D85:E86"/>
    <mergeCell ref="F85:F86"/>
    <mergeCell ref="G85:G86"/>
    <mergeCell ref="R65:R67"/>
    <mergeCell ref="S65:S67"/>
    <mergeCell ref="T65:U65"/>
    <mergeCell ref="T66:U66"/>
    <mergeCell ref="T67:U67"/>
    <mergeCell ref="V65:V67"/>
    <mergeCell ref="L65:M65"/>
    <mergeCell ref="L66:M66"/>
    <mergeCell ref="L67:M67"/>
    <mergeCell ref="N65:N67"/>
    <mergeCell ref="O65:O67"/>
    <mergeCell ref="P65:Q65"/>
    <mergeCell ref="P66:Q66"/>
    <mergeCell ref="P67:Q67"/>
    <mergeCell ref="G65:G67"/>
    <mergeCell ref="H65:I65"/>
    <mergeCell ref="H66:I66"/>
    <mergeCell ref="H67:I67"/>
    <mergeCell ref="J65:J67"/>
    <mergeCell ref="K65:K67"/>
    <mergeCell ref="B65:B67"/>
    <mergeCell ref="C65:C67"/>
    <mergeCell ref="D65:E65"/>
    <mergeCell ref="D66:E66"/>
    <mergeCell ref="D67:E67"/>
    <mergeCell ref="F65:F67"/>
    <mergeCell ref="W47:W49"/>
    <mergeCell ref="X47:Y47"/>
    <mergeCell ref="X48:Y48"/>
    <mergeCell ref="X49:Y49"/>
    <mergeCell ref="Z47:Z49"/>
    <mergeCell ref="D64:I64"/>
    <mergeCell ref="L64:Q64"/>
    <mergeCell ref="T64:Y64"/>
    <mergeCell ref="R47:R49"/>
    <mergeCell ref="S47:S49"/>
    <mergeCell ref="T47:U47"/>
    <mergeCell ref="T48:U48"/>
    <mergeCell ref="T49:U49"/>
    <mergeCell ref="V47:V49"/>
    <mergeCell ref="L47:M47"/>
    <mergeCell ref="L48:M48"/>
    <mergeCell ref="L49:M49"/>
    <mergeCell ref="N47:N49"/>
    <mergeCell ref="O47:O49"/>
    <mergeCell ref="P47:Q47"/>
    <mergeCell ref="P48:Q48"/>
    <mergeCell ref="P49:Q49"/>
    <mergeCell ref="G47:G49"/>
    <mergeCell ref="H47:I47"/>
    <mergeCell ref="H48:I48"/>
    <mergeCell ref="H49:I49"/>
    <mergeCell ref="J47:J49"/>
    <mergeCell ref="K47:K49"/>
    <mergeCell ref="B47:B49"/>
    <mergeCell ref="C47:C49"/>
    <mergeCell ref="D47:E47"/>
    <mergeCell ref="D48:E48"/>
    <mergeCell ref="D49:E49"/>
    <mergeCell ref="F47:F49"/>
    <mergeCell ref="G23:G24"/>
    <mergeCell ref="H23:I23"/>
    <mergeCell ref="H24:I24"/>
    <mergeCell ref="J23:J24"/>
    <mergeCell ref="D46:M46"/>
    <mergeCell ref="P46:Y46"/>
    <mergeCell ref="N8:N9"/>
    <mergeCell ref="O8:O9"/>
    <mergeCell ref="P8:Q8"/>
    <mergeCell ref="P9:Q9"/>
    <mergeCell ref="R8:R9"/>
    <mergeCell ref="B23:B24"/>
    <mergeCell ref="C23:C24"/>
    <mergeCell ref="D23:E23"/>
    <mergeCell ref="D24:E24"/>
    <mergeCell ref="F23:F24"/>
    <mergeCell ref="H8:I8"/>
    <mergeCell ref="H9:I9"/>
    <mergeCell ref="J8:J9"/>
    <mergeCell ref="K8:K9"/>
    <mergeCell ref="L8:M8"/>
    <mergeCell ref="L9:M9"/>
    <mergeCell ref="D6:Q6"/>
    <mergeCell ref="D7:E7"/>
    <mergeCell ref="H7:M7"/>
    <mergeCell ref="P7:Q7"/>
    <mergeCell ref="B8:B9"/>
    <mergeCell ref="C8:C9"/>
    <mergeCell ref="D8:E8"/>
    <mergeCell ref="D9:E9"/>
    <mergeCell ref="F8:F9"/>
    <mergeCell ref="G8:G9"/>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
  <sheetViews>
    <sheetView showGridLines="0" workbookViewId="0"/>
  </sheetViews>
  <sheetFormatPr defaultRowHeight="15" x14ac:dyDescent="0.25"/>
  <cols>
    <col min="1" max="1" width="36.5703125" bestFit="1" customWidth="1"/>
    <col min="2" max="2" width="33.7109375" customWidth="1"/>
    <col min="3" max="3" width="13.42578125" customWidth="1"/>
    <col min="4" max="4" width="33.7109375" customWidth="1"/>
    <col min="5" max="5" width="13.42578125" customWidth="1"/>
    <col min="6" max="6" width="31.42578125" customWidth="1"/>
    <col min="7" max="7" width="14.5703125" customWidth="1"/>
    <col min="8" max="8" width="33.140625" customWidth="1"/>
    <col min="9" max="9" width="15.140625" customWidth="1"/>
    <col min="10" max="13" width="36.5703125" customWidth="1"/>
    <col min="14" max="14" width="36" customWidth="1"/>
    <col min="15" max="15" width="11.140625" customWidth="1"/>
    <col min="16" max="16" width="36" customWidth="1"/>
    <col min="17" max="17" width="11.140625" customWidth="1"/>
    <col min="18" max="18" width="34.85546875" customWidth="1"/>
    <col min="19" max="19" width="12.28515625" customWidth="1"/>
  </cols>
  <sheetData>
    <row r="1" spans="1:19" ht="15" customHeight="1" x14ac:dyDescent="0.25">
      <c r="A1" s="1" t="s">
        <v>129</v>
      </c>
      <c r="B1" s="8" t="s">
        <v>130</v>
      </c>
      <c r="C1" s="8"/>
      <c r="D1" s="8"/>
      <c r="E1" s="8"/>
      <c r="F1" s="8"/>
      <c r="G1" s="8"/>
      <c r="H1" s="8"/>
      <c r="I1" s="8"/>
      <c r="J1" s="8"/>
      <c r="K1" s="8"/>
      <c r="L1" s="8"/>
      <c r="M1" s="8"/>
      <c r="N1" s="8" t="s">
        <v>1</v>
      </c>
      <c r="O1" s="8"/>
      <c r="P1" s="8"/>
      <c r="Q1" s="8"/>
      <c r="R1" s="8"/>
      <c r="S1" s="8"/>
    </row>
    <row r="2" spans="1:19" ht="15" customHeight="1" x14ac:dyDescent="0.25">
      <c r="A2" s="1" t="s">
        <v>29</v>
      </c>
      <c r="B2" s="8" t="s">
        <v>2</v>
      </c>
      <c r="C2" s="8"/>
      <c r="D2" s="8" t="s">
        <v>131</v>
      </c>
      <c r="E2" s="8"/>
      <c r="F2" s="8" t="s">
        <v>4</v>
      </c>
      <c r="G2" s="8"/>
      <c r="H2" s="8" t="s">
        <v>132</v>
      </c>
      <c r="I2" s="8"/>
      <c r="J2" s="1" t="s">
        <v>30</v>
      </c>
      <c r="K2" s="1" t="s">
        <v>133</v>
      </c>
      <c r="L2" s="1" t="s">
        <v>134</v>
      </c>
      <c r="M2" s="1" t="s">
        <v>135</v>
      </c>
      <c r="N2" s="8" t="s">
        <v>2</v>
      </c>
      <c r="O2" s="8"/>
      <c r="P2" s="8" t="s">
        <v>30</v>
      </c>
      <c r="Q2" s="8"/>
      <c r="R2" s="8" t="s">
        <v>31</v>
      </c>
      <c r="S2" s="8"/>
    </row>
    <row r="3" spans="1:19" ht="17.25" x14ac:dyDescent="0.25">
      <c r="A3" s="2" t="s">
        <v>115</v>
      </c>
      <c r="B3" s="7">
        <v>-708</v>
      </c>
      <c r="C3" s="9" t="s">
        <v>72</v>
      </c>
      <c r="D3" s="7">
        <v>-787</v>
      </c>
      <c r="E3" s="9" t="s">
        <v>72</v>
      </c>
      <c r="F3" s="7">
        <v>228</v>
      </c>
      <c r="G3" s="9" t="s">
        <v>72</v>
      </c>
      <c r="H3" s="7">
        <v>219</v>
      </c>
      <c r="I3" s="9" t="s">
        <v>72</v>
      </c>
      <c r="J3" s="7">
        <v>245</v>
      </c>
      <c r="K3" s="7">
        <v>148</v>
      </c>
      <c r="L3" s="7">
        <v>180</v>
      </c>
      <c r="M3" s="7">
        <v>141</v>
      </c>
      <c r="N3" s="7">
        <v>-1048</v>
      </c>
      <c r="O3" s="4"/>
      <c r="P3" s="7">
        <v>714</v>
      </c>
      <c r="Q3" s="4"/>
      <c r="R3" s="7">
        <v>525</v>
      </c>
      <c r="S3" s="4"/>
    </row>
    <row r="4" spans="1:19" ht="30" x14ac:dyDescent="0.25">
      <c r="A4" s="3" t="s">
        <v>136</v>
      </c>
      <c r="B4" s="4"/>
      <c r="C4" s="4"/>
      <c r="D4" s="4"/>
      <c r="E4" s="4"/>
      <c r="F4" s="4"/>
      <c r="G4" s="4"/>
      <c r="H4" s="4"/>
      <c r="I4" s="4"/>
      <c r="J4" s="4"/>
      <c r="K4" s="4"/>
      <c r="L4" s="4"/>
      <c r="M4" s="4"/>
      <c r="N4" s="4"/>
      <c r="O4" s="4"/>
      <c r="P4" s="4"/>
      <c r="Q4" s="4"/>
      <c r="R4" s="4"/>
      <c r="S4" s="4"/>
    </row>
    <row r="5" spans="1:19" ht="45" x14ac:dyDescent="0.25">
      <c r="A5" s="2" t="s">
        <v>69</v>
      </c>
      <c r="B5" s="4"/>
      <c r="C5" s="4"/>
      <c r="D5" s="4"/>
      <c r="E5" s="4"/>
      <c r="F5" s="4"/>
      <c r="G5" s="4"/>
      <c r="H5" s="4"/>
      <c r="I5" s="4"/>
      <c r="J5" s="4"/>
      <c r="K5" s="4"/>
      <c r="L5" s="4"/>
      <c r="M5" s="4"/>
      <c r="N5" s="6">
        <v>1573</v>
      </c>
      <c r="O5" s="4"/>
      <c r="P5" s="6">
        <v>-1817</v>
      </c>
      <c r="Q5" s="4"/>
      <c r="R5" s="6">
        <v>1078</v>
      </c>
      <c r="S5" s="4"/>
    </row>
    <row r="6" spans="1:19" ht="30" x14ac:dyDescent="0.25">
      <c r="A6" s="2" t="s">
        <v>70</v>
      </c>
      <c r="B6" s="4"/>
      <c r="C6" s="4"/>
      <c r="D6" s="4"/>
      <c r="E6" s="4"/>
      <c r="F6" s="4"/>
      <c r="G6" s="4"/>
      <c r="H6" s="4"/>
      <c r="I6" s="4"/>
      <c r="J6" s="4"/>
      <c r="K6" s="4"/>
      <c r="L6" s="4"/>
      <c r="M6" s="4"/>
      <c r="N6" s="4">
        <v>10</v>
      </c>
      <c r="O6" s="4"/>
      <c r="P6" s="4">
        <v>66</v>
      </c>
      <c r="Q6" s="4"/>
      <c r="R6" s="4">
        <v>78</v>
      </c>
      <c r="S6" s="4"/>
    </row>
    <row r="7" spans="1:19" ht="17.25" x14ac:dyDescent="0.25">
      <c r="A7" s="2" t="s">
        <v>73</v>
      </c>
      <c r="B7" s="4"/>
      <c r="C7" s="4"/>
      <c r="D7" s="4"/>
      <c r="E7" s="4"/>
      <c r="F7" s="4"/>
      <c r="G7" s="4"/>
      <c r="H7" s="4"/>
      <c r="I7" s="4"/>
      <c r="J7" s="4"/>
      <c r="K7" s="4"/>
      <c r="L7" s="4"/>
      <c r="M7" s="4"/>
      <c r="N7" s="4">
        <v>751</v>
      </c>
      <c r="O7" s="9" t="s">
        <v>74</v>
      </c>
      <c r="P7" s="4">
        <v>-590</v>
      </c>
      <c r="Q7" s="9" t="s">
        <v>74</v>
      </c>
      <c r="R7" s="4">
        <v>-100</v>
      </c>
      <c r="S7" s="9" t="s">
        <v>74</v>
      </c>
    </row>
    <row r="8" spans="1:19" ht="30" x14ac:dyDescent="0.25">
      <c r="A8" s="2" t="s">
        <v>75</v>
      </c>
      <c r="B8" s="4"/>
      <c r="C8" s="4"/>
      <c r="D8" s="4"/>
      <c r="E8" s="4"/>
      <c r="F8" s="4"/>
      <c r="G8" s="4"/>
      <c r="H8" s="4"/>
      <c r="I8" s="4"/>
      <c r="J8" s="4"/>
      <c r="K8" s="4"/>
      <c r="L8" s="4"/>
      <c r="M8" s="4"/>
      <c r="N8" s="4">
        <v>-537</v>
      </c>
      <c r="O8" s="4"/>
      <c r="P8" s="4">
        <v>-442</v>
      </c>
      <c r="Q8" s="4"/>
      <c r="R8" s="4">
        <v>126</v>
      </c>
      <c r="S8" s="4"/>
    </row>
    <row r="9" spans="1:19" ht="30" x14ac:dyDescent="0.25">
      <c r="A9" s="2" t="s">
        <v>137</v>
      </c>
      <c r="B9" s="4"/>
      <c r="C9" s="4"/>
      <c r="D9" s="4"/>
      <c r="E9" s="4"/>
      <c r="F9" s="4"/>
      <c r="G9" s="4"/>
      <c r="H9" s="4"/>
      <c r="I9" s="4"/>
      <c r="J9" s="4"/>
      <c r="K9" s="4"/>
      <c r="L9" s="4"/>
      <c r="M9" s="4"/>
      <c r="N9" s="6">
        <v>1797</v>
      </c>
      <c r="O9" s="4"/>
      <c r="P9" s="6">
        <v>-2783</v>
      </c>
      <c r="Q9" s="4"/>
      <c r="R9" s="6">
        <v>1182</v>
      </c>
      <c r="S9" s="4"/>
    </row>
    <row r="10" spans="1:19" x14ac:dyDescent="0.25">
      <c r="A10" s="2" t="s">
        <v>138</v>
      </c>
      <c r="B10" s="4"/>
      <c r="C10" s="4"/>
      <c r="D10" s="4"/>
      <c r="E10" s="4"/>
      <c r="F10" s="4"/>
      <c r="G10" s="4"/>
      <c r="H10" s="4"/>
      <c r="I10" s="4"/>
      <c r="J10" s="4"/>
      <c r="K10" s="4"/>
      <c r="L10" s="4"/>
      <c r="M10" s="4"/>
      <c r="N10" s="4">
        <v>749</v>
      </c>
      <c r="O10" s="4"/>
      <c r="P10" s="6">
        <v>-2069</v>
      </c>
      <c r="Q10" s="4"/>
      <c r="R10" s="6">
        <v>1707</v>
      </c>
      <c r="S10" s="4"/>
    </row>
    <row r="11" spans="1:19" ht="30" x14ac:dyDescent="0.25">
      <c r="A11" s="2" t="s">
        <v>139</v>
      </c>
      <c r="B11" s="4"/>
      <c r="C11" s="4"/>
      <c r="D11" s="4"/>
      <c r="E11" s="4"/>
      <c r="F11" s="4"/>
      <c r="G11" s="4"/>
      <c r="H11" s="4"/>
      <c r="I11" s="4"/>
      <c r="J11" s="4"/>
      <c r="K11" s="4"/>
      <c r="L11" s="4"/>
      <c r="M11" s="4"/>
      <c r="N11" s="4">
        <v>32</v>
      </c>
      <c r="O11" s="4"/>
      <c r="P11" s="4">
        <v>31</v>
      </c>
      <c r="Q11" s="4"/>
      <c r="R11" s="4">
        <v>227</v>
      </c>
      <c r="S11" s="4"/>
    </row>
    <row r="12" spans="1:19" ht="45" x14ac:dyDescent="0.25">
      <c r="A12" s="2" t="s">
        <v>140</v>
      </c>
      <c r="B12" s="4"/>
      <c r="C12" s="4"/>
      <c r="D12" s="4"/>
      <c r="E12" s="4"/>
      <c r="F12" s="4"/>
      <c r="G12" s="4"/>
      <c r="H12" s="4"/>
      <c r="I12" s="4"/>
      <c r="J12" s="4"/>
      <c r="K12" s="4"/>
      <c r="L12" s="4"/>
      <c r="M12" s="4"/>
      <c r="N12" s="7">
        <v>717</v>
      </c>
      <c r="O12" s="4"/>
      <c r="P12" s="7">
        <v>-2100</v>
      </c>
      <c r="Q12" s="4"/>
      <c r="R12" s="7">
        <v>1480</v>
      </c>
      <c r="S12" s="4"/>
    </row>
    <row r="13" spans="1:19" x14ac:dyDescent="0.25">
      <c r="A13" s="10"/>
      <c r="B13" s="10"/>
      <c r="C13" s="10"/>
      <c r="D13" s="10"/>
      <c r="E13" s="10"/>
      <c r="F13" s="10"/>
      <c r="G13" s="10"/>
      <c r="H13" s="10"/>
      <c r="I13" s="10"/>
      <c r="J13" s="10"/>
      <c r="K13" s="10"/>
      <c r="L13" s="10"/>
      <c r="M13" s="10"/>
      <c r="N13" s="10"/>
      <c r="O13" s="10"/>
      <c r="P13" s="10"/>
      <c r="Q13" s="10"/>
      <c r="R13" s="10"/>
      <c r="S13" s="10"/>
    </row>
    <row r="14" spans="1:19" ht="45" customHeight="1" x14ac:dyDescent="0.25">
      <c r="A14" s="2" t="s">
        <v>72</v>
      </c>
      <c r="B14" s="11" t="s">
        <v>141</v>
      </c>
      <c r="C14" s="11"/>
      <c r="D14" s="11"/>
      <c r="E14" s="11"/>
      <c r="F14" s="11"/>
      <c r="G14" s="11"/>
      <c r="H14" s="11"/>
      <c r="I14" s="11"/>
      <c r="J14" s="11"/>
      <c r="K14" s="11"/>
      <c r="L14" s="11"/>
      <c r="M14" s="11"/>
      <c r="N14" s="11"/>
      <c r="O14" s="11"/>
      <c r="P14" s="11"/>
      <c r="Q14" s="11"/>
      <c r="R14" s="11"/>
      <c r="S14" s="11"/>
    </row>
    <row r="15" spans="1:19" ht="15" customHeight="1" x14ac:dyDescent="0.25">
      <c r="A15" s="2" t="s">
        <v>74</v>
      </c>
      <c r="B15" s="11" t="s">
        <v>84</v>
      </c>
      <c r="C15" s="11"/>
      <c r="D15" s="11"/>
      <c r="E15" s="11"/>
      <c r="F15" s="11"/>
      <c r="G15" s="11"/>
      <c r="H15" s="11"/>
      <c r="I15" s="11"/>
      <c r="J15" s="11"/>
      <c r="K15" s="11"/>
      <c r="L15" s="11"/>
      <c r="M15" s="11"/>
      <c r="N15" s="11"/>
      <c r="O15" s="11"/>
      <c r="P15" s="11"/>
      <c r="Q15" s="11"/>
      <c r="R15" s="11"/>
      <c r="S15" s="11"/>
    </row>
  </sheetData>
  <mergeCells count="12">
    <mergeCell ref="A13:S13"/>
    <mergeCell ref="B14:S14"/>
    <mergeCell ref="B15:S15"/>
    <mergeCell ref="B1:M1"/>
    <mergeCell ref="N1:S1"/>
    <mergeCell ref="B2:C2"/>
    <mergeCell ref="D2:E2"/>
    <mergeCell ref="F2:G2"/>
    <mergeCell ref="H2:I2"/>
    <mergeCell ref="N2:O2"/>
    <mergeCell ref="P2:Q2"/>
    <mergeCell ref="R2:S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87"/>
  <sheetViews>
    <sheetView showGridLines="0" workbookViewId="0"/>
  </sheetViews>
  <sheetFormatPr defaultRowHeight="15" x14ac:dyDescent="0.25"/>
  <cols>
    <col min="1" max="3" width="36.5703125" bestFit="1" customWidth="1"/>
    <col min="4" max="4" width="19.85546875" bestFit="1" customWidth="1"/>
    <col min="5" max="5" width="6.140625" bestFit="1" customWidth="1"/>
    <col min="6" max="6" width="3.42578125" bestFit="1" customWidth="1"/>
    <col min="7" max="7" width="4.85546875" bestFit="1" customWidth="1"/>
    <col min="8" max="8" width="1.85546875" customWidth="1"/>
    <col min="9" max="9" width="5.7109375" customWidth="1"/>
    <col min="10" max="10" width="27.85546875" bestFit="1" customWidth="1"/>
    <col min="11" max="11" width="1.85546875" bestFit="1" customWidth="1"/>
    <col min="12" max="12" width="18.85546875" bestFit="1" customWidth="1"/>
    <col min="13" max="13" width="5.7109375" bestFit="1" customWidth="1"/>
    <col min="14" max="14" width="2" bestFit="1" customWidth="1"/>
    <col min="15" max="15" width="1.85546875" bestFit="1" customWidth="1"/>
    <col min="16" max="16" width="2.28515625" customWidth="1"/>
    <col min="17" max="17" width="6" customWidth="1"/>
    <col min="18" max="18" width="2" bestFit="1" customWidth="1"/>
    <col min="20" max="20" width="1.85546875" bestFit="1" customWidth="1"/>
    <col min="21" max="21" width="4.85546875" bestFit="1" customWidth="1"/>
    <col min="22" max="22" width="2" bestFit="1" customWidth="1"/>
    <col min="24" max="24" width="1.85546875" customWidth="1"/>
    <col min="25" max="25" width="6" customWidth="1"/>
    <col min="26" max="26" width="1.85546875" bestFit="1" customWidth="1"/>
    <col min="28" max="28" width="3" customWidth="1"/>
    <col min="29" max="29" width="6.7109375" customWidth="1"/>
    <col min="30" max="30" width="2" bestFit="1" customWidth="1"/>
    <col min="32" max="32" width="1.85546875" customWidth="1"/>
    <col min="33" max="33" width="5.140625" customWidth="1"/>
    <col min="34" max="34" width="1.85546875" bestFit="1" customWidth="1"/>
    <col min="36" max="36" width="2.140625" customWidth="1"/>
    <col min="37" max="37" width="4.85546875" customWidth="1"/>
    <col min="38" max="38" width="2" bestFit="1" customWidth="1"/>
    <col min="40" max="40" width="3" customWidth="1"/>
    <col min="41" max="41" width="7.7109375" customWidth="1"/>
    <col min="42" max="42" width="2" bestFit="1" customWidth="1"/>
    <col min="44" max="44" width="3" customWidth="1"/>
    <col min="45" max="45" width="7.140625" customWidth="1"/>
    <col min="46" max="46" width="2" bestFit="1" customWidth="1"/>
  </cols>
  <sheetData>
    <row r="1" spans="1:46" ht="15" customHeight="1" x14ac:dyDescent="0.25">
      <c r="A1" s="8" t="s">
        <v>2322</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row>
    <row r="2" spans="1:46"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row>
    <row r="3" spans="1:46" x14ac:dyDescent="0.25">
      <c r="A3" s="11" t="s">
        <v>2323</v>
      </c>
      <c r="B3" s="21" t="s">
        <v>1468</v>
      </c>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row>
    <row r="4" spans="1:46" ht="15.75" x14ac:dyDescent="0.25">
      <c r="A4" s="11"/>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row>
    <row r="5" spans="1:46" x14ac:dyDescent="0.25">
      <c r="A5" s="11"/>
      <c r="B5" s="14"/>
      <c r="C5" s="14"/>
      <c r="D5" s="14"/>
      <c r="E5" s="14"/>
      <c r="F5" s="14"/>
      <c r="G5" s="14"/>
      <c r="H5" s="14"/>
      <c r="I5" s="14"/>
      <c r="J5" s="14"/>
      <c r="K5" s="14"/>
      <c r="L5" s="14"/>
      <c r="M5" s="14"/>
      <c r="N5" s="14"/>
      <c r="O5" s="14"/>
      <c r="P5" s="14"/>
      <c r="Q5" s="14"/>
      <c r="R5" s="14"/>
      <c r="S5" s="14"/>
      <c r="T5" s="14"/>
      <c r="U5" s="14"/>
      <c r="V5" s="14"/>
      <c r="W5" s="14"/>
      <c r="X5" s="14"/>
      <c r="Y5" s="14"/>
      <c r="Z5" s="14"/>
    </row>
    <row r="6" spans="1:46" ht="15.75" thickBot="1" x14ac:dyDescent="0.3">
      <c r="A6" s="11"/>
      <c r="B6" s="31"/>
      <c r="C6" s="31" t="s">
        <v>64</v>
      </c>
      <c r="D6" s="50">
        <v>2014</v>
      </c>
      <c r="E6" s="50"/>
      <c r="F6" s="50"/>
      <c r="G6" s="50"/>
      <c r="H6" s="50"/>
      <c r="I6" s="50"/>
      <c r="J6" s="50"/>
      <c r="K6" s="50"/>
      <c r="L6" s="50"/>
      <c r="M6" s="50"/>
      <c r="N6" s="50"/>
      <c r="O6" s="50"/>
      <c r="P6" s="50"/>
      <c r="Q6" s="50"/>
      <c r="R6" s="50"/>
      <c r="S6" s="50"/>
      <c r="T6" s="50"/>
      <c r="U6" s="50"/>
      <c r="V6" s="50"/>
      <c r="W6" s="50"/>
      <c r="X6" s="50"/>
      <c r="Y6" s="50"/>
      <c r="Z6" s="31"/>
    </row>
    <row r="7" spans="1:46" ht="15.75" thickBot="1" x14ac:dyDescent="0.3">
      <c r="A7" s="11"/>
      <c r="B7" s="31"/>
      <c r="C7" s="31" t="s">
        <v>64</v>
      </c>
      <c r="D7" s="71" t="s">
        <v>784</v>
      </c>
      <c r="E7" s="71"/>
      <c r="F7" s="72"/>
      <c r="G7" s="31"/>
      <c r="H7" s="71" t="s">
        <v>648</v>
      </c>
      <c r="I7" s="71"/>
      <c r="J7" s="72"/>
      <c r="K7" s="31"/>
      <c r="L7" s="75" t="s">
        <v>731</v>
      </c>
      <c r="M7" s="75"/>
      <c r="N7" s="75"/>
      <c r="O7" s="75"/>
      <c r="P7" s="75"/>
      <c r="Q7" s="75"/>
      <c r="R7" s="75"/>
      <c r="S7" s="75"/>
      <c r="T7" s="75"/>
      <c r="U7" s="75"/>
      <c r="V7" s="75"/>
      <c r="W7" s="75"/>
      <c r="X7" s="75"/>
      <c r="Y7" s="75"/>
      <c r="Z7" s="31"/>
    </row>
    <row r="8" spans="1:46" ht="15.75" thickBot="1" x14ac:dyDescent="0.3">
      <c r="A8" s="11"/>
      <c r="B8" s="30" t="s">
        <v>392</v>
      </c>
      <c r="C8" s="31" t="s">
        <v>64</v>
      </c>
      <c r="D8" s="50" t="s">
        <v>963</v>
      </c>
      <c r="E8" s="50"/>
      <c r="F8" s="68"/>
      <c r="G8" s="31"/>
      <c r="H8" s="50" t="s">
        <v>963</v>
      </c>
      <c r="I8" s="50"/>
      <c r="J8" s="68"/>
      <c r="K8" s="31"/>
      <c r="L8" s="75" t="s">
        <v>143</v>
      </c>
      <c r="M8" s="75"/>
      <c r="N8" s="31"/>
      <c r="O8" s="31"/>
      <c r="P8" s="75" t="s">
        <v>1469</v>
      </c>
      <c r="Q8" s="75"/>
      <c r="R8" s="31"/>
      <c r="S8" s="31"/>
      <c r="T8" s="75" t="s">
        <v>1470</v>
      </c>
      <c r="U8" s="75"/>
      <c r="V8" s="31"/>
      <c r="W8" s="31"/>
      <c r="X8" s="75" t="s">
        <v>1471</v>
      </c>
      <c r="Y8" s="75"/>
      <c r="Z8" s="31"/>
    </row>
    <row r="9" spans="1:46" x14ac:dyDescent="0.25">
      <c r="A9" s="11"/>
      <c r="B9" s="54" t="s">
        <v>1330</v>
      </c>
      <c r="C9" s="55" t="s">
        <v>64</v>
      </c>
      <c r="D9" s="55"/>
      <c r="E9" s="55"/>
      <c r="F9" s="55"/>
      <c r="G9" s="55"/>
      <c r="H9" s="55"/>
      <c r="I9" s="55"/>
      <c r="J9" s="55"/>
      <c r="K9" s="55"/>
      <c r="L9" s="55"/>
      <c r="M9" s="55"/>
      <c r="N9" s="55"/>
      <c r="O9" s="55"/>
      <c r="P9" s="55"/>
      <c r="Q9" s="55"/>
      <c r="R9" s="55"/>
      <c r="S9" s="55"/>
      <c r="T9" s="55"/>
      <c r="U9" s="55"/>
      <c r="V9" s="55"/>
      <c r="W9" s="55"/>
      <c r="X9" s="55"/>
      <c r="Y9" s="55"/>
      <c r="Z9" s="55"/>
    </row>
    <row r="10" spans="1:46" x14ac:dyDescent="0.25">
      <c r="A10" s="11"/>
      <c r="B10" s="61" t="s">
        <v>36</v>
      </c>
      <c r="C10" s="14" t="s">
        <v>64</v>
      </c>
      <c r="D10" s="14" t="s">
        <v>370</v>
      </c>
      <c r="E10" s="59" t="s">
        <v>1472</v>
      </c>
      <c r="F10" s="51" t="s">
        <v>405</v>
      </c>
      <c r="G10" s="14"/>
      <c r="H10" s="14" t="s">
        <v>370</v>
      </c>
      <c r="I10" s="62">
        <v>6100</v>
      </c>
      <c r="J10" s="15"/>
      <c r="K10" s="14"/>
      <c r="L10" s="14" t="s">
        <v>370</v>
      </c>
      <c r="M10" s="62">
        <v>6573</v>
      </c>
      <c r="N10" s="15"/>
      <c r="O10" s="14"/>
      <c r="P10" s="15" t="s">
        <v>370</v>
      </c>
      <c r="Q10" s="65" t="s">
        <v>367</v>
      </c>
      <c r="R10" s="15" t="s">
        <v>64</v>
      </c>
      <c r="S10" s="14"/>
      <c r="T10" s="15" t="s">
        <v>370</v>
      </c>
      <c r="U10" s="65" t="s">
        <v>367</v>
      </c>
      <c r="V10" s="15" t="s">
        <v>64</v>
      </c>
      <c r="W10" s="14"/>
      <c r="X10" s="14" t="s">
        <v>370</v>
      </c>
      <c r="Y10" s="62">
        <v>6573</v>
      </c>
      <c r="Z10" s="15"/>
    </row>
    <row r="11" spans="1:46" ht="24.75" x14ac:dyDescent="0.25">
      <c r="A11" s="11"/>
      <c r="B11" s="63" t="s">
        <v>1473</v>
      </c>
      <c r="C11" s="55" t="s">
        <v>64</v>
      </c>
      <c r="D11" s="55"/>
      <c r="E11" s="60" t="s">
        <v>1472</v>
      </c>
      <c r="F11" s="131" t="s">
        <v>405</v>
      </c>
      <c r="G11" s="55"/>
      <c r="H11" s="55"/>
      <c r="I11" s="60">
        <v>201</v>
      </c>
      <c r="J11" s="57"/>
      <c r="K11" s="55"/>
      <c r="L11" s="55"/>
      <c r="M11" s="60">
        <v>228</v>
      </c>
      <c r="N11" s="57"/>
      <c r="O11" s="55"/>
      <c r="P11" s="57"/>
      <c r="Q11" s="64" t="s">
        <v>367</v>
      </c>
      <c r="R11" s="57" t="s">
        <v>64</v>
      </c>
      <c r="S11" s="55"/>
      <c r="T11" s="57"/>
      <c r="U11" s="64" t="s">
        <v>367</v>
      </c>
      <c r="V11" s="57" t="s">
        <v>64</v>
      </c>
      <c r="W11" s="55"/>
      <c r="X11" s="55"/>
      <c r="Y11" s="60">
        <v>228</v>
      </c>
      <c r="Z11" s="57"/>
    </row>
    <row r="12" spans="1:46" x14ac:dyDescent="0.25">
      <c r="A12" s="11"/>
      <c r="B12" s="61" t="s">
        <v>39</v>
      </c>
      <c r="C12" s="14" t="s">
        <v>64</v>
      </c>
      <c r="D12" s="14"/>
      <c r="E12" s="59" t="s">
        <v>1472</v>
      </c>
      <c r="F12" s="51" t="s">
        <v>405</v>
      </c>
      <c r="G12" s="14"/>
      <c r="H12" s="14"/>
      <c r="I12" s="59">
        <v>374</v>
      </c>
      <c r="J12" s="15"/>
      <c r="K12" s="14"/>
      <c r="L12" s="14"/>
      <c r="M12" s="59">
        <v>385</v>
      </c>
      <c r="N12" s="15"/>
      <c r="O12" s="14"/>
      <c r="P12" s="15"/>
      <c r="Q12" s="65" t="s">
        <v>367</v>
      </c>
      <c r="R12" s="15" t="s">
        <v>64</v>
      </c>
      <c r="S12" s="14"/>
      <c r="T12" s="14"/>
      <c r="U12" s="59">
        <v>300</v>
      </c>
      <c r="V12" s="15"/>
      <c r="W12" s="14"/>
      <c r="X12" s="14"/>
      <c r="Y12" s="59">
        <v>85</v>
      </c>
      <c r="Z12" s="15"/>
    </row>
    <row r="13" spans="1:46" x14ac:dyDescent="0.25">
      <c r="A13" s="11"/>
      <c r="B13" s="109" t="s">
        <v>1339</v>
      </c>
      <c r="C13" s="109"/>
      <c r="D13" s="109"/>
      <c r="E13" s="109"/>
      <c r="F13" s="109"/>
      <c r="G13" s="109"/>
      <c r="H13" s="109"/>
      <c r="I13" s="109"/>
      <c r="J13" s="54" t="s">
        <v>64</v>
      </c>
      <c r="K13" s="55"/>
      <c r="L13" s="55"/>
      <c r="M13" s="55"/>
      <c r="N13" s="55"/>
      <c r="O13" s="55"/>
      <c r="P13" s="55"/>
      <c r="Q13" s="55"/>
      <c r="R13" s="55"/>
      <c r="S13" s="55"/>
      <c r="T13" s="55"/>
      <c r="U13" s="55"/>
      <c r="V13" s="55"/>
      <c r="W13" s="55"/>
      <c r="X13" s="55"/>
      <c r="Y13" s="55"/>
      <c r="Z13" s="55"/>
    </row>
    <row r="14" spans="1:46" x14ac:dyDescent="0.25">
      <c r="A14" s="11"/>
      <c r="B14" s="61" t="s">
        <v>1474</v>
      </c>
      <c r="C14" s="14" t="s">
        <v>64</v>
      </c>
      <c r="D14" s="14"/>
      <c r="E14" s="59" t="s">
        <v>1472</v>
      </c>
      <c r="F14" s="51" t="s">
        <v>405</v>
      </c>
      <c r="G14" s="14"/>
      <c r="H14" s="14"/>
      <c r="I14" s="62">
        <v>4639</v>
      </c>
      <c r="J14" s="15"/>
      <c r="K14" s="14"/>
      <c r="L14" s="14"/>
      <c r="M14" s="62">
        <v>4300</v>
      </c>
      <c r="N14" s="15"/>
      <c r="O14" s="14"/>
      <c r="P14" s="15"/>
      <c r="Q14" s="65" t="s">
        <v>367</v>
      </c>
      <c r="R14" s="15" t="s">
        <v>64</v>
      </c>
      <c r="S14" s="14"/>
      <c r="T14" s="14"/>
      <c r="U14" s="62">
        <v>4181</v>
      </c>
      <c r="V14" s="15"/>
      <c r="W14" s="14"/>
      <c r="X14" s="14"/>
      <c r="Y14" s="59">
        <v>119</v>
      </c>
      <c r="Z14" s="15"/>
    </row>
    <row r="15" spans="1:46" x14ac:dyDescent="0.25">
      <c r="A15" s="11"/>
      <c r="B15" s="63" t="s">
        <v>1475</v>
      </c>
      <c r="C15" s="55" t="s">
        <v>64</v>
      </c>
      <c r="D15" s="55"/>
      <c r="E15" s="60" t="s">
        <v>1472</v>
      </c>
      <c r="F15" s="131" t="s">
        <v>405</v>
      </c>
      <c r="G15" s="55"/>
      <c r="H15" s="55"/>
      <c r="I15" s="56">
        <v>1996</v>
      </c>
      <c r="J15" s="57"/>
      <c r="K15" s="55"/>
      <c r="L15" s="55"/>
      <c r="M15" s="56">
        <v>1438</v>
      </c>
      <c r="N15" s="57"/>
      <c r="O15" s="55"/>
      <c r="P15" s="57"/>
      <c r="Q15" s="64" t="s">
        <v>367</v>
      </c>
      <c r="R15" s="57" t="s">
        <v>64</v>
      </c>
      <c r="S15" s="55"/>
      <c r="T15" s="57"/>
      <c r="U15" s="64" t="s">
        <v>367</v>
      </c>
      <c r="V15" s="57" t="s">
        <v>64</v>
      </c>
      <c r="W15" s="55"/>
      <c r="X15" s="55"/>
      <c r="Y15" s="56">
        <v>1438</v>
      </c>
      <c r="Z15" s="57"/>
    </row>
    <row r="16" spans="1:46" ht="25.5" x14ac:dyDescent="0.25">
      <c r="A16" s="11"/>
      <c r="B16" s="61" t="s">
        <v>1476</v>
      </c>
      <c r="C16" s="14" t="s">
        <v>64</v>
      </c>
      <c r="D16" s="14"/>
      <c r="E16" s="59" t="s">
        <v>1472</v>
      </c>
      <c r="F16" s="51" t="s">
        <v>405</v>
      </c>
      <c r="G16" s="14"/>
      <c r="H16" s="14"/>
      <c r="I16" s="59">
        <v>134</v>
      </c>
      <c r="J16" s="15"/>
      <c r="K16" s="14"/>
      <c r="L16" s="14"/>
      <c r="M16" s="59">
        <v>146</v>
      </c>
      <c r="N16" s="15"/>
      <c r="O16" s="14"/>
      <c r="P16" s="15"/>
      <c r="Q16" s="65" t="s">
        <v>367</v>
      </c>
      <c r="R16" s="15" t="s">
        <v>64</v>
      </c>
      <c r="S16" s="14"/>
      <c r="T16" s="14"/>
      <c r="U16" s="59">
        <v>146</v>
      </c>
      <c r="V16" s="15"/>
      <c r="W16" s="14"/>
      <c r="X16" s="15"/>
      <c r="Y16" s="65" t="s">
        <v>367</v>
      </c>
      <c r="Z16" s="15" t="s">
        <v>64</v>
      </c>
    </row>
    <row r="17" spans="1:46" x14ac:dyDescent="0.25">
      <c r="A17" s="11"/>
      <c r="B17" s="63" t="s">
        <v>1477</v>
      </c>
      <c r="C17" s="55" t="s">
        <v>64</v>
      </c>
      <c r="D17" s="55"/>
      <c r="E17" s="60" t="s">
        <v>1472</v>
      </c>
      <c r="F17" s="131" t="s">
        <v>405</v>
      </c>
      <c r="G17" s="55"/>
      <c r="H17" s="55"/>
      <c r="I17" s="56">
        <v>17497</v>
      </c>
      <c r="J17" s="57"/>
      <c r="K17" s="55"/>
      <c r="L17" s="55"/>
      <c r="M17" s="56">
        <v>18023</v>
      </c>
      <c r="N17" s="57"/>
      <c r="O17" s="55"/>
      <c r="P17" s="57"/>
      <c r="Q17" s="64" t="s">
        <v>367</v>
      </c>
      <c r="R17" s="57" t="s">
        <v>64</v>
      </c>
      <c r="S17" s="55"/>
      <c r="T17" s="55"/>
      <c r="U17" s="60">
        <v>7</v>
      </c>
      <c r="V17" s="57"/>
      <c r="W17" s="55"/>
      <c r="X17" s="55"/>
      <c r="Y17" s="56">
        <v>18016</v>
      </c>
      <c r="Z17" s="57"/>
    </row>
    <row r="18" spans="1:46" x14ac:dyDescent="0.25">
      <c r="A18" s="11"/>
      <c r="B18" s="58" t="s">
        <v>1478</v>
      </c>
      <c r="C18" s="14" t="s">
        <v>64</v>
      </c>
      <c r="D18" s="14"/>
      <c r="E18" s="14"/>
      <c r="F18" s="14"/>
      <c r="G18" s="14"/>
      <c r="H18" s="14"/>
      <c r="I18" s="14"/>
      <c r="J18" s="14"/>
      <c r="K18" s="14"/>
      <c r="L18" s="14"/>
      <c r="M18" s="14"/>
      <c r="N18" s="14"/>
      <c r="O18" s="14"/>
      <c r="P18" s="14"/>
      <c r="Q18" s="14"/>
      <c r="R18" s="14"/>
      <c r="S18" s="14"/>
      <c r="T18" s="14"/>
      <c r="U18" s="14"/>
      <c r="V18" s="14"/>
      <c r="W18" s="14"/>
      <c r="X18" s="14"/>
      <c r="Y18" s="14"/>
      <c r="Z18" s="14"/>
    </row>
    <row r="19" spans="1:46" ht="25.5" x14ac:dyDescent="0.25">
      <c r="A19" s="11"/>
      <c r="B19" s="63" t="s">
        <v>1479</v>
      </c>
      <c r="C19" s="55" t="s">
        <v>64</v>
      </c>
      <c r="D19" s="55"/>
      <c r="E19" s="60">
        <v>53</v>
      </c>
      <c r="F19" s="57" t="s">
        <v>64</v>
      </c>
      <c r="G19" s="55"/>
      <c r="H19" s="57"/>
      <c r="I19" s="64" t="s">
        <v>367</v>
      </c>
      <c r="J19" s="57" t="s">
        <v>64</v>
      </c>
      <c r="K19" s="55"/>
      <c r="L19" s="57"/>
      <c r="M19" s="64" t="s">
        <v>367</v>
      </c>
      <c r="N19" s="57" t="s">
        <v>64</v>
      </c>
      <c r="O19" s="55"/>
      <c r="P19" s="57"/>
      <c r="Q19" s="64" t="s">
        <v>367</v>
      </c>
      <c r="R19" s="57" t="s">
        <v>64</v>
      </c>
      <c r="S19" s="55"/>
      <c r="T19" s="57"/>
      <c r="U19" s="64" t="s">
        <v>367</v>
      </c>
      <c r="V19" s="57" t="s">
        <v>64</v>
      </c>
      <c r="W19" s="55"/>
      <c r="X19" s="57"/>
      <c r="Y19" s="64" t="s">
        <v>367</v>
      </c>
      <c r="Z19" s="57" t="s">
        <v>64</v>
      </c>
    </row>
    <row r="20" spans="1:46" ht="25.5" x14ac:dyDescent="0.25">
      <c r="A20" s="11"/>
      <c r="B20" s="61" t="s">
        <v>1480</v>
      </c>
      <c r="C20" s="14" t="s">
        <v>64</v>
      </c>
      <c r="D20" s="14"/>
      <c r="E20" s="59">
        <v>155</v>
      </c>
      <c r="F20" s="15" t="s">
        <v>64</v>
      </c>
      <c r="G20" s="14"/>
      <c r="H20" s="15"/>
      <c r="I20" s="65" t="s">
        <v>367</v>
      </c>
      <c r="J20" s="15" t="s">
        <v>64</v>
      </c>
      <c r="K20" s="14"/>
      <c r="L20" s="15"/>
      <c r="M20" s="65" t="s">
        <v>367</v>
      </c>
      <c r="N20" s="15" t="s">
        <v>64</v>
      </c>
      <c r="O20" s="14"/>
      <c r="P20" s="15"/>
      <c r="Q20" s="65" t="s">
        <v>367</v>
      </c>
      <c r="R20" s="15" t="s">
        <v>64</v>
      </c>
      <c r="S20" s="14"/>
      <c r="T20" s="15"/>
      <c r="U20" s="65" t="s">
        <v>367</v>
      </c>
      <c r="V20" s="15" t="s">
        <v>64</v>
      </c>
      <c r="W20" s="14"/>
      <c r="X20" s="15"/>
      <c r="Y20" s="65" t="s">
        <v>367</v>
      </c>
      <c r="Z20" s="15" t="s">
        <v>64</v>
      </c>
    </row>
    <row r="21" spans="1:46" ht="15.75" x14ac:dyDescent="0.25">
      <c r="A21" s="11"/>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row>
    <row r="22" spans="1:46" x14ac:dyDescent="0.25">
      <c r="A22" s="11"/>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46" ht="15.75" thickBot="1" x14ac:dyDescent="0.3">
      <c r="A23" s="11"/>
      <c r="B23" s="31"/>
      <c r="C23" s="31" t="s">
        <v>64</v>
      </c>
      <c r="D23" s="50">
        <v>2013</v>
      </c>
      <c r="E23" s="50"/>
      <c r="F23" s="50"/>
      <c r="G23" s="50"/>
      <c r="H23" s="50"/>
      <c r="I23" s="50"/>
      <c r="J23" s="50"/>
      <c r="K23" s="50"/>
      <c r="L23" s="50"/>
      <c r="M23" s="50"/>
      <c r="N23" s="50"/>
      <c r="O23" s="50"/>
      <c r="P23" s="50"/>
      <c r="Q23" s="50"/>
      <c r="R23" s="50"/>
      <c r="S23" s="50"/>
      <c r="T23" s="50"/>
      <c r="U23" s="50"/>
      <c r="V23" s="50"/>
      <c r="W23" s="50"/>
      <c r="X23" s="50"/>
      <c r="Y23" s="50"/>
      <c r="Z23" s="31"/>
    </row>
    <row r="24" spans="1:46" ht="15.75" thickBot="1" x14ac:dyDescent="0.3">
      <c r="A24" s="11"/>
      <c r="B24" s="31"/>
      <c r="C24" s="31" t="s">
        <v>64</v>
      </c>
      <c r="D24" s="79" t="s">
        <v>784</v>
      </c>
      <c r="E24" s="79"/>
      <c r="F24" s="72"/>
      <c r="G24" s="31"/>
      <c r="H24" s="79" t="s">
        <v>648</v>
      </c>
      <c r="I24" s="79"/>
      <c r="J24" s="72"/>
      <c r="K24" s="31"/>
      <c r="L24" s="77" t="s">
        <v>731</v>
      </c>
      <c r="M24" s="77"/>
      <c r="N24" s="77"/>
      <c r="O24" s="77"/>
      <c r="P24" s="77"/>
      <c r="Q24" s="77"/>
      <c r="R24" s="77"/>
      <c r="S24" s="77"/>
      <c r="T24" s="77"/>
      <c r="U24" s="77"/>
      <c r="V24" s="77"/>
      <c r="W24" s="77"/>
      <c r="X24" s="77"/>
      <c r="Y24" s="77"/>
      <c r="Z24" s="31"/>
    </row>
    <row r="25" spans="1:46" ht="15.75" thickBot="1" x14ac:dyDescent="0.3">
      <c r="A25" s="11"/>
      <c r="B25" s="30" t="s">
        <v>392</v>
      </c>
      <c r="C25" s="31" t="s">
        <v>64</v>
      </c>
      <c r="D25" s="76" t="s">
        <v>963</v>
      </c>
      <c r="E25" s="76"/>
      <c r="F25" s="68"/>
      <c r="G25" s="31"/>
      <c r="H25" s="76" t="s">
        <v>963</v>
      </c>
      <c r="I25" s="76"/>
      <c r="J25" s="68"/>
      <c r="K25" s="31"/>
      <c r="L25" s="77" t="s">
        <v>143</v>
      </c>
      <c r="M25" s="77"/>
      <c r="N25" s="31"/>
      <c r="O25" s="31"/>
      <c r="P25" s="77" t="s">
        <v>1469</v>
      </c>
      <c r="Q25" s="77"/>
      <c r="R25" s="31"/>
      <c r="S25" s="31"/>
      <c r="T25" s="77" t="s">
        <v>1470</v>
      </c>
      <c r="U25" s="77"/>
      <c r="V25" s="31"/>
      <c r="W25" s="31"/>
      <c r="X25" s="77" t="s">
        <v>1471</v>
      </c>
      <c r="Y25" s="77"/>
      <c r="Z25" s="31"/>
    </row>
    <row r="26" spans="1:46" x14ac:dyDescent="0.25">
      <c r="A26" s="11"/>
      <c r="B26" s="54" t="s">
        <v>1330</v>
      </c>
      <c r="C26" s="55" t="s">
        <v>64</v>
      </c>
      <c r="D26" s="55"/>
      <c r="E26" s="55"/>
      <c r="F26" s="55"/>
      <c r="G26" s="55"/>
      <c r="H26" s="55"/>
      <c r="I26" s="55"/>
      <c r="J26" s="55"/>
      <c r="K26" s="55"/>
      <c r="L26" s="55"/>
      <c r="M26" s="55"/>
      <c r="N26" s="55"/>
      <c r="O26" s="55"/>
      <c r="P26" s="55"/>
      <c r="Q26" s="55"/>
      <c r="R26" s="55"/>
      <c r="S26" s="55"/>
      <c r="T26" s="55"/>
      <c r="U26" s="55"/>
      <c r="V26" s="55"/>
      <c r="W26" s="55"/>
      <c r="X26" s="55"/>
      <c r="Y26" s="55"/>
      <c r="Z26" s="55"/>
    </row>
    <row r="27" spans="1:46" x14ac:dyDescent="0.25">
      <c r="A27" s="11"/>
      <c r="B27" s="61" t="s">
        <v>36</v>
      </c>
      <c r="C27" s="14" t="s">
        <v>64</v>
      </c>
      <c r="D27" s="15" t="s">
        <v>370</v>
      </c>
      <c r="E27" s="65" t="s">
        <v>1472</v>
      </c>
      <c r="F27" s="51" t="s">
        <v>405</v>
      </c>
      <c r="G27" s="14"/>
      <c r="H27" s="15" t="s">
        <v>370</v>
      </c>
      <c r="I27" s="132">
        <v>5899</v>
      </c>
      <c r="J27" s="15"/>
      <c r="K27" s="14"/>
      <c r="L27" s="15" t="s">
        <v>370</v>
      </c>
      <c r="M27" s="132">
        <v>6137</v>
      </c>
      <c r="N27" s="15"/>
      <c r="O27" s="14"/>
      <c r="P27" s="15" t="s">
        <v>370</v>
      </c>
      <c r="Q27" s="65" t="s">
        <v>367</v>
      </c>
      <c r="R27" s="15" t="s">
        <v>64</v>
      </c>
      <c r="S27" s="14"/>
      <c r="T27" s="15" t="s">
        <v>370</v>
      </c>
      <c r="U27" s="65" t="s">
        <v>367</v>
      </c>
      <c r="V27" s="15" t="s">
        <v>64</v>
      </c>
      <c r="W27" s="14"/>
      <c r="X27" s="15" t="s">
        <v>370</v>
      </c>
      <c r="Y27" s="132">
        <v>6137</v>
      </c>
      <c r="Z27" s="15"/>
    </row>
    <row r="28" spans="1:46" ht="24.75" x14ac:dyDescent="0.25">
      <c r="A28" s="11"/>
      <c r="B28" s="63" t="s">
        <v>1473</v>
      </c>
      <c r="C28" s="55" t="s">
        <v>64</v>
      </c>
      <c r="D28" s="57"/>
      <c r="E28" s="64" t="s">
        <v>1472</v>
      </c>
      <c r="F28" s="131" t="s">
        <v>405</v>
      </c>
      <c r="G28" s="55"/>
      <c r="H28" s="57"/>
      <c r="I28" s="64">
        <v>233</v>
      </c>
      <c r="J28" s="57"/>
      <c r="K28" s="55"/>
      <c r="L28" s="57"/>
      <c r="M28" s="64">
        <v>258</v>
      </c>
      <c r="N28" s="57"/>
      <c r="O28" s="55"/>
      <c r="P28" s="57"/>
      <c r="Q28" s="64" t="s">
        <v>367</v>
      </c>
      <c r="R28" s="57" t="s">
        <v>64</v>
      </c>
      <c r="S28" s="55"/>
      <c r="T28" s="57"/>
      <c r="U28" s="64" t="s">
        <v>367</v>
      </c>
      <c r="V28" s="57" t="s">
        <v>64</v>
      </c>
      <c r="W28" s="55"/>
      <c r="X28" s="57"/>
      <c r="Y28" s="64">
        <v>258</v>
      </c>
      <c r="Z28" s="57"/>
    </row>
    <row r="29" spans="1:46" x14ac:dyDescent="0.25">
      <c r="A29" s="11"/>
      <c r="B29" s="61" t="s">
        <v>39</v>
      </c>
      <c r="C29" s="14" t="s">
        <v>64</v>
      </c>
      <c r="D29" s="15"/>
      <c r="E29" s="65" t="s">
        <v>1472</v>
      </c>
      <c r="F29" s="51" t="s">
        <v>405</v>
      </c>
      <c r="G29" s="14"/>
      <c r="H29" s="15"/>
      <c r="I29" s="65">
        <v>307</v>
      </c>
      <c r="J29" s="15"/>
      <c r="K29" s="14"/>
      <c r="L29" s="15"/>
      <c r="M29" s="65">
        <v>311</v>
      </c>
      <c r="N29" s="15"/>
      <c r="O29" s="14"/>
      <c r="P29" s="15"/>
      <c r="Q29" s="65" t="s">
        <v>367</v>
      </c>
      <c r="R29" s="15" t="s">
        <v>64</v>
      </c>
      <c r="S29" s="14"/>
      <c r="T29" s="15"/>
      <c r="U29" s="65">
        <v>221</v>
      </c>
      <c r="V29" s="15"/>
      <c r="W29" s="14"/>
      <c r="X29" s="15"/>
      <c r="Y29" s="65">
        <v>90</v>
      </c>
      <c r="Z29" s="15"/>
    </row>
    <row r="30" spans="1:46" x14ac:dyDescent="0.25">
      <c r="A30" s="11"/>
      <c r="B30" s="109" t="s">
        <v>1339</v>
      </c>
      <c r="C30" s="109"/>
      <c r="D30" s="109"/>
      <c r="E30" s="109"/>
      <c r="F30" s="109"/>
      <c r="G30" s="109"/>
      <c r="H30" s="109"/>
      <c r="I30" s="109"/>
      <c r="J30" s="54" t="s">
        <v>64</v>
      </c>
      <c r="K30" s="55"/>
      <c r="L30" s="55"/>
      <c r="M30" s="55"/>
      <c r="N30" s="55"/>
      <c r="O30" s="55"/>
      <c r="P30" s="55"/>
      <c r="Q30" s="55"/>
      <c r="R30" s="55"/>
      <c r="S30" s="55"/>
      <c r="T30" s="55"/>
      <c r="U30" s="55"/>
      <c r="V30" s="55"/>
      <c r="W30" s="55"/>
      <c r="X30" s="55"/>
      <c r="Y30" s="55"/>
      <c r="Z30" s="55"/>
    </row>
    <row r="31" spans="1:46" x14ac:dyDescent="0.25">
      <c r="A31" s="11"/>
      <c r="B31" s="61" t="s">
        <v>1474</v>
      </c>
      <c r="C31" s="14" t="s">
        <v>64</v>
      </c>
      <c r="D31" s="15"/>
      <c r="E31" s="65" t="s">
        <v>1472</v>
      </c>
      <c r="F31" s="51" t="s">
        <v>405</v>
      </c>
      <c r="G31" s="14"/>
      <c r="H31" s="15"/>
      <c r="I31" s="132">
        <v>5161</v>
      </c>
      <c r="J31" s="15"/>
      <c r="K31" s="14"/>
      <c r="L31" s="15"/>
      <c r="M31" s="132">
        <v>5590</v>
      </c>
      <c r="N31" s="15"/>
      <c r="O31" s="14"/>
      <c r="P31" s="15"/>
      <c r="Q31" s="65" t="s">
        <v>367</v>
      </c>
      <c r="R31" s="15" t="s">
        <v>64</v>
      </c>
      <c r="S31" s="14"/>
      <c r="T31" s="15"/>
      <c r="U31" s="132">
        <v>5460</v>
      </c>
      <c r="V31" s="15"/>
      <c r="W31" s="14"/>
      <c r="X31" s="15"/>
      <c r="Y31" s="65">
        <v>130</v>
      </c>
      <c r="Z31" s="15"/>
    </row>
    <row r="32" spans="1:46" x14ac:dyDescent="0.25">
      <c r="A32" s="11"/>
      <c r="B32" s="63" t="s">
        <v>1475</v>
      </c>
      <c r="C32" s="55" t="s">
        <v>64</v>
      </c>
      <c r="D32" s="57"/>
      <c r="E32" s="64" t="s">
        <v>1472</v>
      </c>
      <c r="F32" s="131" t="s">
        <v>405</v>
      </c>
      <c r="G32" s="55"/>
      <c r="H32" s="57"/>
      <c r="I32" s="133">
        <v>2038</v>
      </c>
      <c r="J32" s="57"/>
      <c r="K32" s="55"/>
      <c r="L32" s="57"/>
      <c r="M32" s="133">
        <v>1459</v>
      </c>
      <c r="N32" s="57"/>
      <c r="O32" s="55"/>
      <c r="P32" s="57"/>
      <c r="Q32" s="64" t="s">
        <v>367</v>
      </c>
      <c r="R32" s="57" t="s">
        <v>64</v>
      </c>
      <c r="S32" s="55"/>
      <c r="T32" s="57"/>
      <c r="U32" s="64" t="s">
        <v>367</v>
      </c>
      <c r="V32" s="57" t="s">
        <v>64</v>
      </c>
      <c r="W32" s="55"/>
      <c r="X32" s="57"/>
      <c r="Y32" s="133">
        <v>1459</v>
      </c>
      <c r="Z32" s="57"/>
    </row>
    <row r="33" spans="1:46" ht="25.5" x14ac:dyDescent="0.25">
      <c r="A33" s="11"/>
      <c r="B33" s="61" t="s">
        <v>1476</v>
      </c>
      <c r="C33" s="14" t="s">
        <v>64</v>
      </c>
      <c r="D33" s="15"/>
      <c r="E33" s="65" t="s">
        <v>1472</v>
      </c>
      <c r="F33" s="51" t="s">
        <v>405</v>
      </c>
      <c r="G33" s="14"/>
      <c r="H33" s="15"/>
      <c r="I33" s="65">
        <v>167</v>
      </c>
      <c r="J33" s="15"/>
      <c r="K33" s="14"/>
      <c r="L33" s="15"/>
      <c r="M33" s="65">
        <v>182</v>
      </c>
      <c r="N33" s="15"/>
      <c r="O33" s="14"/>
      <c r="P33" s="15"/>
      <c r="Q33" s="65" t="s">
        <v>367</v>
      </c>
      <c r="R33" s="15" t="s">
        <v>64</v>
      </c>
      <c r="S33" s="14"/>
      <c r="T33" s="15"/>
      <c r="U33" s="65">
        <v>182</v>
      </c>
      <c r="V33" s="15"/>
      <c r="W33" s="14"/>
      <c r="X33" s="15"/>
      <c r="Y33" s="65" t="s">
        <v>367</v>
      </c>
      <c r="Z33" s="15" t="s">
        <v>64</v>
      </c>
    </row>
    <row r="34" spans="1:46" x14ac:dyDescent="0.25">
      <c r="A34" s="11"/>
      <c r="B34" s="63" t="s">
        <v>1477</v>
      </c>
      <c r="C34" s="55" t="s">
        <v>64</v>
      </c>
      <c r="D34" s="57"/>
      <c r="E34" s="64" t="s">
        <v>1472</v>
      </c>
      <c r="F34" s="131" t="s">
        <v>405</v>
      </c>
      <c r="G34" s="55"/>
      <c r="H34" s="57"/>
      <c r="I34" s="133">
        <v>17330</v>
      </c>
      <c r="J34" s="57"/>
      <c r="K34" s="55"/>
      <c r="L34" s="57"/>
      <c r="M34" s="133">
        <v>17827</v>
      </c>
      <c r="N34" s="57"/>
      <c r="O34" s="55"/>
      <c r="P34" s="57"/>
      <c r="Q34" s="64" t="s">
        <v>367</v>
      </c>
      <c r="R34" s="57" t="s">
        <v>64</v>
      </c>
      <c r="S34" s="55"/>
      <c r="T34" s="57"/>
      <c r="U34" s="64">
        <v>86</v>
      </c>
      <c r="V34" s="57"/>
      <c r="W34" s="55"/>
      <c r="X34" s="57"/>
      <c r="Y34" s="133">
        <v>17741</v>
      </c>
      <c r="Z34" s="57"/>
    </row>
    <row r="35" spans="1:46" x14ac:dyDescent="0.25">
      <c r="A35" s="11"/>
      <c r="B35" s="58" t="s">
        <v>1478</v>
      </c>
      <c r="C35" s="14" t="s">
        <v>64</v>
      </c>
      <c r="D35" s="14"/>
      <c r="E35" s="14"/>
      <c r="F35" s="14"/>
      <c r="G35" s="14"/>
      <c r="H35" s="14"/>
      <c r="I35" s="14"/>
      <c r="J35" s="14"/>
      <c r="K35" s="14"/>
      <c r="L35" s="14"/>
      <c r="M35" s="14"/>
      <c r="N35" s="14"/>
      <c r="O35" s="14"/>
      <c r="P35" s="14"/>
      <c r="Q35" s="14"/>
      <c r="R35" s="14"/>
      <c r="S35" s="14"/>
      <c r="T35" s="14"/>
      <c r="U35" s="14"/>
      <c r="V35" s="14"/>
      <c r="W35" s="14"/>
      <c r="X35" s="14"/>
      <c r="Y35" s="14"/>
      <c r="Z35" s="14"/>
    </row>
    <row r="36" spans="1:46" ht="25.5" x14ac:dyDescent="0.25">
      <c r="A36" s="11"/>
      <c r="B36" s="63" t="s">
        <v>1479</v>
      </c>
      <c r="C36" s="55" t="s">
        <v>64</v>
      </c>
      <c r="D36" s="57"/>
      <c r="E36" s="64">
        <v>65</v>
      </c>
      <c r="F36" s="57" t="s">
        <v>64</v>
      </c>
      <c r="G36" s="55"/>
      <c r="H36" s="57"/>
      <c r="I36" s="64" t="s">
        <v>367</v>
      </c>
      <c r="J36" s="57" t="s">
        <v>64</v>
      </c>
      <c r="K36" s="55"/>
      <c r="L36" s="57"/>
      <c r="M36" s="64" t="s">
        <v>367</v>
      </c>
      <c r="N36" s="57" t="s">
        <v>64</v>
      </c>
      <c r="O36" s="55"/>
      <c r="P36" s="57"/>
      <c r="Q36" s="64" t="s">
        <v>367</v>
      </c>
      <c r="R36" s="57" t="s">
        <v>64</v>
      </c>
      <c r="S36" s="55"/>
      <c r="T36" s="57"/>
      <c r="U36" s="64" t="s">
        <v>367</v>
      </c>
      <c r="V36" s="57" t="s">
        <v>64</v>
      </c>
      <c r="W36" s="55"/>
      <c r="X36" s="57"/>
      <c r="Y36" s="64" t="s">
        <v>367</v>
      </c>
      <c r="Z36" s="57" t="s">
        <v>64</v>
      </c>
    </row>
    <row r="37" spans="1:46" ht="25.5" x14ac:dyDescent="0.25">
      <c r="A37" s="11"/>
      <c r="B37" s="61" t="s">
        <v>1480</v>
      </c>
      <c r="C37" s="14" t="s">
        <v>64</v>
      </c>
      <c r="D37" s="15"/>
      <c r="E37" s="65">
        <v>138</v>
      </c>
      <c r="F37" s="15" t="s">
        <v>64</v>
      </c>
      <c r="G37" s="14"/>
      <c r="H37" s="15"/>
      <c r="I37" s="65" t="s">
        <v>367</v>
      </c>
      <c r="J37" s="15" t="s">
        <v>64</v>
      </c>
      <c r="K37" s="14"/>
      <c r="L37" s="15"/>
      <c r="M37" s="65" t="s">
        <v>367</v>
      </c>
      <c r="N37" s="15" t="s">
        <v>64</v>
      </c>
      <c r="O37" s="14"/>
      <c r="P37" s="15"/>
      <c r="Q37" s="65" t="s">
        <v>367</v>
      </c>
      <c r="R37" s="15" t="s">
        <v>64</v>
      </c>
      <c r="S37" s="14"/>
      <c r="T37" s="15"/>
      <c r="U37" s="65" t="s">
        <v>367</v>
      </c>
      <c r="V37" s="15" t="s">
        <v>64</v>
      </c>
      <c r="W37" s="14"/>
      <c r="X37" s="15"/>
      <c r="Y37" s="65" t="s">
        <v>367</v>
      </c>
      <c r="Z37" s="15" t="s">
        <v>64</v>
      </c>
    </row>
    <row r="38" spans="1:46" x14ac:dyDescent="0.25">
      <c r="A38" s="11"/>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row>
    <row r="39" spans="1:46" ht="25.5" x14ac:dyDescent="0.25">
      <c r="A39" s="11"/>
      <c r="B39" s="52" t="s">
        <v>405</v>
      </c>
      <c r="C39" s="16" t="s">
        <v>1481</v>
      </c>
    </row>
    <row r="40" spans="1:46" ht="25.5" x14ac:dyDescent="0.25">
      <c r="A40" s="11"/>
      <c r="B40" s="52" t="s">
        <v>406</v>
      </c>
      <c r="C40" s="16" t="s">
        <v>94</v>
      </c>
    </row>
    <row r="41" spans="1:46" ht="25.5" x14ac:dyDescent="0.25">
      <c r="A41" s="11"/>
      <c r="B41" s="52" t="s">
        <v>770</v>
      </c>
      <c r="C41" s="16" t="s">
        <v>1482</v>
      </c>
    </row>
    <row r="42" spans="1:46" x14ac:dyDescent="0.25">
      <c r="A42" s="11" t="s">
        <v>2324</v>
      </c>
      <c r="B42" s="21" t="s">
        <v>1523</v>
      </c>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row>
    <row r="43" spans="1:46" ht="15.75" x14ac:dyDescent="0.25">
      <c r="A43" s="1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row>
    <row r="44" spans="1:46" x14ac:dyDescent="0.25">
      <c r="A44" s="11"/>
      <c r="B44" s="135"/>
      <c r="C44" s="135"/>
      <c r="D44" s="135"/>
      <c r="E44" s="135"/>
      <c r="F44" s="135"/>
      <c r="G44" s="135"/>
      <c r="H44" s="135"/>
      <c r="I44" s="135"/>
      <c r="J44" s="135"/>
      <c r="K44" s="135"/>
      <c r="L44" s="135"/>
      <c r="M44" s="135"/>
      <c r="N44" s="135"/>
      <c r="O44" s="135"/>
      <c r="P44" s="135"/>
      <c r="Q44" s="135"/>
      <c r="R44" s="135"/>
    </row>
    <row r="45" spans="1:46" ht="15.75" thickBot="1" x14ac:dyDescent="0.3">
      <c r="A45" s="11"/>
      <c r="B45" s="31"/>
      <c r="C45" s="31" t="s">
        <v>64</v>
      </c>
      <c r="D45" s="50">
        <v>2014</v>
      </c>
      <c r="E45" s="50"/>
      <c r="F45" s="50"/>
      <c r="G45" s="50"/>
      <c r="H45" s="50"/>
      <c r="I45" s="50"/>
      <c r="J45" s="50"/>
      <c r="K45" s="50"/>
      <c r="L45" s="50"/>
      <c r="M45" s="50"/>
      <c r="N45" s="50"/>
      <c r="O45" s="50"/>
      <c r="P45" s="50"/>
      <c r="Q45" s="50"/>
      <c r="R45" s="31"/>
    </row>
    <row r="46" spans="1:46" ht="15.75" thickBot="1" x14ac:dyDescent="0.3">
      <c r="A46" s="11"/>
      <c r="B46" s="30" t="s">
        <v>392</v>
      </c>
      <c r="C46" s="31" t="s">
        <v>64</v>
      </c>
      <c r="D46" s="77" t="s">
        <v>143</v>
      </c>
      <c r="E46" s="77"/>
      <c r="F46" s="31"/>
      <c r="G46" s="31" t="s">
        <v>64</v>
      </c>
      <c r="H46" s="77" t="s">
        <v>1469</v>
      </c>
      <c r="I46" s="77"/>
      <c r="J46" s="31"/>
      <c r="K46" s="31" t="s">
        <v>64</v>
      </c>
      <c r="L46" s="77" t="s">
        <v>1470</v>
      </c>
      <c r="M46" s="77"/>
      <c r="N46" s="31"/>
      <c r="O46" s="31" t="s">
        <v>64</v>
      </c>
      <c r="P46" s="77" t="s">
        <v>1524</v>
      </c>
      <c r="Q46" s="77"/>
      <c r="R46" s="31"/>
    </row>
    <row r="47" spans="1:46" x14ac:dyDescent="0.25">
      <c r="A47" s="11"/>
      <c r="B47" s="136" t="s">
        <v>33</v>
      </c>
      <c r="C47" s="137" t="s">
        <v>64</v>
      </c>
      <c r="D47" s="137"/>
      <c r="E47" s="137"/>
      <c r="F47" s="137"/>
      <c r="G47" s="137" t="s">
        <v>64</v>
      </c>
      <c r="H47" s="137"/>
      <c r="I47" s="137"/>
      <c r="J47" s="137"/>
      <c r="K47" s="137" t="s">
        <v>64</v>
      </c>
      <c r="L47" s="137"/>
      <c r="M47" s="137"/>
      <c r="N47" s="137"/>
      <c r="O47" s="137" t="s">
        <v>64</v>
      </c>
      <c r="P47" s="137"/>
      <c r="Q47" s="137"/>
      <c r="R47" s="137"/>
    </row>
    <row r="48" spans="1:46" x14ac:dyDescent="0.25">
      <c r="A48" s="11"/>
      <c r="B48" s="138" t="s">
        <v>1525</v>
      </c>
      <c r="C48" s="135" t="s">
        <v>64</v>
      </c>
      <c r="D48" s="135"/>
      <c r="E48" s="135"/>
      <c r="F48" s="135"/>
      <c r="G48" s="135" t="s">
        <v>64</v>
      </c>
      <c r="H48" s="135"/>
      <c r="I48" s="135"/>
      <c r="J48" s="135"/>
      <c r="K48" s="135" t="s">
        <v>64</v>
      </c>
      <c r="L48" s="135"/>
      <c r="M48" s="135"/>
      <c r="N48" s="135"/>
      <c r="O48" s="135" t="s">
        <v>64</v>
      </c>
      <c r="P48" s="135"/>
      <c r="Q48" s="135"/>
      <c r="R48" s="135"/>
    </row>
    <row r="49" spans="1:18" x14ac:dyDescent="0.25">
      <c r="A49" s="11"/>
      <c r="B49" s="139" t="s">
        <v>504</v>
      </c>
      <c r="C49" s="137" t="s">
        <v>64</v>
      </c>
      <c r="D49" s="137"/>
      <c r="E49" s="137"/>
      <c r="F49" s="137"/>
      <c r="G49" s="137" t="s">
        <v>64</v>
      </c>
      <c r="H49" s="137"/>
      <c r="I49" s="137"/>
      <c r="J49" s="137"/>
      <c r="K49" s="137" t="s">
        <v>64</v>
      </c>
      <c r="L49" s="137"/>
      <c r="M49" s="137"/>
      <c r="N49" s="137"/>
      <c r="O49" s="137" t="s">
        <v>64</v>
      </c>
      <c r="P49" s="137"/>
      <c r="Q49" s="137"/>
      <c r="R49" s="137"/>
    </row>
    <row r="50" spans="1:18" ht="22.5" x14ac:dyDescent="0.25">
      <c r="A50" s="11"/>
      <c r="B50" s="140" t="s">
        <v>505</v>
      </c>
      <c r="C50" s="135" t="s">
        <v>64</v>
      </c>
      <c r="D50" s="135" t="s">
        <v>370</v>
      </c>
      <c r="E50" s="141">
        <v>6000</v>
      </c>
      <c r="F50" s="134"/>
      <c r="G50" s="135" t="s">
        <v>64</v>
      </c>
      <c r="H50" s="134" t="s">
        <v>370</v>
      </c>
      <c r="I50" s="142" t="s">
        <v>367</v>
      </c>
      <c r="J50" s="134" t="s">
        <v>64</v>
      </c>
      <c r="K50" s="135" t="s">
        <v>64</v>
      </c>
      <c r="L50" s="135" t="s">
        <v>370</v>
      </c>
      <c r="M50" s="141">
        <v>5996</v>
      </c>
      <c r="N50" s="134"/>
      <c r="O50" s="135" t="s">
        <v>64</v>
      </c>
      <c r="P50" s="135" t="s">
        <v>370</v>
      </c>
      <c r="Q50" s="143">
        <v>4</v>
      </c>
      <c r="R50" s="134"/>
    </row>
    <row r="51" spans="1:18" x14ac:dyDescent="0.25">
      <c r="A51" s="11"/>
      <c r="B51" s="144" t="s">
        <v>507</v>
      </c>
      <c r="C51" s="137" t="s">
        <v>64</v>
      </c>
      <c r="D51" s="137"/>
      <c r="E51" s="145">
        <v>362</v>
      </c>
      <c r="F51" s="146"/>
      <c r="G51" s="137" t="s">
        <v>64</v>
      </c>
      <c r="H51" s="146"/>
      <c r="I51" s="147" t="s">
        <v>367</v>
      </c>
      <c r="J51" s="146" t="s">
        <v>64</v>
      </c>
      <c r="K51" s="137" t="s">
        <v>64</v>
      </c>
      <c r="L51" s="137"/>
      <c r="M51" s="145">
        <v>362</v>
      </c>
      <c r="N51" s="146"/>
      <c r="O51" s="137" t="s">
        <v>64</v>
      </c>
      <c r="P51" s="146"/>
      <c r="Q51" s="147" t="s">
        <v>367</v>
      </c>
      <c r="R51" s="146" t="s">
        <v>64</v>
      </c>
    </row>
    <row r="52" spans="1:18" x14ac:dyDescent="0.25">
      <c r="A52" s="11"/>
      <c r="B52" s="140" t="s">
        <v>509</v>
      </c>
      <c r="C52" s="135" t="s">
        <v>64</v>
      </c>
      <c r="D52" s="135"/>
      <c r="E52" s="141">
        <v>2106</v>
      </c>
      <c r="F52" s="134"/>
      <c r="G52" s="135" t="s">
        <v>64</v>
      </c>
      <c r="H52" s="134"/>
      <c r="I52" s="142" t="s">
        <v>367</v>
      </c>
      <c r="J52" s="134" t="s">
        <v>64</v>
      </c>
      <c r="K52" s="135" t="s">
        <v>64</v>
      </c>
      <c r="L52" s="135"/>
      <c r="M52" s="141">
        <v>2099</v>
      </c>
      <c r="N52" s="134"/>
      <c r="O52" s="135" t="s">
        <v>64</v>
      </c>
      <c r="P52" s="135"/>
      <c r="Q52" s="143">
        <v>7</v>
      </c>
      <c r="R52" s="134"/>
    </row>
    <row r="53" spans="1:18" x14ac:dyDescent="0.25">
      <c r="A53" s="11"/>
      <c r="B53" s="144" t="s">
        <v>510</v>
      </c>
      <c r="C53" s="137" t="s">
        <v>64</v>
      </c>
      <c r="D53" s="137"/>
      <c r="E53" s="148">
        <v>27200</v>
      </c>
      <c r="F53" s="146"/>
      <c r="G53" s="137" t="s">
        <v>64</v>
      </c>
      <c r="H53" s="146"/>
      <c r="I53" s="147" t="s">
        <v>367</v>
      </c>
      <c r="J53" s="146" t="s">
        <v>64</v>
      </c>
      <c r="K53" s="137" t="s">
        <v>64</v>
      </c>
      <c r="L53" s="137"/>
      <c r="M53" s="148">
        <v>24752</v>
      </c>
      <c r="N53" s="146"/>
      <c r="O53" s="137" t="s">
        <v>64</v>
      </c>
      <c r="P53" s="137"/>
      <c r="Q53" s="148">
        <v>2448</v>
      </c>
      <c r="R53" s="146"/>
    </row>
    <row r="54" spans="1:18" x14ac:dyDescent="0.25">
      <c r="A54" s="11"/>
      <c r="B54" s="140" t="s">
        <v>512</v>
      </c>
      <c r="C54" s="135" t="s">
        <v>64</v>
      </c>
      <c r="D54" s="135"/>
      <c r="E54" s="141">
        <v>15132</v>
      </c>
      <c r="F54" s="134"/>
      <c r="G54" s="135" t="s">
        <v>64</v>
      </c>
      <c r="H54" s="134"/>
      <c r="I54" s="142" t="s">
        <v>367</v>
      </c>
      <c r="J54" s="134" t="s">
        <v>64</v>
      </c>
      <c r="K54" s="135" t="s">
        <v>64</v>
      </c>
      <c r="L54" s="135"/>
      <c r="M54" s="141">
        <v>13327</v>
      </c>
      <c r="N54" s="134"/>
      <c r="O54" s="135" t="s">
        <v>64</v>
      </c>
      <c r="P54" s="135"/>
      <c r="Q54" s="141">
        <v>1805</v>
      </c>
      <c r="R54" s="134"/>
    </row>
    <row r="55" spans="1:18" x14ac:dyDescent="0.25">
      <c r="A55" s="11"/>
      <c r="B55" s="144" t="s">
        <v>514</v>
      </c>
      <c r="C55" s="137" t="s">
        <v>64</v>
      </c>
      <c r="D55" s="137"/>
      <c r="E55" s="148">
        <v>5240</v>
      </c>
      <c r="F55" s="146"/>
      <c r="G55" s="137" t="s">
        <v>64</v>
      </c>
      <c r="H55" s="146"/>
      <c r="I55" s="147" t="s">
        <v>367</v>
      </c>
      <c r="J55" s="146" t="s">
        <v>64</v>
      </c>
      <c r="K55" s="137" t="s">
        <v>64</v>
      </c>
      <c r="L55" s="137"/>
      <c r="M55" s="148">
        <v>5165</v>
      </c>
      <c r="N55" s="146"/>
      <c r="O55" s="137" t="s">
        <v>64</v>
      </c>
      <c r="P55" s="137"/>
      <c r="Q55" s="145">
        <v>75</v>
      </c>
      <c r="R55" s="146"/>
    </row>
    <row r="56" spans="1:18" x14ac:dyDescent="0.25">
      <c r="A56" s="11"/>
      <c r="B56" s="140" t="s">
        <v>516</v>
      </c>
      <c r="C56" s="135" t="s">
        <v>64</v>
      </c>
      <c r="D56" s="135"/>
      <c r="E56" s="141">
        <v>2702</v>
      </c>
      <c r="F56" s="134"/>
      <c r="G56" s="135" t="s">
        <v>64</v>
      </c>
      <c r="H56" s="134"/>
      <c r="I56" s="142" t="s">
        <v>367</v>
      </c>
      <c r="J56" s="134" t="s">
        <v>64</v>
      </c>
      <c r="K56" s="135" t="s">
        <v>64</v>
      </c>
      <c r="L56" s="135"/>
      <c r="M56" s="141">
        <v>2697</v>
      </c>
      <c r="N56" s="134"/>
      <c r="O56" s="135" t="s">
        <v>64</v>
      </c>
      <c r="P56" s="135"/>
      <c r="Q56" s="143">
        <v>5</v>
      </c>
      <c r="R56" s="134"/>
    </row>
    <row r="57" spans="1:18" ht="15.75" thickBot="1" x14ac:dyDescent="0.3">
      <c r="A57" s="11"/>
      <c r="B57" s="144" t="s">
        <v>517</v>
      </c>
      <c r="C57" s="137" t="s">
        <v>64</v>
      </c>
      <c r="D57" s="137"/>
      <c r="E57" s="148">
        <v>3705</v>
      </c>
      <c r="F57" s="146"/>
      <c r="G57" s="137" t="s">
        <v>64</v>
      </c>
      <c r="H57" s="146"/>
      <c r="I57" s="147" t="s">
        <v>367</v>
      </c>
      <c r="J57" s="146" t="s">
        <v>64</v>
      </c>
      <c r="K57" s="137" t="s">
        <v>64</v>
      </c>
      <c r="L57" s="137"/>
      <c r="M57" s="148">
        <v>2285</v>
      </c>
      <c r="N57" s="146"/>
      <c r="O57" s="137" t="s">
        <v>64</v>
      </c>
      <c r="P57" s="137"/>
      <c r="Q57" s="148">
        <v>1420</v>
      </c>
      <c r="R57" s="146"/>
    </row>
    <row r="58" spans="1:18" x14ac:dyDescent="0.25">
      <c r="A58" s="11"/>
      <c r="B58" s="43"/>
      <c r="C58" s="43" t="s">
        <v>64</v>
      </c>
      <c r="D58" s="44"/>
      <c r="E58" s="44"/>
      <c r="F58" s="43"/>
      <c r="G58" s="43" t="s">
        <v>64</v>
      </c>
      <c r="H58" s="44"/>
      <c r="I58" s="44"/>
      <c r="J58" s="43"/>
      <c r="K58" s="43" t="s">
        <v>64</v>
      </c>
      <c r="L58" s="44"/>
      <c r="M58" s="44"/>
      <c r="N58" s="43"/>
      <c r="O58" s="43" t="s">
        <v>64</v>
      </c>
      <c r="P58" s="44"/>
      <c r="Q58" s="44"/>
      <c r="R58" s="43"/>
    </row>
    <row r="59" spans="1:18" ht="15.75" thickBot="1" x14ac:dyDescent="0.3">
      <c r="A59" s="11"/>
      <c r="B59" s="140" t="s">
        <v>519</v>
      </c>
      <c r="C59" s="135"/>
      <c r="D59" s="135"/>
      <c r="E59" s="141">
        <v>62447</v>
      </c>
      <c r="F59" s="134"/>
      <c r="G59" s="135"/>
      <c r="H59" s="134"/>
      <c r="I59" s="142" t="s">
        <v>367</v>
      </c>
      <c r="J59" s="134" t="s">
        <v>64</v>
      </c>
      <c r="K59" s="135"/>
      <c r="L59" s="135"/>
      <c r="M59" s="141">
        <v>56683</v>
      </c>
      <c r="N59" s="134"/>
      <c r="O59" s="135"/>
      <c r="P59" s="135"/>
      <c r="Q59" s="141">
        <v>5764</v>
      </c>
      <c r="R59" s="134"/>
    </row>
    <row r="60" spans="1:18" x14ac:dyDescent="0.25">
      <c r="A60" s="11"/>
      <c r="B60" s="43"/>
      <c r="C60" s="43" t="s">
        <v>64</v>
      </c>
      <c r="D60" s="44"/>
      <c r="E60" s="44"/>
      <c r="F60" s="43"/>
      <c r="G60" s="43" t="s">
        <v>64</v>
      </c>
      <c r="H60" s="44"/>
      <c r="I60" s="44"/>
      <c r="J60" s="43"/>
      <c r="K60" s="43" t="s">
        <v>64</v>
      </c>
      <c r="L60" s="44"/>
      <c r="M60" s="44"/>
      <c r="N60" s="43"/>
      <c r="O60" s="43" t="s">
        <v>64</v>
      </c>
      <c r="P60" s="44"/>
      <c r="Q60" s="44"/>
      <c r="R60" s="43"/>
    </row>
    <row r="61" spans="1:18" ht="15.75" thickBot="1" x14ac:dyDescent="0.3">
      <c r="A61" s="11"/>
      <c r="B61" s="139" t="s">
        <v>396</v>
      </c>
      <c r="C61" s="137"/>
      <c r="D61" s="137"/>
      <c r="E61" s="145">
        <v>282</v>
      </c>
      <c r="F61" s="146"/>
      <c r="G61" s="137"/>
      <c r="H61" s="137"/>
      <c r="I61" s="145">
        <v>244</v>
      </c>
      <c r="J61" s="146"/>
      <c r="K61" s="137"/>
      <c r="L61" s="137"/>
      <c r="M61" s="145">
        <v>4</v>
      </c>
      <c r="N61" s="146"/>
      <c r="O61" s="137"/>
      <c r="P61" s="137"/>
      <c r="Q61" s="145">
        <v>34</v>
      </c>
      <c r="R61" s="146"/>
    </row>
    <row r="62" spans="1:18" x14ac:dyDescent="0.25">
      <c r="A62" s="11"/>
      <c r="B62" s="43"/>
      <c r="C62" s="43" t="s">
        <v>64</v>
      </c>
      <c r="D62" s="44"/>
      <c r="E62" s="44"/>
      <c r="F62" s="43"/>
      <c r="G62" s="43" t="s">
        <v>64</v>
      </c>
      <c r="H62" s="44"/>
      <c r="I62" s="44"/>
      <c r="J62" s="43"/>
      <c r="K62" s="43" t="s">
        <v>64</v>
      </c>
      <c r="L62" s="44"/>
      <c r="M62" s="44"/>
      <c r="N62" s="43"/>
      <c r="O62" s="43" t="s">
        <v>64</v>
      </c>
      <c r="P62" s="44"/>
      <c r="Q62" s="44"/>
      <c r="R62" s="43"/>
    </row>
    <row r="63" spans="1:18" x14ac:dyDescent="0.25">
      <c r="A63" s="11"/>
      <c r="B63" s="149" t="s">
        <v>1526</v>
      </c>
      <c r="C63" s="135"/>
      <c r="D63" s="135"/>
      <c r="E63" s="135"/>
      <c r="F63" s="135"/>
      <c r="G63" s="135"/>
      <c r="H63" s="135"/>
      <c r="I63" s="135"/>
      <c r="J63" s="135"/>
      <c r="K63" s="135"/>
      <c r="L63" s="135"/>
      <c r="M63" s="135"/>
      <c r="N63" s="135"/>
      <c r="O63" s="135"/>
      <c r="P63" s="135"/>
      <c r="Q63" s="135"/>
      <c r="R63" s="135"/>
    </row>
    <row r="64" spans="1:18" x14ac:dyDescent="0.25">
      <c r="A64" s="11"/>
      <c r="B64" s="144" t="s">
        <v>425</v>
      </c>
      <c r="C64" s="137"/>
      <c r="D64" s="137"/>
      <c r="E64" s="145">
        <v>241</v>
      </c>
      <c r="F64" s="146"/>
      <c r="G64" s="137"/>
      <c r="H64" s="146"/>
      <c r="I64" s="147" t="s">
        <v>367</v>
      </c>
      <c r="J64" s="146" t="s">
        <v>64</v>
      </c>
      <c r="K64" s="137"/>
      <c r="L64" s="137"/>
      <c r="M64" s="145">
        <v>241</v>
      </c>
      <c r="N64" s="146"/>
      <c r="O64" s="137"/>
      <c r="P64" s="146"/>
      <c r="Q64" s="147" t="s">
        <v>367</v>
      </c>
      <c r="R64" s="146" t="s">
        <v>64</v>
      </c>
    </row>
    <row r="65" spans="1:18" x14ac:dyDescent="0.25">
      <c r="A65" s="11"/>
      <c r="B65" s="140" t="s">
        <v>1527</v>
      </c>
      <c r="C65" s="135"/>
      <c r="D65" s="135"/>
      <c r="E65" s="135"/>
      <c r="F65" s="135"/>
      <c r="G65" s="135"/>
      <c r="H65" s="135"/>
      <c r="I65" s="135"/>
      <c r="J65" s="135"/>
      <c r="K65" s="135"/>
      <c r="L65" s="135"/>
      <c r="M65" s="135"/>
      <c r="N65" s="135"/>
      <c r="O65" s="135"/>
      <c r="P65" s="135"/>
      <c r="Q65" s="135"/>
      <c r="R65" s="135"/>
    </row>
    <row r="66" spans="1:18" x14ac:dyDescent="0.25">
      <c r="A66" s="11"/>
      <c r="B66" s="150" t="s">
        <v>735</v>
      </c>
      <c r="C66" s="137"/>
      <c r="D66" s="137"/>
      <c r="E66" s="148">
        <v>1091</v>
      </c>
      <c r="F66" s="146"/>
      <c r="G66" s="137"/>
      <c r="H66" s="146"/>
      <c r="I66" s="147" t="s">
        <v>367</v>
      </c>
      <c r="J66" s="146" t="s">
        <v>64</v>
      </c>
      <c r="K66" s="137"/>
      <c r="L66" s="137"/>
      <c r="M66" s="148">
        <v>1091</v>
      </c>
      <c r="N66" s="146"/>
      <c r="O66" s="137"/>
      <c r="P66" s="146"/>
      <c r="Q66" s="147" t="s">
        <v>367</v>
      </c>
      <c r="R66" s="146" t="s">
        <v>64</v>
      </c>
    </row>
    <row r="67" spans="1:18" x14ac:dyDescent="0.25">
      <c r="A67" s="11"/>
      <c r="B67" s="151" t="s">
        <v>740</v>
      </c>
      <c r="C67" s="135"/>
      <c r="D67" s="135"/>
      <c r="E67" s="143">
        <v>6</v>
      </c>
      <c r="F67" s="134"/>
      <c r="G67" s="135"/>
      <c r="H67" s="134"/>
      <c r="I67" s="142" t="s">
        <v>367</v>
      </c>
      <c r="J67" s="134" t="s">
        <v>64</v>
      </c>
      <c r="K67" s="135"/>
      <c r="L67" s="135"/>
      <c r="M67" s="143">
        <v>6</v>
      </c>
      <c r="N67" s="134"/>
      <c r="O67" s="135"/>
      <c r="P67" s="134"/>
      <c r="Q67" s="142" t="s">
        <v>367</v>
      </c>
      <c r="R67" s="134" t="s">
        <v>64</v>
      </c>
    </row>
    <row r="68" spans="1:18" x14ac:dyDescent="0.25">
      <c r="A68" s="11"/>
      <c r="B68" s="150" t="s">
        <v>750</v>
      </c>
      <c r="C68" s="137"/>
      <c r="D68" s="137"/>
      <c r="E68" s="145">
        <v>4</v>
      </c>
      <c r="F68" s="146"/>
      <c r="G68" s="137"/>
      <c r="H68" s="146"/>
      <c r="I68" s="147" t="s">
        <v>367</v>
      </c>
      <c r="J68" s="146" t="s">
        <v>64</v>
      </c>
      <c r="K68" s="137"/>
      <c r="L68" s="137"/>
      <c r="M68" s="145">
        <v>1</v>
      </c>
      <c r="N68" s="146"/>
      <c r="O68" s="137"/>
      <c r="P68" s="137"/>
      <c r="Q68" s="145">
        <v>3</v>
      </c>
      <c r="R68" s="146"/>
    </row>
    <row r="69" spans="1:18" x14ac:dyDescent="0.25">
      <c r="A69" s="11"/>
      <c r="B69" s="151" t="s">
        <v>752</v>
      </c>
      <c r="C69" s="135"/>
      <c r="D69" s="135"/>
      <c r="E69" s="143">
        <v>17</v>
      </c>
      <c r="F69" s="134"/>
      <c r="G69" s="135"/>
      <c r="H69" s="134"/>
      <c r="I69" s="142" t="s">
        <v>367</v>
      </c>
      <c r="J69" s="134" t="s">
        <v>64</v>
      </c>
      <c r="K69" s="135"/>
      <c r="L69" s="134"/>
      <c r="M69" s="142" t="s">
        <v>367</v>
      </c>
      <c r="N69" s="134" t="s">
        <v>64</v>
      </c>
      <c r="O69" s="135"/>
      <c r="P69" s="135"/>
      <c r="Q69" s="143">
        <v>17</v>
      </c>
      <c r="R69" s="134"/>
    </row>
    <row r="70" spans="1:18" ht="15.75" thickBot="1" x14ac:dyDescent="0.3">
      <c r="A70" s="11"/>
      <c r="B70" s="150" t="s">
        <v>755</v>
      </c>
      <c r="C70" s="137"/>
      <c r="D70" s="137"/>
      <c r="E70" s="145">
        <v>14</v>
      </c>
      <c r="F70" s="146"/>
      <c r="G70" s="137"/>
      <c r="H70" s="146"/>
      <c r="I70" s="147" t="s">
        <v>367</v>
      </c>
      <c r="J70" s="146" t="s">
        <v>64</v>
      </c>
      <c r="K70" s="137"/>
      <c r="L70" s="137"/>
      <c r="M70" s="145">
        <v>14</v>
      </c>
      <c r="N70" s="146"/>
      <c r="O70" s="137"/>
      <c r="P70" s="146"/>
      <c r="Q70" s="147" t="s">
        <v>367</v>
      </c>
      <c r="R70" s="146" t="s">
        <v>64</v>
      </c>
    </row>
    <row r="71" spans="1:18" x14ac:dyDescent="0.25">
      <c r="A71" s="11"/>
      <c r="B71" s="43"/>
      <c r="C71" s="43" t="s">
        <v>64</v>
      </c>
      <c r="D71" s="44"/>
      <c r="E71" s="44"/>
      <c r="F71" s="43"/>
      <c r="G71" s="43" t="s">
        <v>64</v>
      </c>
      <c r="H71" s="44"/>
      <c r="I71" s="44"/>
      <c r="J71" s="43"/>
      <c r="K71" s="43" t="s">
        <v>64</v>
      </c>
      <c r="L71" s="44"/>
      <c r="M71" s="44"/>
      <c r="N71" s="43"/>
      <c r="O71" s="43" t="s">
        <v>64</v>
      </c>
      <c r="P71" s="44"/>
      <c r="Q71" s="44"/>
      <c r="R71" s="43"/>
    </row>
    <row r="72" spans="1:18" ht="15.75" thickBot="1" x14ac:dyDescent="0.3">
      <c r="A72" s="11"/>
      <c r="B72" s="151" t="s">
        <v>1528</v>
      </c>
      <c r="C72" s="135"/>
      <c r="D72" s="135"/>
      <c r="E72" s="141">
        <v>1132</v>
      </c>
      <c r="F72" s="134"/>
      <c r="G72" s="135"/>
      <c r="H72" s="134"/>
      <c r="I72" s="142" t="s">
        <v>367</v>
      </c>
      <c r="J72" s="134" t="s">
        <v>64</v>
      </c>
      <c r="K72" s="135"/>
      <c r="L72" s="135"/>
      <c r="M72" s="141">
        <v>1112</v>
      </c>
      <c r="N72" s="134"/>
      <c r="O72" s="135"/>
      <c r="P72" s="135"/>
      <c r="Q72" s="143">
        <v>20</v>
      </c>
      <c r="R72" s="134"/>
    </row>
    <row r="73" spans="1:18" x14ac:dyDescent="0.25">
      <c r="A73" s="11"/>
      <c r="B73" s="43"/>
      <c r="C73" s="43" t="s">
        <v>64</v>
      </c>
      <c r="D73" s="44"/>
      <c r="E73" s="44"/>
      <c r="F73" s="43"/>
      <c r="G73" s="43" t="s">
        <v>64</v>
      </c>
      <c r="H73" s="44"/>
      <c r="I73" s="44"/>
      <c r="J73" s="43"/>
      <c r="K73" s="43" t="s">
        <v>64</v>
      </c>
      <c r="L73" s="44"/>
      <c r="M73" s="44"/>
      <c r="N73" s="43"/>
      <c r="O73" s="43" t="s">
        <v>64</v>
      </c>
      <c r="P73" s="44"/>
      <c r="Q73" s="44"/>
      <c r="R73" s="43"/>
    </row>
    <row r="74" spans="1:18" ht="15.75" thickBot="1" x14ac:dyDescent="0.3">
      <c r="A74" s="11"/>
      <c r="B74" s="144" t="s">
        <v>1529</v>
      </c>
      <c r="C74" s="137"/>
      <c r="D74" s="137"/>
      <c r="E74" s="145">
        <v>289</v>
      </c>
      <c r="F74" s="146"/>
      <c r="G74" s="137"/>
      <c r="H74" s="146"/>
      <c r="I74" s="147" t="s">
        <v>367</v>
      </c>
      <c r="J74" s="146" t="s">
        <v>64</v>
      </c>
      <c r="K74" s="137"/>
      <c r="L74" s="137"/>
      <c r="M74" s="145">
        <v>289</v>
      </c>
      <c r="N74" s="146"/>
      <c r="O74" s="137"/>
      <c r="P74" s="146"/>
      <c r="Q74" s="147" t="s">
        <v>367</v>
      </c>
      <c r="R74" s="146" t="s">
        <v>64</v>
      </c>
    </row>
    <row r="75" spans="1:18" x14ac:dyDescent="0.25">
      <c r="A75" s="11"/>
      <c r="B75" s="43"/>
      <c r="C75" s="43" t="s">
        <v>64</v>
      </c>
      <c r="D75" s="44"/>
      <c r="E75" s="44"/>
      <c r="F75" s="43"/>
      <c r="G75" s="43" t="s">
        <v>64</v>
      </c>
      <c r="H75" s="44"/>
      <c r="I75" s="44"/>
      <c r="J75" s="43"/>
      <c r="K75" s="43" t="s">
        <v>64</v>
      </c>
      <c r="L75" s="44"/>
      <c r="M75" s="44"/>
      <c r="N75" s="43"/>
      <c r="O75" s="43" t="s">
        <v>64</v>
      </c>
      <c r="P75" s="44"/>
      <c r="Q75" s="44"/>
      <c r="R75" s="43"/>
    </row>
    <row r="76" spans="1:18" ht="15.75" thickBot="1" x14ac:dyDescent="0.3">
      <c r="A76" s="11"/>
      <c r="B76" s="140" t="s">
        <v>1530</v>
      </c>
      <c r="C76" s="135"/>
      <c r="D76" s="135"/>
      <c r="E76" s="141">
        <v>1662</v>
      </c>
      <c r="F76" s="134"/>
      <c r="G76" s="135"/>
      <c r="H76" s="134"/>
      <c r="I76" s="142" t="s">
        <v>367</v>
      </c>
      <c r="J76" s="134" t="s">
        <v>64</v>
      </c>
      <c r="K76" s="135"/>
      <c r="L76" s="135"/>
      <c r="M76" s="141">
        <v>1642</v>
      </c>
      <c r="N76" s="134"/>
      <c r="O76" s="135"/>
      <c r="P76" s="135"/>
      <c r="Q76" s="143">
        <v>20</v>
      </c>
      <c r="R76" s="134"/>
    </row>
    <row r="77" spans="1:18" x14ac:dyDescent="0.25">
      <c r="A77" s="11"/>
      <c r="B77" s="43"/>
      <c r="C77" s="43" t="s">
        <v>64</v>
      </c>
      <c r="D77" s="44"/>
      <c r="E77" s="44"/>
      <c r="F77" s="43"/>
      <c r="G77" s="43" t="s">
        <v>64</v>
      </c>
      <c r="H77" s="44"/>
      <c r="I77" s="44"/>
      <c r="J77" s="43"/>
      <c r="K77" s="43" t="s">
        <v>64</v>
      </c>
      <c r="L77" s="44"/>
      <c r="M77" s="44"/>
      <c r="N77" s="43"/>
      <c r="O77" s="43" t="s">
        <v>64</v>
      </c>
      <c r="P77" s="44"/>
      <c r="Q77" s="44"/>
      <c r="R77" s="43"/>
    </row>
    <row r="78" spans="1:18" ht="23.25" x14ac:dyDescent="0.25">
      <c r="A78" s="11"/>
      <c r="B78" s="139" t="s">
        <v>1531</v>
      </c>
      <c r="C78" s="137"/>
      <c r="D78" s="137"/>
      <c r="E78" s="145">
        <v>411</v>
      </c>
      <c r="F78" s="146"/>
      <c r="G78" s="137"/>
      <c r="H78" s="146"/>
      <c r="I78" s="147" t="s">
        <v>367</v>
      </c>
      <c r="J78" s="146" t="s">
        <v>64</v>
      </c>
      <c r="K78" s="137"/>
      <c r="L78" s="137"/>
      <c r="M78" s="145">
        <v>181</v>
      </c>
      <c r="N78" s="146"/>
      <c r="O78" s="137"/>
      <c r="P78" s="137"/>
      <c r="Q78" s="145">
        <v>230</v>
      </c>
      <c r="R78" s="146"/>
    </row>
    <row r="79" spans="1:18" x14ac:dyDescent="0.25">
      <c r="A79" s="11"/>
      <c r="B79" s="138" t="s">
        <v>1532</v>
      </c>
      <c r="C79" s="135"/>
      <c r="D79" s="135"/>
      <c r="E79" s="143">
        <v>13</v>
      </c>
      <c r="F79" s="134"/>
      <c r="G79" s="135"/>
      <c r="H79" s="134"/>
      <c r="I79" s="142" t="s">
        <v>367</v>
      </c>
      <c r="J79" s="134" t="s">
        <v>64</v>
      </c>
      <c r="K79" s="135"/>
      <c r="L79" s="134"/>
      <c r="M79" s="142" t="s">
        <v>367</v>
      </c>
      <c r="N79" s="134" t="s">
        <v>64</v>
      </c>
      <c r="O79" s="135"/>
      <c r="P79" s="135"/>
      <c r="Q79" s="143">
        <v>13</v>
      </c>
      <c r="R79" s="134"/>
    </row>
    <row r="80" spans="1:18" ht="15.75" thickBot="1" x14ac:dyDescent="0.3">
      <c r="A80" s="11"/>
      <c r="B80" s="152" t="s">
        <v>49</v>
      </c>
      <c r="C80" s="137"/>
      <c r="D80" s="137"/>
      <c r="E80" s="148">
        <v>9208</v>
      </c>
      <c r="F80" s="146"/>
      <c r="G80" s="137"/>
      <c r="H80" s="137"/>
      <c r="I80" s="148">
        <v>9208</v>
      </c>
      <c r="J80" s="146"/>
      <c r="K80" s="137"/>
      <c r="L80" s="146"/>
      <c r="M80" s="147" t="s">
        <v>367</v>
      </c>
      <c r="N80" s="146" t="s">
        <v>64</v>
      </c>
      <c r="O80" s="137"/>
      <c r="P80" s="146"/>
      <c r="Q80" s="147" t="s">
        <v>367</v>
      </c>
      <c r="R80" s="146" t="s">
        <v>64</v>
      </c>
    </row>
    <row r="81" spans="1:18" x14ac:dyDescent="0.25">
      <c r="A81" s="11"/>
      <c r="B81" s="43"/>
      <c r="C81" s="43" t="s">
        <v>64</v>
      </c>
      <c r="D81" s="44"/>
      <c r="E81" s="44"/>
      <c r="F81" s="43"/>
      <c r="G81" s="43" t="s">
        <v>64</v>
      </c>
      <c r="H81" s="44"/>
      <c r="I81" s="44"/>
      <c r="J81" s="43"/>
      <c r="K81" s="43" t="s">
        <v>64</v>
      </c>
      <c r="L81" s="44"/>
      <c r="M81" s="44"/>
      <c r="N81" s="43"/>
      <c r="O81" s="43" t="s">
        <v>64</v>
      </c>
      <c r="P81" s="44"/>
      <c r="Q81" s="44"/>
      <c r="R81" s="43"/>
    </row>
    <row r="82" spans="1:18" ht="15.75" thickBot="1" x14ac:dyDescent="0.3">
      <c r="A82" s="11"/>
      <c r="B82" s="151" t="s">
        <v>50</v>
      </c>
      <c r="C82" s="135"/>
      <c r="D82" s="135" t="s">
        <v>370</v>
      </c>
      <c r="E82" s="141">
        <v>74023</v>
      </c>
      <c r="F82" s="134"/>
      <c r="G82" s="135"/>
      <c r="H82" s="135" t="s">
        <v>370</v>
      </c>
      <c r="I82" s="141">
        <v>9452</v>
      </c>
      <c r="J82" s="134"/>
      <c r="K82" s="135"/>
      <c r="L82" s="135" t="s">
        <v>370</v>
      </c>
      <c r="M82" s="141">
        <v>58510</v>
      </c>
      <c r="N82" s="134"/>
      <c r="O82" s="135"/>
      <c r="P82" s="135" t="s">
        <v>370</v>
      </c>
      <c r="Q82" s="141">
        <v>6061</v>
      </c>
      <c r="R82" s="134"/>
    </row>
    <row r="83" spans="1:18" ht="15.75" thickTop="1" x14ac:dyDescent="0.25">
      <c r="A83" s="11"/>
      <c r="B83" s="43"/>
      <c r="C83" s="43" t="s">
        <v>64</v>
      </c>
      <c r="D83" s="47"/>
      <c r="E83" s="47"/>
      <c r="F83" s="43"/>
      <c r="G83" s="43" t="s">
        <v>64</v>
      </c>
      <c r="H83" s="47"/>
      <c r="I83" s="47"/>
      <c r="J83" s="43"/>
      <c r="K83" s="43" t="s">
        <v>64</v>
      </c>
      <c r="L83" s="47"/>
      <c r="M83" s="47"/>
      <c r="N83" s="43"/>
      <c r="O83" s="43" t="s">
        <v>64</v>
      </c>
      <c r="P83" s="47"/>
      <c r="Q83" s="47"/>
      <c r="R83" s="43"/>
    </row>
    <row r="84" spans="1:18" x14ac:dyDescent="0.25">
      <c r="A84" s="11"/>
      <c r="B84" s="136" t="s">
        <v>920</v>
      </c>
      <c r="C84" s="137"/>
      <c r="D84" s="137"/>
      <c r="E84" s="137"/>
      <c r="F84" s="137"/>
      <c r="G84" s="137"/>
      <c r="H84" s="137"/>
      <c r="I84" s="137"/>
      <c r="J84" s="137"/>
      <c r="K84" s="137"/>
      <c r="L84" s="137"/>
      <c r="M84" s="137"/>
      <c r="N84" s="137"/>
      <c r="O84" s="137"/>
      <c r="P84" s="137"/>
      <c r="Q84" s="137"/>
      <c r="R84" s="137"/>
    </row>
    <row r="85" spans="1:18" x14ac:dyDescent="0.25">
      <c r="A85" s="11"/>
      <c r="B85" s="138" t="s">
        <v>1533</v>
      </c>
      <c r="C85" s="135"/>
      <c r="D85" s="135"/>
      <c r="E85" s="135"/>
      <c r="F85" s="135"/>
      <c r="G85" s="135"/>
      <c r="H85" s="135"/>
      <c r="I85" s="135"/>
      <c r="J85" s="135"/>
      <c r="K85" s="135"/>
      <c r="L85" s="135"/>
      <c r="M85" s="135"/>
      <c r="N85" s="135"/>
      <c r="O85" s="135"/>
      <c r="P85" s="135"/>
      <c r="Q85" s="135"/>
      <c r="R85" s="135"/>
    </row>
    <row r="86" spans="1:18" x14ac:dyDescent="0.25">
      <c r="A86" s="11"/>
      <c r="B86" s="139" t="s">
        <v>1534</v>
      </c>
      <c r="C86" s="137"/>
      <c r="D86" s="137" t="s">
        <v>370</v>
      </c>
      <c r="E86" s="145">
        <v>291</v>
      </c>
      <c r="F86" s="146"/>
      <c r="G86" s="137"/>
      <c r="H86" s="146" t="s">
        <v>370</v>
      </c>
      <c r="I86" s="147" t="s">
        <v>367</v>
      </c>
      <c r="J86" s="146" t="s">
        <v>64</v>
      </c>
      <c r="K86" s="137"/>
      <c r="L86" s="146" t="s">
        <v>370</v>
      </c>
      <c r="M86" s="147" t="s">
        <v>367</v>
      </c>
      <c r="N86" s="146" t="s">
        <v>64</v>
      </c>
      <c r="O86" s="137"/>
      <c r="P86" s="137" t="s">
        <v>370</v>
      </c>
      <c r="Q86" s="145">
        <v>291</v>
      </c>
      <c r="R86" s="146"/>
    </row>
    <row r="87" spans="1:18" x14ac:dyDescent="0.25">
      <c r="A87" s="11"/>
      <c r="B87" s="149" t="s">
        <v>801</v>
      </c>
      <c r="C87" s="135"/>
      <c r="D87" s="135"/>
      <c r="E87" s="143">
        <v>276</v>
      </c>
      <c r="F87" s="134"/>
      <c r="G87" s="135"/>
      <c r="H87" s="134"/>
      <c r="I87" s="142" t="s">
        <v>367</v>
      </c>
      <c r="J87" s="134" t="s">
        <v>64</v>
      </c>
      <c r="K87" s="135"/>
      <c r="L87" s="134"/>
      <c r="M87" s="142" t="s">
        <v>367</v>
      </c>
      <c r="N87" s="134" t="s">
        <v>64</v>
      </c>
      <c r="O87" s="135"/>
      <c r="P87" s="135"/>
      <c r="Q87" s="143">
        <v>276</v>
      </c>
      <c r="R87" s="134"/>
    </row>
    <row r="88" spans="1:18" ht="15.75" thickBot="1" x14ac:dyDescent="0.3">
      <c r="A88" s="11"/>
      <c r="B88" s="139" t="s">
        <v>803</v>
      </c>
      <c r="C88" s="137"/>
      <c r="D88" s="137"/>
      <c r="E88" s="145">
        <v>7</v>
      </c>
      <c r="F88" s="146"/>
      <c r="G88" s="137"/>
      <c r="H88" s="146"/>
      <c r="I88" s="147" t="s">
        <v>367</v>
      </c>
      <c r="J88" s="146" t="s">
        <v>64</v>
      </c>
      <c r="K88" s="137"/>
      <c r="L88" s="146"/>
      <c r="M88" s="147" t="s">
        <v>367</v>
      </c>
      <c r="N88" s="146" t="s">
        <v>64</v>
      </c>
      <c r="O88" s="137"/>
      <c r="P88" s="137"/>
      <c r="Q88" s="145">
        <v>7</v>
      </c>
      <c r="R88" s="146"/>
    </row>
    <row r="89" spans="1:18" x14ac:dyDescent="0.25">
      <c r="A89" s="11"/>
      <c r="B89" s="43"/>
      <c r="C89" s="43" t="s">
        <v>64</v>
      </c>
      <c r="D89" s="44"/>
      <c r="E89" s="44"/>
      <c r="F89" s="43"/>
      <c r="G89" s="43" t="s">
        <v>64</v>
      </c>
      <c r="H89" s="44"/>
      <c r="I89" s="44"/>
      <c r="J89" s="43"/>
      <c r="K89" s="43" t="s">
        <v>64</v>
      </c>
      <c r="L89" s="44"/>
      <c r="M89" s="44"/>
      <c r="N89" s="43"/>
      <c r="O89" s="43" t="s">
        <v>64</v>
      </c>
      <c r="P89" s="44"/>
      <c r="Q89" s="44"/>
      <c r="R89" s="43"/>
    </row>
    <row r="90" spans="1:18" ht="15.75" thickBot="1" x14ac:dyDescent="0.3">
      <c r="A90" s="11"/>
      <c r="B90" s="149" t="s">
        <v>1117</v>
      </c>
      <c r="C90" s="135"/>
      <c r="D90" s="135"/>
      <c r="E90" s="143">
        <v>574</v>
      </c>
      <c r="F90" s="134"/>
      <c r="G90" s="135"/>
      <c r="H90" s="134"/>
      <c r="I90" s="142" t="s">
        <v>367</v>
      </c>
      <c r="J90" s="134" t="s">
        <v>64</v>
      </c>
      <c r="K90" s="135"/>
      <c r="L90" s="134"/>
      <c r="M90" s="142" t="s">
        <v>367</v>
      </c>
      <c r="N90" s="134" t="s">
        <v>64</v>
      </c>
      <c r="O90" s="135"/>
      <c r="P90" s="135"/>
      <c r="Q90" s="143">
        <v>574</v>
      </c>
      <c r="R90" s="134"/>
    </row>
    <row r="91" spans="1:18" x14ac:dyDescent="0.25">
      <c r="A91" s="11"/>
      <c r="B91" s="43"/>
      <c r="C91" s="43" t="s">
        <v>64</v>
      </c>
      <c r="D91" s="44"/>
      <c r="E91" s="44"/>
      <c r="F91" s="43"/>
      <c r="G91" s="43" t="s">
        <v>64</v>
      </c>
      <c r="H91" s="44"/>
      <c r="I91" s="44"/>
      <c r="J91" s="43"/>
      <c r="K91" s="43" t="s">
        <v>64</v>
      </c>
      <c r="L91" s="44"/>
      <c r="M91" s="44"/>
      <c r="N91" s="43"/>
      <c r="O91" s="43" t="s">
        <v>64</v>
      </c>
      <c r="P91" s="44"/>
      <c r="Q91" s="44"/>
      <c r="R91" s="43"/>
    </row>
    <row r="92" spans="1:18" x14ac:dyDescent="0.25">
      <c r="A92" s="11"/>
      <c r="B92" s="152" t="s">
        <v>1535</v>
      </c>
      <c r="C92" s="137"/>
      <c r="D92" s="137"/>
      <c r="E92" s="137"/>
      <c r="F92" s="137"/>
      <c r="G92" s="137"/>
      <c r="H92" s="137"/>
      <c r="I92" s="137"/>
      <c r="J92" s="137"/>
      <c r="K92" s="137"/>
      <c r="L92" s="137"/>
      <c r="M92" s="137"/>
      <c r="N92" s="137"/>
      <c r="O92" s="137"/>
      <c r="P92" s="137"/>
      <c r="Q92" s="137"/>
      <c r="R92" s="137"/>
    </row>
    <row r="93" spans="1:18" x14ac:dyDescent="0.25">
      <c r="A93" s="11"/>
      <c r="B93" s="149" t="s">
        <v>735</v>
      </c>
      <c r="C93" s="135"/>
      <c r="D93" s="135"/>
      <c r="E93" s="143">
        <v>204</v>
      </c>
      <c r="F93" s="134"/>
      <c r="G93" s="135"/>
      <c r="H93" s="134"/>
      <c r="I93" s="142" t="s">
        <v>367</v>
      </c>
      <c r="J93" s="134" t="s">
        <v>64</v>
      </c>
      <c r="K93" s="135"/>
      <c r="L93" s="135"/>
      <c r="M93" s="143">
        <v>204</v>
      </c>
      <c r="N93" s="134"/>
      <c r="O93" s="135"/>
      <c r="P93" s="134"/>
      <c r="Q93" s="142" t="s">
        <v>367</v>
      </c>
      <c r="R93" s="134" t="s">
        <v>64</v>
      </c>
    </row>
    <row r="94" spans="1:18" ht="23.25" x14ac:dyDescent="0.25">
      <c r="A94" s="11"/>
      <c r="B94" s="139" t="s">
        <v>790</v>
      </c>
      <c r="C94" s="137"/>
      <c r="D94" s="137"/>
      <c r="E94" s="145">
        <v>26</v>
      </c>
      <c r="F94" s="146"/>
      <c r="G94" s="137"/>
      <c r="H94" s="146"/>
      <c r="I94" s="147" t="s">
        <v>367</v>
      </c>
      <c r="J94" s="146" t="s">
        <v>64</v>
      </c>
      <c r="K94" s="137"/>
      <c r="L94" s="137"/>
      <c r="M94" s="145">
        <v>26</v>
      </c>
      <c r="N94" s="146"/>
      <c r="O94" s="137"/>
      <c r="P94" s="146"/>
      <c r="Q94" s="147" t="s">
        <v>367</v>
      </c>
      <c r="R94" s="146" t="s">
        <v>64</v>
      </c>
    </row>
    <row r="95" spans="1:18" x14ac:dyDescent="0.25">
      <c r="A95" s="11"/>
      <c r="B95" s="149" t="s">
        <v>738</v>
      </c>
      <c r="C95" s="135"/>
      <c r="D95" s="135"/>
      <c r="E95" s="143">
        <v>42</v>
      </c>
      <c r="F95" s="134"/>
      <c r="G95" s="135"/>
      <c r="H95" s="134"/>
      <c r="I95" s="142" t="s">
        <v>367</v>
      </c>
      <c r="J95" s="134" t="s">
        <v>64</v>
      </c>
      <c r="K95" s="135"/>
      <c r="L95" s="135"/>
      <c r="M95" s="143">
        <v>42</v>
      </c>
      <c r="N95" s="134"/>
      <c r="O95" s="135"/>
      <c r="P95" s="134"/>
      <c r="Q95" s="142" t="s">
        <v>367</v>
      </c>
      <c r="R95" s="134" t="s">
        <v>64</v>
      </c>
    </row>
    <row r="96" spans="1:18" x14ac:dyDescent="0.25">
      <c r="A96" s="11"/>
      <c r="B96" s="139" t="s">
        <v>740</v>
      </c>
      <c r="C96" s="137"/>
      <c r="D96" s="137"/>
      <c r="E96" s="145">
        <v>7</v>
      </c>
      <c r="F96" s="146"/>
      <c r="G96" s="137"/>
      <c r="H96" s="146"/>
      <c r="I96" s="147" t="s">
        <v>367</v>
      </c>
      <c r="J96" s="146" t="s">
        <v>64</v>
      </c>
      <c r="K96" s="137"/>
      <c r="L96" s="137"/>
      <c r="M96" s="145">
        <v>7</v>
      </c>
      <c r="N96" s="146"/>
      <c r="O96" s="137"/>
      <c r="P96" s="146"/>
      <c r="Q96" s="147" t="s">
        <v>367</v>
      </c>
      <c r="R96" s="146" t="s">
        <v>64</v>
      </c>
    </row>
    <row r="97" spans="1:46" ht="23.25" x14ac:dyDescent="0.25">
      <c r="A97" s="11"/>
      <c r="B97" s="149" t="s">
        <v>751</v>
      </c>
      <c r="C97" s="135"/>
      <c r="D97" s="135"/>
      <c r="E97" s="143">
        <v>17</v>
      </c>
      <c r="F97" s="134"/>
      <c r="G97" s="135"/>
      <c r="H97" s="134"/>
      <c r="I97" s="142" t="s">
        <v>367</v>
      </c>
      <c r="J97" s="134" t="s">
        <v>64</v>
      </c>
      <c r="K97" s="135"/>
      <c r="L97" s="134"/>
      <c r="M97" s="142" t="s">
        <v>367</v>
      </c>
      <c r="N97" s="134" t="s">
        <v>64</v>
      </c>
      <c r="O97" s="135"/>
      <c r="P97" s="135"/>
      <c r="Q97" s="143">
        <v>17</v>
      </c>
      <c r="R97" s="134"/>
    </row>
    <row r="98" spans="1:46" x14ac:dyDescent="0.25">
      <c r="A98" s="11"/>
      <c r="B98" s="139" t="s">
        <v>754</v>
      </c>
      <c r="C98" s="137"/>
      <c r="D98" s="137"/>
      <c r="E98" s="145">
        <v>1</v>
      </c>
      <c r="F98" s="146"/>
      <c r="G98" s="137"/>
      <c r="H98" s="146"/>
      <c r="I98" s="147" t="s">
        <v>367</v>
      </c>
      <c r="J98" s="146" t="s">
        <v>64</v>
      </c>
      <c r="K98" s="137"/>
      <c r="L98" s="137"/>
      <c r="M98" s="145">
        <v>1</v>
      </c>
      <c r="N98" s="146"/>
      <c r="O98" s="137"/>
      <c r="P98" s="146"/>
      <c r="Q98" s="147" t="s">
        <v>367</v>
      </c>
      <c r="R98" s="146" t="s">
        <v>64</v>
      </c>
    </row>
    <row r="99" spans="1:46" ht="15.75" thickBot="1" x14ac:dyDescent="0.3">
      <c r="A99" s="11"/>
      <c r="B99" s="149" t="s">
        <v>755</v>
      </c>
      <c r="C99" s="135"/>
      <c r="D99" s="135"/>
      <c r="E99" s="143">
        <v>13</v>
      </c>
      <c r="F99" s="134"/>
      <c r="G99" s="135"/>
      <c r="H99" s="134"/>
      <c r="I99" s="142" t="s">
        <v>367</v>
      </c>
      <c r="J99" s="134" t="s">
        <v>64</v>
      </c>
      <c r="K99" s="135"/>
      <c r="L99" s="135"/>
      <c r="M99" s="143">
        <v>13</v>
      </c>
      <c r="N99" s="134"/>
      <c r="O99" s="135"/>
      <c r="P99" s="134"/>
      <c r="Q99" s="142" t="s">
        <v>367</v>
      </c>
      <c r="R99" s="134" t="s">
        <v>64</v>
      </c>
    </row>
    <row r="100" spans="1:46" x14ac:dyDescent="0.25">
      <c r="A100" s="11"/>
      <c r="B100" s="43"/>
      <c r="C100" s="43" t="s">
        <v>64</v>
      </c>
      <c r="D100" s="44"/>
      <c r="E100" s="44"/>
      <c r="F100" s="43"/>
      <c r="G100" s="43" t="s">
        <v>64</v>
      </c>
      <c r="H100" s="44"/>
      <c r="I100" s="44"/>
      <c r="J100" s="43"/>
      <c r="K100" s="43" t="s">
        <v>64</v>
      </c>
      <c r="L100" s="44"/>
      <c r="M100" s="44"/>
      <c r="N100" s="43"/>
      <c r="O100" s="43" t="s">
        <v>64</v>
      </c>
      <c r="P100" s="44"/>
      <c r="Q100" s="44"/>
      <c r="R100" s="43"/>
    </row>
    <row r="101" spans="1:46" ht="15.75" thickBot="1" x14ac:dyDescent="0.3">
      <c r="A101" s="11"/>
      <c r="B101" s="139" t="s">
        <v>1536</v>
      </c>
      <c r="C101" s="137"/>
      <c r="D101" s="137"/>
      <c r="E101" s="145">
        <v>310</v>
      </c>
      <c r="F101" s="146"/>
      <c r="G101" s="137"/>
      <c r="H101" s="146"/>
      <c r="I101" s="147" t="s">
        <v>367</v>
      </c>
      <c r="J101" s="146" t="s">
        <v>64</v>
      </c>
      <c r="K101" s="137"/>
      <c r="L101" s="137"/>
      <c r="M101" s="145">
        <v>293</v>
      </c>
      <c r="N101" s="146"/>
      <c r="O101" s="137"/>
      <c r="P101" s="137"/>
      <c r="Q101" s="145">
        <v>17</v>
      </c>
      <c r="R101" s="146"/>
    </row>
    <row r="102" spans="1:46" x14ac:dyDescent="0.25">
      <c r="A102" s="11"/>
      <c r="B102" s="43"/>
      <c r="C102" s="43" t="s">
        <v>64</v>
      </c>
      <c r="D102" s="44"/>
      <c r="E102" s="44"/>
      <c r="F102" s="43"/>
      <c r="G102" s="43" t="s">
        <v>64</v>
      </c>
      <c r="H102" s="44"/>
      <c r="I102" s="44"/>
      <c r="J102" s="43"/>
      <c r="K102" s="43" t="s">
        <v>64</v>
      </c>
      <c r="L102" s="44"/>
      <c r="M102" s="44"/>
      <c r="N102" s="43"/>
      <c r="O102" s="43" t="s">
        <v>64</v>
      </c>
      <c r="P102" s="44"/>
      <c r="Q102" s="44"/>
      <c r="R102" s="43"/>
    </row>
    <row r="103" spans="1:46" ht="24" thickBot="1" x14ac:dyDescent="0.3">
      <c r="A103" s="11"/>
      <c r="B103" s="138" t="s">
        <v>1537</v>
      </c>
      <c r="C103" s="135"/>
      <c r="D103" s="135"/>
      <c r="E103" s="143">
        <v>85</v>
      </c>
      <c r="F103" s="134"/>
      <c r="G103" s="135"/>
      <c r="H103" s="134"/>
      <c r="I103" s="142" t="s">
        <v>367</v>
      </c>
      <c r="J103" s="134" t="s">
        <v>64</v>
      </c>
      <c r="K103" s="135"/>
      <c r="L103" s="134"/>
      <c r="M103" s="142" t="s">
        <v>367</v>
      </c>
      <c r="N103" s="134" t="s">
        <v>64</v>
      </c>
      <c r="O103" s="135"/>
      <c r="P103" s="135"/>
      <c r="Q103" s="143">
        <v>85</v>
      </c>
      <c r="R103" s="134"/>
    </row>
    <row r="104" spans="1:46" x14ac:dyDescent="0.25">
      <c r="A104" s="11"/>
      <c r="B104" s="43"/>
      <c r="C104" s="43" t="s">
        <v>64</v>
      </c>
      <c r="D104" s="44"/>
      <c r="E104" s="44"/>
      <c r="F104" s="43"/>
      <c r="G104" s="43" t="s">
        <v>64</v>
      </c>
      <c r="H104" s="44"/>
      <c r="I104" s="44"/>
      <c r="J104" s="43"/>
      <c r="K104" s="43" t="s">
        <v>64</v>
      </c>
      <c r="L104" s="44"/>
      <c r="M104" s="44"/>
      <c r="N104" s="43"/>
      <c r="O104" s="43" t="s">
        <v>64</v>
      </c>
      <c r="P104" s="44"/>
      <c r="Q104" s="44"/>
      <c r="R104" s="43"/>
    </row>
    <row r="105" spans="1:46" ht="15.75" thickBot="1" x14ac:dyDescent="0.3">
      <c r="A105" s="11"/>
      <c r="B105" s="150" t="s">
        <v>62</v>
      </c>
      <c r="C105" s="137"/>
      <c r="D105" s="137" t="s">
        <v>370</v>
      </c>
      <c r="E105" s="145">
        <v>969</v>
      </c>
      <c r="F105" s="146"/>
      <c r="G105" s="137"/>
      <c r="H105" s="146" t="s">
        <v>370</v>
      </c>
      <c r="I105" s="147" t="s">
        <v>367</v>
      </c>
      <c r="J105" s="146" t="s">
        <v>64</v>
      </c>
      <c r="K105" s="137"/>
      <c r="L105" s="137" t="s">
        <v>370</v>
      </c>
      <c r="M105" s="145">
        <v>293</v>
      </c>
      <c r="N105" s="146"/>
      <c r="O105" s="137"/>
      <c r="P105" s="137" t="s">
        <v>370</v>
      </c>
      <c r="Q105" s="145">
        <v>676</v>
      </c>
      <c r="R105" s="146"/>
    </row>
    <row r="106" spans="1:46" ht="15.75" thickTop="1" x14ac:dyDescent="0.25">
      <c r="A106" s="11"/>
      <c r="B106" s="43"/>
      <c r="C106" s="43" t="s">
        <v>64</v>
      </c>
      <c r="D106" s="47"/>
      <c r="E106" s="47"/>
      <c r="F106" s="43"/>
      <c r="G106" s="43" t="s">
        <v>64</v>
      </c>
      <c r="H106" s="47"/>
      <c r="I106" s="47"/>
      <c r="J106" s="43"/>
      <c r="K106" s="43" t="s">
        <v>64</v>
      </c>
      <c r="L106" s="47"/>
      <c r="M106" s="47"/>
      <c r="N106" s="43"/>
      <c r="O106" s="43" t="s">
        <v>64</v>
      </c>
      <c r="P106" s="47"/>
      <c r="Q106" s="47"/>
      <c r="R106" s="43"/>
    </row>
    <row r="107" spans="1:46" x14ac:dyDescent="0.25">
      <c r="A107" s="11"/>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row>
    <row r="108" spans="1:46" ht="22.5" x14ac:dyDescent="0.25">
      <c r="A108" s="11"/>
      <c r="B108" s="52">
        <v>-1</v>
      </c>
      <c r="C108" s="153" t="s">
        <v>94</v>
      </c>
    </row>
    <row r="109" spans="1:46" ht="22.5" x14ac:dyDescent="0.25">
      <c r="A109" s="11"/>
      <c r="B109" s="52">
        <v>-2</v>
      </c>
      <c r="C109" s="153" t="s">
        <v>769</v>
      </c>
    </row>
    <row r="110" spans="1:46" ht="33.75" x14ac:dyDescent="0.25">
      <c r="A110" s="11"/>
      <c r="B110" s="52">
        <v>-3</v>
      </c>
      <c r="C110" s="153" t="s">
        <v>1538</v>
      </c>
    </row>
    <row r="111" spans="1:46" ht="15.75" x14ac:dyDescent="0.25">
      <c r="A111" s="11"/>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row>
    <row r="112" spans="1:46" x14ac:dyDescent="0.25">
      <c r="A112" s="11"/>
      <c r="B112" s="29"/>
      <c r="C112" s="29"/>
      <c r="D112" s="29"/>
      <c r="E112" s="29"/>
      <c r="F112" s="29"/>
      <c r="G112" s="29"/>
      <c r="H112" s="29"/>
      <c r="I112" s="29"/>
      <c r="J112" s="29"/>
      <c r="K112" s="29"/>
      <c r="L112" s="29"/>
      <c r="M112" s="29"/>
      <c r="N112" s="29"/>
      <c r="O112" s="29"/>
      <c r="P112" s="29"/>
      <c r="Q112" s="29"/>
      <c r="R112" s="29"/>
    </row>
    <row r="113" spans="1:18" ht="15.75" thickBot="1" x14ac:dyDescent="0.3">
      <c r="A113" s="11"/>
      <c r="B113" s="31"/>
      <c r="C113" s="31" t="s">
        <v>64</v>
      </c>
      <c r="D113" s="50">
        <v>2013</v>
      </c>
      <c r="E113" s="50"/>
      <c r="F113" s="50"/>
      <c r="G113" s="50"/>
      <c r="H113" s="50"/>
      <c r="I113" s="50"/>
      <c r="J113" s="50"/>
      <c r="K113" s="50"/>
      <c r="L113" s="50"/>
      <c r="M113" s="50"/>
      <c r="N113" s="50"/>
      <c r="O113" s="50"/>
      <c r="P113" s="50"/>
      <c r="Q113" s="50"/>
      <c r="R113" s="31"/>
    </row>
    <row r="114" spans="1:18" ht="15.75" thickBot="1" x14ac:dyDescent="0.3">
      <c r="A114" s="11"/>
      <c r="B114" s="30" t="s">
        <v>392</v>
      </c>
      <c r="C114" s="31" t="s">
        <v>64</v>
      </c>
      <c r="D114" s="75" t="s">
        <v>143</v>
      </c>
      <c r="E114" s="75"/>
      <c r="F114" s="31"/>
      <c r="G114" s="31"/>
      <c r="H114" s="75" t="s">
        <v>1539</v>
      </c>
      <c r="I114" s="75"/>
      <c r="J114" s="31"/>
      <c r="K114" s="31" t="s">
        <v>64</v>
      </c>
      <c r="L114" s="75" t="s">
        <v>1470</v>
      </c>
      <c r="M114" s="75"/>
      <c r="N114" s="31"/>
      <c r="O114" s="31" t="s">
        <v>64</v>
      </c>
      <c r="P114" s="75" t="s">
        <v>1471</v>
      </c>
      <c r="Q114" s="75"/>
      <c r="R114" s="31"/>
    </row>
    <row r="115" spans="1:18" x14ac:dyDescent="0.25">
      <c r="A115" s="11"/>
      <c r="B115" s="36" t="s">
        <v>33</v>
      </c>
      <c r="C115" s="37" t="s">
        <v>64</v>
      </c>
      <c r="D115" s="37"/>
      <c r="E115" s="37"/>
      <c r="F115" s="37"/>
      <c r="G115" s="37"/>
      <c r="H115" s="37"/>
      <c r="I115" s="37"/>
      <c r="J115" s="37"/>
      <c r="K115" s="37" t="s">
        <v>64</v>
      </c>
      <c r="L115" s="37"/>
      <c r="M115" s="37"/>
      <c r="N115" s="37"/>
      <c r="O115" s="37" t="s">
        <v>64</v>
      </c>
      <c r="P115" s="37"/>
      <c r="Q115" s="37"/>
      <c r="R115" s="37"/>
    </row>
    <row r="116" spans="1:18" x14ac:dyDescent="0.25">
      <c r="A116" s="11"/>
      <c r="B116" s="40" t="s">
        <v>1525</v>
      </c>
      <c r="C116" s="29" t="s">
        <v>64</v>
      </c>
      <c r="D116" s="29"/>
      <c r="E116" s="29"/>
      <c r="F116" s="29"/>
      <c r="G116" s="29"/>
      <c r="H116" s="29"/>
      <c r="I116" s="29"/>
      <c r="J116" s="29"/>
      <c r="K116" s="29" t="s">
        <v>64</v>
      </c>
      <c r="L116" s="29"/>
      <c r="M116" s="29"/>
      <c r="N116" s="29"/>
      <c r="O116" s="29" t="s">
        <v>64</v>
      </c>
      <c r="P116" s="29"/>
      <c r="Q116" s="29"/>
      <c r="R116" s="29"/>
    </row>
    <row r="117" spans="1:18" x14ac:dyDescent="0.25">
      <c r="A117" s="11"/>
      <c r="B117" s="41" t="s">
        <v>504</v>
      </c>
      <c r="C117" s="37" t="s">
        <v>64</v>
      </c>
      <c r="D117" s="37"/>
      <c r="E117" s="37"/>
      <c r="F117" s="37"/>
      <c r="G117" s="37"/>
      <c r="H117" s="37"/>
      <c r="I117" s="37"/>
      <c r="J117" s="37"/>
      <c r="K117" s="37" t="s">
        <v>64</v>
      </c>
      <c r="L117" s="37"/>
      <c r="M117" s="37"/>
      <c r="N117" s="37"/>
      <c r="O117" s="37" t="s">
        <v>64</v>
      </c>
      <c r="P117" s="37"/>
      <c r="Q117" s="37"/>
      <c r="R117" s="37"/>
    </row>
    <row r="118" spans="1:18" ht="24" x14ac:dyDescent="0.25">
      <c r="A118" s="11"/>
      <c r="B118" s="154" t="s">
        <v>1540</v>
      </c>
      <c r="C118" s="29" t="s">
        <v>64</v>
      </c>
      <c r="D118" s="29" t="s">
        <v>370</v>
      </c>
      <c r="E118" s="82">
        <v>4810</v>
      </c>
      <c r="F118" s="28"/>
      <c r="G118" s="29"/>
      <c r="H118" s="28" t="s">
        <v>370</v>
      </c>
      <c r="I118" s="49" t="s">
        <v>367</v>
      </c>
      <c r="J118" s="28" t="s">
        <v>64</v>
      </c>
      <c r="K118" s="29" t="s">
        <v>64</v>
      </c>
      <c r="L118" s="29" t="s">
        <v>370</v>
      </c>
      <c r="M118" s="82">
        <v>4805</v>
      </c>
      <c r="N118" s="28"/>
      <c r="O118" s="29" t="s">
        <v>64</v>
      </c>
      <c r="P118" s="29" t="s">
        <v>370</v>
      </c>
      <c r="Q118" s="46">
        <v>5</v>
      </c>
      <c r="R118" s="28"/>
    </row>
    <row r="119" spans="1:18" x14ac:dyDescent="0.25">
      <c r="A119" s="11"/>
      <c r="B119" s="155" t="s">
        <v>507</v>
      </c>
      <c r="C119" s="37" t="s">
        <v>64</v>
      </c>
      <c r="D119" s="37"/>
      <c r="E119" s="38">
        <v>295</v>
      </c>
      <c r="F119" s="39"/>
      <c r="G119" s="37"/>
      <c r="H119" s="39"/>
      <c r="I119" s="42" t="s">
        <v>367</v>
      </c>
      <c r="J119" s="39" t="s">
        <v>64</v>
      </c>
      <c r="K119" s="37" t="s">
        <v>64</v>
      </c>
      <c r="L119" s="37"/>
      <c r="M119" s="38">
        <v>295</v>
      </c>
      <c r="N119" s="39"/>
      <c r="O119" s="37" t="s">
        <v>64</v>
      </c>
      <c r="P119" s="39"/>
      <c r="Q119" s="42" t="s">
        <v>367</v>
      </c>
      <c r="R119" s="39" t="s">
        <v>64</v>
      </c>
    </row>
    <row r="120" spans="1:18" x14ac:dyDescent="0.25">
      <c r="A120" s="11"/>
      <c r="B120" s="154" t="s">
        <v>509</v>
      </c>
      <c r="C120" s="29" t="s">
        <v>64</v>
      </c>
      <c r="D120" s="29"/>
      <c r="E120" s="82">
        <v>2146</v>
      </c>
      <c r="F120" s="28"/>
      <c r="G120" s="29"/>
      <c r="H120" s="28"/>
      <c r="I120" s="49" t="s">
        <v>367</v>
      </c>
      <c r="J120" s="28" t="s">
        <v>64</v>
      </c>
      <c r="K120" s="29" t="s">
        <v>64</v>
      </c>
      <c r="L120" s="29"/>
      <c r="M120" s="82">
        <v>2123</v>
      </c>
      <c r="N120" s="28"/>
      <c r="O120" s="29" t="s">
        <v>64</v>
      </c>
      <c r="P120" s="29"/>
      <c r="Q120" s="46">
        <v>23</v>
      </c>
      <c r="R120" s="28"/>
    </row>
    <row r="121" spans="1:18" x14ac:dyDescent="0.25">
      <c r="A121" s="11"/>
      <c r="B121" s="155" t="s">
        <v>510</v>
      </c>
      <c r="C121" s="37" t="s">
        <v>64</v>
      </c>
      <c r="D121" s="37"/>
      <c r="E121" s="81">
        <v>25035</v>
      </c>
      <c r="F121" s="39"/>
      <c r="G121" s="37"/>
      <c r="H121" s="39"/>
      <c r="I121" s="42" t="s">
        <v>367</v>
      </c>
      <c r="J121" s="39" t="s">
        <v>64</v>
      </c>
      <c r="K121" s="37" t="s">
        <v>64</v>
      </c>
      <c r="L121" s="37"/>
      <c r="M121" s="81">
        <v>22635</v>
      </c>
      <c r="N121" s="39"/>
      <c r="O121" s="37" t="s">
        <v>64</v>
      </c>
      <c r="P121" s="37"/>
      <c r="Q121" s="81">
        <v>2400</v>
      </c>
      <c r="R121" s="39"/>
    </row>
    <row r="122" spans="1:18" x14ac:dyDescent="0.25">
      <c r="A122" s="11"/>
      <c r="B122" s="154" t="s">
        <v>512</v>
      </c>
      <c r="C122" s="29" t="s">
        <v>64</v>
      </c>
      <c r="D122" s="29"/>
      <c r="E122" s="82">
        <v>15071</v>
      </c>
      <c r="F122" s="28"/>
      <c r="G122" s="29"/>
      <c r="H122" s="28"/>
      <c r="I122" s="49" t="s">
        <v>367</v>
      </c>
      <c r="J122" s="28" t="s">
        <v>64</v>
      </c>
      <c r="K122" s="29" t="s">
        <v>64</v>
      </c>
      <c r="L122" s="29"/>
      <c r="M122" s="82">
        <v>13252</v>
      </c>
      <c r="N122" s="28"/>
      <c r="O122" s="29" t="s">
        <v>64</v>
      </c>
      <c r="P122" s="29"/>
      <c r="Q122" s="82">
        <v>1819</v>
      </c>
      <c r="R122" s="28"/>
    </row>
    <row r="123" spans="1:18" x14ac:dyDescent="0.25">
      <c r="A123" s="11"/>
      <c r="B123" s="155" t="s">
        <v>514</v>
      </c>
      <c r="C123" s="37" t="s">
        <v>64</v>
      </c>
      <c r="D123" s="37"/>
      <c r="E123" s="81">
        <v>5225</v>
      </c>
      <c r="F123" s="39"/>
      <c r="G123" s="37"/>
      <c r="H123" s="39"/>
      <c r="I123" s="42" t="s">
        <v>367</v>
      </c>
      <c r="J123" s="39" t="s">
        <v>64</v>
      </c>
      <c r="K123" s="37" t="s">
        <v>64</v>
      </c>
      <c r="L123" s="37"/>
      <c r="M123" s="81">
        <v>5120</v>
      </c>
      <c r="N123" s="39"/>
      <c r="O123" s="37" t="s">
        <v>64</v>
      </c>
      <c r="P123" s="37"/>
      <c r="Q123" s="38">
        <v>105</v>
      </c>
      <c r="R123" s="39"/>
    </row>
    <row r="124" spans="1:18" x14ac:dyDescent="0.25">
      <c r="A124" s="11"/>
      <c r="B124" s="154" t="s">
        <v>516</v>
      </c>
      <c r="C124" s="29" t="s">
        <v>64</v>
      </c>
      <c r="D124" s="29"/>
      <c r="E124" s="82">
        <v>2898</v>
      </c>
      <c r="F124" s="28"/>
      <c r="G124" s="29"/>
      <c r="H124" s="28"/>
      <c r="I124" s="49" t="s">
        <v>367</v>
      </c>
      <c r="J124" s="28" t="s">
        <v>64</v>
      </c>
      <c r="K124" s="29" t="s">
        <v>64</v>
      </c>
      <c r="L124" s="29"/>
      <c r="M124" s="82">
        <v>2892</v>
      </c>
      <c r="N124" s="28"/>
      <c r="O124" s="29" t="s">
        <v>64</v>
      </c>
      <c r="P124" s="29"/>
      <c r="Q124" s="46">
        <v>6</v>
      </c>
      <c r="R124" s="28"/>
    </row>
    <row r="125" spans="1:18" ht="15.75" thickBot="1" x14ac:dyDescent="0.3">
      <c r="A125" s="11"/>
      <c r="B125" s="155" t="s">
        <v>517</v>
      </c>
      <c r="C125" s="37" t="s">
        <v>64</v>
      </c>
      <c r="D125" s="37"/>
      <c r="E125" s="81">
        <v>3149</v>
      </c>
      <c r="F125" s="39"/>
      <c r="G125" s="37"/>
      <c r="H125" s="39"/>
      <c r="I125" s="42" t="s">
        <v>367</v>
      </c>
      <c r="J125" s="39" t="s">
        <v>64</v>
      </c>
      <c r="K125" s="37" t="s">
        <v>64</v>
      </c>
      <c r="L125" s="37"/>
      <c r="M125" s="81">
        <v>1983</v>
      </c>
      <c r="N125" s="39"/>
      <c r="O125" s="37" t="s">
        <v>64</v>
      </c>
      <c r="P125" s="37"/>
      <c r="Q125" s="81">
        <v>1166</v>
      </c>
      <c r="R125" s="39"/>
    </row>
    <row r="126" spans="1:18" x14ac:dyDescent="0.25">
      <c r="A126" s="11"/>
      <c r="B126" s="43"/>
      <c r="C126" s="43" t="s">
        <v>64</v>
      </c>
      <c r="D126" s="44"/>
      <c r="E126" s="44"/>
      <c r="F126" s="43"/>
      <c r="G126" s="43"/>
      <c r="H126" s="44"/>
      <c r="I126" s="44"/>
      <c r="J126" s="43"/>
      <c r="K126" s="43" t="s">
        <v>64</v>
      </c>
      <c r="L126" s="44"/>
      <c r="M126" s="44"/>
      <c r="N126" s="43"/>
      <c r="O126" s="43" t="s">
        <v>64</v>
      </c>
      <c r="P126" s="44"/>
      <c r="Q126" s="44"/>
      <c r="R126" s="43"/>
    </row>
    <row r="127" spans="1:18" ht="15.75" thickBot="1" x14ac:dyDescent="0.3">
      <c r="A127" s="11"/>
      <c r="B127" s="154" t="s">
        <v>519</v>
      </c>
      <c r="C127" s="29"/>
      <c r="D127" s="29"/>
      <c r="E127" s="82">
        <v>58629</v>
      </c>
      <c r="F127" s="28"/>
      <c r="G127" s="29"/>
      <c r="H127" s="28"/>
      <c r="I127" s="49" t="s">
        <v>367</v>
      </c>
      <c r="J127" s="28" t="s">
        <v>64</v>
      </c>
      <c r="K127" s="29"/>
      <c r="L127" s="29"/>
      <c r="M127" s="82">
        <v>53105</v>
      </c>
      <c r="N127" s="28"/>
      <c r="O127" s="29"/>
      <c r="P127" s="29"/>
      <c r="Q127" s="82">
        <v>5524</v>
      </c>
      <c r="R127" s="28"/>
    </row>
    <row r="128" spans="1:18" x14ac:dyDescent="0.25">
      <c r="A128" s="11"/>
      <c r="B128" s="43"/>
      <c r="C128" s="43" t="s">
        <v>64</v>
      </c>
      <c r="D128" s="44"/>
      <c r="E128" s="44"/>
      <c r="F128" s="43"/>
      <c r="G128" s="43"/>
      <c r="H128" s="44"/>
      <c r="I128" s="44"/>
      <c r="J128" s="43"/>
      <c r="K128" s="43" t="s">
        <v>64</v>
      </c>
      <c r="L128" s="44"/>
      <c r="M128" s="44"/>
      <c r="N128" s="43"/>
      <c r="O128" s="43" t="s">
        <v>64</v>
      </c>
      <c r="P128" s="44"/>
      <c r="Q128" s="44"/>
      <c r="R128" s="43"/>
    </row>
    <row r="129" spans="1:18" ht="15.75" thickBot="1" x14ac:dyDescent="0.3">
      <c r="A129" s="11"/>
      <c r="B129" s="41" t="s">
        <v>396</v>
      </c>
      <c r="C129" s="37"/>
      <c r="D129" s="37"/>
      <c r="E129" s="38">
        <v>341</v>
      </c>
      <c r="F129" s="39"/>
      <c r="G129" s="37"/>
      <c r="H129" s="37"/>
      <c r="I129" s="38">
        <v>256</v>
      </c>
      <c r="J129" s="39"/>
      <c r="K129" s="37"/>
      <c r="L129" s="37"/>
      <c r="M129" s="38">
        <v>7</v>
      </c>
      <c r="N129" s="39"/>
      <c r="O129" s="37"/>
      <c r="P129" s="37"/>
      <c r="Q129" s="38">
        <v>78</v>
      </c>
      <c r="R129" s="39"/>
    </row>
    <row r="130" spans="1:18" x14ac:dyDescent="0.25">
      <c r="A130" s="11"/>
      <c r="B130" s="43"/>
      <c r="C130" s="43" t="s">
        <v>64</v>
      </c>
      <c r="D130" s="44"/>
      <c r="E130" s="44"/>
      <c r="F130" s="43"/>
      <c r="G130" s="43"/>
      <c r="H130" s="44"/>
      <c r="I130" s="44"/>
      <c r="J130" s="43"/>
      <c r="K130" s="43" t="s">
        <v>64</v>
      </c>
      <c r="L130" s="44"/>
      <c r="M130" s="44"/>
      <c r="N130" s="43"/>
      <c r="O130" s="43" t="s">
        <v>64</v>
      </c>
      <c r="P130" s="44"/>
      <c r="Q130" s="44"/>
      <c r="R130" s="43"/>
    </row>
    <row r="131" spans="1:18" x14ac:dyDescent="0.25">
      <c r="A131" s="11"/>
      <c r="B131" s="156" t="s">
        <v>1526</v>
      </c>
      <c r="C131" s="29"/>
      <c r="D131" s="29"/>
      <c r="E131" s="29"/>
      <c r="F131" s="29"/>
      <c r="G131" s="29"/>
      <c r="H131" s="29"/>
      <c r="I131" s="29"/>
      <c r="J131" s="29"/>
      <c r="K131" s="29"/>
      <c r="L131" s="29"/>
      <c r="M131" s="29"/>
      <c r="N131" s="29"/>
      <c r="O131" s="29"/>
      <c r="P131" s="29"/>
      <c r="Q131" s="29"/>
      <c r="R131" s="29"/>
    </row>
    <row r="132" spans="1:18" x14ac:dyDescent="0.25">
      <c r="A132" s="11"/>
      <c r="B132" s="155" t="s">
        <v>425</v>
      </c>
      <c r="C132" s="37"/>
      <c r="D132" s="37"/>
      <c r="E132" s="38">
        <v>239</v>
      </c>
      <c r="F132" s="39"/>
      <c r="G132" s="37"/>
      <c r="H132" s="39"/>
      <c r="I132" s="42" t="s">
        <v>367</v>
      </c>
      <c r="J132" s="39" t="s">
        <v>64</v>
      </c>
      <c r="K132" s="37"/>
      <c r="L132" s="37"/>
      <c r="M132" s="38">
        <v>205</v>
      </c>
      <c r="N132" s="39"/>
      <c r="O132" s="37"/>
      <c r="P132" s="37"/>
      <c r="Q132" s="38">
        <v>34</v>
      </c>
      <c r="R132" s="39"/>
    </row>
    <row r="133" spans="1:18" x14ac:dyDescent="0.25">
      <c r="A133" s="11"/>
      <c r="B133" s="154" t="s">
        <v>1527</v>
      </c>
      <c r="C133" s="29"/>
      <c r="D133" s="29"/>
      <c r="E133" s="29"/>
      <c r="F133" s="29"/>
      <c r="G133" s="29"/>
      <c r="H133" s="29"/>
      <c r="I133" s="29"/>
      <c r="J133" s="29"/>
      <c r="K133" s="29"/>
      <c r="L133" s="29"/>
      <c r="M133" s="29"/>
      <c r="N133" s="29"/>
      <c r="O133" s="29"/>
      <c r="P133" s="29"/>
      <c r="Q133" s="29"/>
      <c r="R133" s="29"/>
    </row>
    <row r="134" spans="1:18" x14ac:dyDescent="0.25">
      <c r="A134" s="11"/>
      <c r="B134" s="157" t="s">
        <v>735</v>
      </c>
      <c r="C134" s="37"/>
      <c r="D134" s="37"/>
      <c r="E134" s="38">
        <v>436</v>
      </c>
      <c r="F134" s="39"/>
      <c r="G134" s="37"/>
      <c r="H134" s="39"/>
      <c r="I134" s="42" t="s">
        <v>367</v>
      </c>
      <c r="J134" s="39" t="s">
        <v>64</v>
      </c>
      <c r="K134" s="37"/>
      <c r="L134" s="37"/>
      <c r="M134" s="38">
        <v>436</v>
      </c>
      <c r="N134" s="39"/>
      <c r="O134" s="37"/>
      <c r="P134" s="39"/>
      <c r="Q134" s="42" t="s">
        <v>367</v>
      </c>
      <c r="R134" s="39" t="s">
        <v>64</v>
      </c>
    </row>
    <row r="135" spans="1:18" x14ac:dyDescent="0.25">
      <c r="A135" s="11"/>
      <c r="B135" s="158" t="s">
        <v>740</v>
      </c>
      <c r="C135" s="29"/>
      <c r="D135" s="29"/>
      <c r="E135" s="46">
        <v>4</v>
      </c>
      <c r="F135" s="28"/>
      <c r="G135" s="29"/>
      <c r="H135" s="28"/>
      <c r="I135" s="49" t="s">
        <v>367</v>
      </c>
      <c r="J135" s="28" t="s">
        <v>64</v>
      </c>
      <c r="K135" s="29"/>
      <c r="L135" s="29"/>
      <c r="M135" s="46">
        <v>4</v>
      </c>
      <c r="N135" s="28"/>
      <c r="O135" s="29"/>
      <c r="P135" s="28"/>
      <c r="Q135" s="49" t="s">
        <v>367</v>
      </c>
      <c r="R135" s="28" t="s">
        <v>64</v>
      </c>
    </row>
    <row r="136" spans="1:18" x14ac:dyDescent="0.25">
      <c r="A136" s="11"/>
      <c r="B136" s="157" t="s">
        <v>750</v>
      </c>
      <c r="C136" s="37"/>
      <c r="D136" s="37"/>
      <c r="E136" s="38">
        <v>11</v>
      </c>
      <c r="F136" s="39"/>
      <c r="G136" s="37"/>
      <c r="H136" s="39"/>
      <c r="I136" s="42" t="s">
        <v>367</v>
      </c>
      <c r="J136" s="39" t="s">
        <v>64</v>
      </c>
      <c r="K136" s="37"/>
      <c r="L136" s="37"/>
      <c r="M136" s="38">
        <v>1</v>
      </c>
      <c r="N136" s="39"/>
      <c r="O136" s="37"/>
      <c r="P136" s="37"/>
      <c r="Q136" s="38">
        <v>10</v>
      </c>
      <c r="R136" s="39"/>
    </row>
    <row r="137" spans="1:18" x14ac:dyDescent="0.25">
      <c r="A137" s="11"/>
      <c r="B137" s="158" t="s">
        <v>752</v>
      </c>
      <c r="C137" s="29"/>
      <c r="D137" s="29"/>
      <c r="E137" s="46">
        <v>12</v>
      </c>
      <c r="F137" s="28"/>
      <c r="G137" s="29"/>
      <c r="H137" s="28"/>
      <c r="I137" s="49" t="s">
        <v>367</v>
      </c>
      <c r="J137" s="28" t="s">
        <v>64</v>
      </c>
      <c r="K137" s="29"/>
      <c r="L137" s="28"/>
      <c r="M137" s="49" t="s">
        <v>367</v>
      </c>
      <c r="N137" s="28" t="s">
        <v>64</v>
      </c>
      <c r="O137" s="29"/>
      <c r="P137" s="29"/>
      <c r="Q137" s="46">
        <v>12</v>
      </c>
      <c r="R137" s="28"/>
    </row>
    <row r="138" spans="1:18" ht="15.75" thickBot="1" x14ac:dyDescent="0.3">
      <c r="A138" s="11"/>
      <c r="B138" s="157" t="s">
        <v>755</v>
      </c>
      <c r="C138" s="37"/>
      <c r="D138" s="37"/>
      <c r="E138" s="38">
        <v>8</v>
      </c>
      <c r="F138" s="39"/>
      <c r="G138" s="37"/>
      <c r="H138" s="39"/>
      <c r="I138" s="42" t="s">
        <v>367</v>
      </c>
      <c r="J138" s="39" t="s">
        <v>64</v>
      </c>
      <c r="K138" s="37"/>
      <c r="L138" s="37"/>
      <c r="M138" s="38">
        <v>5</v>
      </c>
      <c r="N138" s="39"/>
      <c r="O138" s="37"/>
      <c r="P138" s="37"/>
      <c r="Q138" s="38">
        <v>3</v>
      </c>
      <c r="R138" s="39"/>
    </row>
    <row r="139" spans="1:18" x14ac:dyDescent="0.25">
      <c r="A139" s="11"/>
      <c r="B139" s="43"/>
      <c r="C139" s="43" t="s">
        <v>64</v>
      </c>
      <c r="D139" s="44"/>
      <c r="E139" s="44"/>
      <c r="F139" s="43"/>
      <c r="G139" s="43"/>
      <c r="H139" s="44"/>
      <c r="I139" s="44"/>
      <c r="J139" s="43"/>
      <c r="K139" s="43" t="s">
        <v>64</v>
      </c>
      <c r="L139" s="44"/>
      <c r="M139" s="44"/>
      <c r="N139" s="43"/>
      <c r="O139" s="43" t="s">
        <v>64</v>
      </c>
      <c r="P139" s="44"/>
      <c r="Q139" s="44"/>
      <c r="R139" s="43"/>
    </row>
    <row r="140" spans="1:18" ht="15.75" thickBot="1" x14ac:dyDescent="0.3">
      <c r="A140" s="11"/>
      <c r="B140" s="158" t="s">
        <v>1528</v>
      </c>
      <c r="C140" s="29"/>
      <c r="D140" s="29"/>
      <c r="E140" s="46">
        <v>471</v>
      </c>
      <c r="F140" s="28"/>
      <c r="G140" s="29"/>
      <c r="H140" s="28"/>
      <c r="I140" s="49" t="s">
        <v>367</v>
      </c>
      <c r="J140" s="28" t="s">
        <v>64</v>
      </c>
      <c r="K140" s="29"/>
      <c r="L140" s="29"/>
      <c r="M140" s="46">
        <v>446</v>
      </c>
      <c r="N140" s="28"/>
      <c r="O140" s="29"/>
      <c r="P140" s="29"/>
      <c r="Q140" s="46">
        <v>25</v>
      </c>
      <c r="R140" s="28"/>
    </row>
    <row r="141" spans="1:18" x14ac:dyDescent="0.25">
      <c r="A141" s="11"/>
      <c r="B141" s="43"/>
      <c r="C141" s="43" t="s">
        <v>64</v>
      </c>
      <c r="D141" s="44"/>
      <c r="E141" s="44"/>
      <c r="F141" s="43"/>
      <c r="G141" s="43"/>
      <c r="H141" s="44"/>
      <c r="I141" s="44"/>
      <c r="J141" s="43"/>
      <c r="K141" s="43" t="s">
        <v>64</v>
      </c>
      <c r="L141" s="44"/>
      <c r="M141" s="44"/>
      <c r="N141" s="43"/>
      <c r="O141" s="43" t="s">
        <v>64</v>
      </c>
      <c r="P141" s="44"/>
      <c r="Q141" s="44"/>
      <c r="R141" s="43"/>
    </row>
    <row r="142" spans="1:18" x14ac:dyDescent="0.25">
      <c r="A142" s="11"/>
      <c r="B142" s="155" t="s">
        <v>1529</v>
      </c>
      <c r="C142" s="37"/>
      <c r="D142" s="37"/>
      <c r="E142" s="38">
        <v>187</v>
      </c>
      <c r="F142" s="39"/>
      <c r="G142" s="37"/>
      <c r="H142" s="39"/>
      <c r="I142" s="42" t="s">
        <v>367</v>
      </c>
      <c r="J142" s="39" t="s">
        <v>64</v>
      </c>
      <c r="K142" s="37"/>
      <c r="L142" s="37"/>
      <c r="M142" s="38">
        <v>187</v>
      </c>
      <c r="N142" s="39"/>
      <c r="O142" s="37"/>
      <c r="P142" s="39"/>
      <c r="Q142" s="42" t="s">
        <v>367</v>
      </c>
      <c r="R142" s="39" t="s">
        <v>64</v>
      </c>
    </row>
    <row r="143" spans="1:18" ht="15.75" thickBot="1" x14ac:dyDescent="0.3">
      <c r="A143" s="11"/>
      <c r="B143" s="154" t="s">
        <v>1541</v>
      </c>
      <c r="C143" s="29"/>
      <c r="D143" s="29"/>
      <c r="E143" s="46">
        <v>70</v>
      </c>
      <c r="F143" s="28"/>
      <c r="G143" s="29"/>
      <c r="H143" s="28"/>
      <c r="I143" s="49" t="s">
        <v>367</v>
      </c>
      <c r="J143" s="28" t="s">
        <v>64</v>
      </c>
      <c r="K143" s="29"/>
      <c r="L143" s="29"/>
      <c r="M143" s="46">
        <v>70</v>
      </c>
      <c r="N143" s="28"/>
      <c r="O143" s="29"/>
      <c r="P143" s="28"/>
      <c r="Q143" s="49" t="s">
        <v>367</v>
      </c>
      <c r="R143" s="28" t="s">
        <v>64</v>
      </c>
    </row>
    <row r="144" spans="1:18" x14ac:dyDescent="0.25">
      <c r="A144" s="11"/>
      <c r="B144" s="43"/>
      <c r="C144" s="43" t="s">
        <v>64</v>
      </c>
      <c r="D144" s="44"/>
      <c r="E144" s="44"/>
      <c r="F144" s="43"/>
      <c r="G144" s="43"/>
      <c r="H144" s="44"/>
      <c r="I144" s="44"/>
      <c r="J144" s="43"/>
      <c r="K144" s="43" t="s">
        <v>64</v>
      </c>
      <c r="L144" s="44"/>
      <c r="M144" s="44"/>
      <c r="N144" s="43"/>
      <c r="O144" s="43" t="s">
        <v>64</v>
      </c>
      <c r="P144" s="44"/>
      <c r="Q144" s="44"/>
      <c r="R144" s="43"/>
    </row>
    <row r="145" spans="1:18" ht="15.75" thickBot="1" x14ac:dyDescent="0.3">
      <c r="A145" s="11"/>
      <c r="B145" s="155" t="s">
        <v>1530</v>
      </c>
      <c r="C145" s="37"/>
      <c r="D145" s="37"/>
      <c r="E145" s="38">
        <v>967</v>
      </c>
      <c r="F145" s="39"/>
      <c r="G145" s="37"/>
      <c r="H145" s="39"/>
      <c r="I145" s="42" t="s">
        <v>367</v>
      </c>
      <c r="J145" s="39" t="s">
        <v>64</v>
      </c>
      <c r="K145" s="37"/>
      <c r="L145" s="37"/>
      <c r="M145" s="38">
        <v>908</v>
      </c>
      <c r="N145" s="39"/>
      <c r="O145" s="37"/>
      <c r="P145" s="37"/>
      <c r="Q145" s="38">
        <v>59</v>
      </c>
      <c r="R145" s="39"/>
    </row>
    <row r="146" spans="1:18" x14ac:dyDescent="0.25">
      <c r="A146" s="11"/>
      <c r="B146" s="43"/>
      <c r="C146" s="43" t="s">
        <v>64</v>
      </c>
      <c r="D146" s="44"/>
      <c r="E146" s="44"/>
      <c r="F146" s="43"/>
      <c r="G146" s="43"/>
      <c r="H146" s="44"/>
      <c r="I146" s="44"/>
      <c r="J146" s="43"/>
      <c r="K146" s="43" t="s">
        <v>64</v>
      </c>
      <c r="L146" s="44"/>
      <c r="M146" s="44"/>
      <c r="N146" s="43"/>
      <c r="O146" s="43" t="s">
        <v>64</v>
      </c>
      <c r="P146" s="44"/>
      <c r="Q146" s="44"/>
      <c r="R146" s="43"/>
    </row>
    <row r="147" spans="1:18" ht="24" x14ac:dyDescent="0.25">
      <c r="A147" s="11"/>
      <c r="B147" s="156" t="s">
        <v>1531</v>
      </c>
      <c r="C147" s="29"/>
      <c r="D147" s="29"/>
      <c r="E147" s="46">
        <v>391</v>
      </c>
      <c r="F147" s="28"/>
      <c r="G147" s="29"/>
      <c r="H147" s="28"/>
      <c r="I147" s="49" t="s">
        <v>367</v>
      </c>
      <c r="J147" s="28" t="s">
        <v>64</v>
      </c>
      <c r="K147" s="29"/>
      <c r="L147" s="29"/>
      <c r="M147" s="46">
        <v>180</v>
      </c>
      <c r="N147" s="28"/>
      <c r="O147" s="29"/>
      <c r="P147" s="29"/>
      <c r="Q147" s="46">
        <v>211</v>
      </c>
      <c r="R147" s="28"/>
    </row>
    <row r="148" spans="1:18" x14ac:dyDescent="0.25">
      <c r="A148" s="11"/>
      <c r="B148" s="48" t="s">
        <v>1532</v>
      </c>
      <c r="C148" s="37"/>
      <c r="D148" s="37"/>
      <c r="E148" s="38" t="s">
        <v>506</v>
      </c>
      <c r="F148" s="39" t="s">
        <v>372</v>
      </c>
      <c r="G148" s="37"/>
      <c r="H148" s="39"/>
      <c r="I148" s="42" t="s">
        <v>367</v>
      </c>
      <c r="J148" s="39" t="s">
        <v>64</v>
      </c>
      <c r="K148" s="37"/>
      <c r="L148" s="39"/>
      <c r="M148" s="42" t="s">
        <v>367</v>
      </c>
      <c r="N148" s="39" t="s">
        <v>64</v>
      </c>
      <c r="O148" s="37"/>
      <c r="P148" s="37"/>
      <c r="Q148" s="38" t="s">
        <v>506</v>
      </c>
      <c r="R148" s="39" t="s">
        <v>372</v>
      </c>
    </row>
    <row r="149" spans="1:18" ht="15.75" thickBot="1" x14ac:dyDescent="0.3">
      <c r="A149" s="11"/>
      <c r="B149" s="40" t="s">
        <v>49</v>
      </c>
      <c r="C149" s="29"/>
      <c r="D149" s="29"/>
      <c r="E149" s="82">
        <v>10138</v>
      </c>
      <c r="F149" s="28"/>
      <c r="G149" s="29"/>
      <c r="H149" s="29"/>
      <c r="I149" s="82">
        <v>10138</v>
      </c>
      <c r="J149" s="28"/>
      <c r="K149" s="29"/>
      <c r="L149" s="28"/>
      <c r="M149" s="49" t="s">
        <v>367</v>
      </c>
      <c r="N149" s="28" t="s">
        <v>64</v>
      </c>
      <c r="O149" s="29"/>
      <c r="P149" s="28"/>
      <c r="Q149" s="49" t="s">
        <v>367</v>
      </c>
      <c r="R149" s="28" t="s">
        <v>64</v>
      </c>
    </row>
    <row r="150" spans="1:18" x14ac:dyDescent="0.25">
      <c r="A150" s="11"/>
      <c r="B150" s="43"/>
      <c r="C150" s="43" t="s">
        <v>64</v>
      </c>
      <c r="D150" s="44"/>
      <c r="E150" s="44"/>
      <c r="F150" s="43"/>
      <c r="G150" s="43"/>
      <c r="H150" s="44"/>
      <c r="I150" s="44"/>
      <c r="J150" s="43"/>
      <c r="K150" s="43" t="s">
        <v>64</v>
      </c>
      <c r="L150" s="44"/>
      <c r="M150" s="44"/>
      <c r="N150" s="43"/>
      <c r="O150" s="43" t="s">
        <v>64</v>
      </c>
      <c r="P150" s="44"/>
      <c r="Q150" s="44"/>
      <c r="R150" s="43"/>
    </row>
    <row r="151" spans="1:18" ht="15.75" thickBot="1" x14ac:dyDescent="0.3">
      <c r="A151" s="11"/>
      <c r="B151" s="155" t="s">
        <v>50</v>
      </c>
      <c r="C151" s="37"/>
      <c r="D151" s="37" t="s">
        <v>370</v>
      </c>
      <c r="E151" s="81">
        <v>70465</v>
      </c>
      <c r="F151" s="39"/>
      <c r="G151" s="37"/>
      <c r="H151" s="37" t="s">
        <v>370</v>
      </c>
      <c r="I151" s="81">
        <v>10394</v>
      </c>
      <c r="J151" s="39"/>
      <c r="K151" s="37"/>
      <c r="L151" s="37" t="s">
        <v>370</v>
      </c>
      <c r="M151" s="81">
        <v>54200</v>
      </c>
      <c r="N151" s="39"/>
      <c r="O151" s="37"/>
      <c r="P151" s="37" t="s">
        <v>370</v>
      </c>
      <c r="Q151" s="81">
        <v>5871</v>
      </c>
      <c r="R151" s="39"/>
    </row>
    <row r="152" spans="1:18" ht="15.75" thickTop="1" x14ac:dyDescent="0.25">
      <c r="A152" s="11"/>
      <c r="B152" s="43"/>
      <c r="C152" s="43" t="s">
        <v>64</v>
      </c>
      <c r="D152" s="47"/>
      <c r="E152" s="47"/>
      <c r="F152" s="43"/>
      <c r="G152" s="43"/>
      <c r="H152" s="47"/>
      <c r="I152" s="47"/>
      <c r="J152" s="43"/>
      <c r="K152" s="43" t="s">
        <v>64</v>
      </c>
      <c r="L152" s="47"/>
      <c r="M152" s="47"/>
      <c r="N152" s="43"/>
      <c r="O152" s="43" t="s">
        <v>64</v>
      </c>
      <c r="P152" s="47"/>
      <c r="Q152" s="47"/>
      <c r="R152" s="43"/>
    </row>
    <row r="153" spans="1:18" x14ac:dyDescent="0.25">
      <c r="A153" s="11"/>
      <c r="B153" s="45" t="s">
        <v>920</v>
      </c>
      <c r="C153" s="29"/>
      <c r="D153" s="29"/>
      <c r="E153" s="29"/>
      <c r="F153" s="29"/>
      <c r="G153" s="29"/>
      <c r="H153" s="29"/>
      <c r="I153" s="29"/>
      <c r="J153" s="29"/>
      <c r="K153" s="29"/>
      <c r="L153" s="29"/>
      <c r="M153" s="29"/>
      <c r="N153" s="29"/>
      <c r="O153" s="29"/>
      <c r="P153" s="29"/>
      <c r="Q153" s="29"/>
      <c r="R153" s="29"/>
    </row>
    <row r="154" spans="1:18" x14ac:dyDescent="0.25">
      <c r="A154" s="11"/>
      <c r="B154" s="48" t="s">
        <v>1533</v>
      </c>
      <c r="C154" s="37"/>
      <c r="D154" s="37"/>
      <c r="E154" s="37"/>
      <c r="F154" s="37"/>
      <c r="G154" s="37"/>
      <c r="H154" s="37"/>
      <c r="I154" s="37"/>
      <c r="J154" s="37"/>
      <c r="K154" s="37"/>
      <c r="L154" s="37"/>
      <c r="M154" s="37"/>
      <c r="N154" s="37"/>
      <c r="O154" s="37"/>
      <c r="P154" s="37"/>
      <c r="Q154" s="37"/>
      <c r="R154" s="37"/>
    </row>
    <row r="155" spans="1:18" x14ac:dyDescent="0.25">
      <c r="A155" s="11"/>
      <c r="B155" s="156" t="s">
        <v>1534</v>
      </c>
      <c r="C155" s="29"/>
      <c r="D155" s="29" t="s">
        <v>370</v>
      </c>
      <c r="E155" s="46">
        <v>96</v>
      </c>
      <c r="F155" s="28"/>
      <c r="G155" s="29"/>
      <c r="H155" s="28" t="s">
        <v>370</v>
      </c>
      <c r="I155" s="49" t="s">
        <v>367</v>
      </c>
      <c r="J155" s="28" t="s">
        <v>64</v>
      </c>
      <c r="K155" s="29"/>
      <c r="L155" s="28" t="s">
        <v>370</v>
      </c>
      <c r="M155" s="49" t="s">
        <v>367</v>
      </c>
      <c r="N155" s="28" t="s">
        <v>64</v>
      </c>
      <c r="O155" s="29"/>
      <c r="P155" s="29" t="s">
        <v>370</v>
      </c>
      <c r="Q155" s="46">
        <v>96</v>
      </c>
      <c r="R155" s="28"/>
    </row>
    <row r="156" spans="1:18" ht="24.75" thickBot="1" x14ac:dyDescent="0.3">
      <c r="A156" s="11"/>
      <c r="B156" s="41" t="s">
        <v>801</v>
      </c>
      <c r="C156" s="37"/>
      <c r="D156" s="37"/>
      <c r="E156" s="38">
        <v>143</v>
      </c>
      <c r="F156" s="39"/>
      <c r="G156" s="37"/>
      <c r="H156" s="39"/>
      <c r="I156" s="42" t="s">
        <v>367</v>
      </c>
      <c r="J156" s="39" t="s">
        <v>64</v>
      </c>
      <c r="K156" s="37"/>
      <c r="L156" s="39"/>
      <c r="M156" s="42" t="s">
        <v>367</v>
      </c>
      <c r="N156" s="39" t="s">
        <v>64</v>
      </c>
      <c r="O156" s="37"/>
      <c r="P156" s="37"/>
      <c r="Q156" s="38">
        <v>143</v>
      </c>
      <c r="R156" s="39"/>
    </row>
    <row r="157" spans="1:18" x14ac:dyDescent="0.25">
      <c r="A157" s="11"/>
      <c r="B157" s="43"/>
      <c r="C157" s="43" t="s">
        <v>64</v>
      </c>
      <c r="D157" s="44"/>
      <c r="E157" s="44"/>
      <c r="F157" s="43"/>
      <c r="G157" s="43"/>
      <c r="H157" s="44"/>
      <c r="I157" s="44"/>
      <c r="J157" s="43"/>
      <c r="K157" s="43" t="s">
        <v>64</v>
      </c>
      <c r="L157" s="44"/>
      <c r="M157" s="44"/>
      <c r="N157" s="43"/>
      <c r="O157" s="43" t="s">
        <v>64</v>
      </c>
      <c r="P157" s="44"/>
      <c r="Q157" s="44"/>
      <c r="R157" s="43"/>
    </row>
    <row r="158" spans="1:18" ht="15.75" thickBot="1" x14ac:dyDescent="0.3">
      <c r="A158" s="11"/>
      <c r="B158" s="156" t="s">
        <v>1117</v>
      </c>
      <c r="C158" s="29"/>
      <c r="D158" s="29"/>
      <c r="E158" s="46">
        <v>239</v>
      </c>
      <c r="F158" s="28"/>
      <c r="G158" s="29"/>
      <c r="H158" s="28"/>
      <c r="I158" s="49" t="s">
        <v>367</v>
      </c>
      <c r="J158" s="28" t="s">
        <v>64</v>
      </c>
      <c r="K158" s="29"/>
      <c r="L158" s="28"/>
      <c r="M158" s="49" t="s">
        <v>367</v>
      </c>
      <c r="N158" s="28" t="s">
        <v>64</v>
      </c>
      <c r="O158" s="29"/>
      <c r="P158" s="29"/>
      <c r="Q158" s="46">
        <v>239</v>
      </c>
      <c r="R158" s="28"/>
    </row>
    <row r="159" spans="1:18" x14ac:dyDescent="0.25">
      <c r="A159" s="11"/>
      <c r="B159" s="43"/>
      <c r="C159" s="43" t="s">
        <v>64</v>
      </c>
      <c r="D159" s="44"/>
      <c r="E159" s="44"/>
      <c r="F159" s="43"/>
      <c r="G159" s="43"/>
      <c r="H159" s="44"/>
      <c r="I159" s="44"/>
      <c r="J159" s="43"/>
      <c r="K159" s="43" t="s">
        <v>64</v>
      </c>
      <c r="L159" s="44"/>
      <c r="M159" s="44"/>
      <c r="N159" s="43"/>
      <c r="O159" s="43" t="s">
        <v>64</v>
      </c>
      <c r="P159" s="44"/>
      <c r="Q159" s="44"/>
      <c r="R159" s="43"/>
    </row>
    <row r="160" spans="1:18" x14ac:dyDescent="0.25">
      <c r="A160" s="11"/>
      <c r="B160" s="48" t="s">
        <v>1535</v>
      </c>
      <c r="C160" s="37"/>
      <c r="D160" s="37"/>
      <c r="E160" s="37"/>
      <c r="F160" s="37"/>
      <c r="G160" s="37"/>
      <c r="H160" s="37"/>
      <c r="I160" s="37"/>
      <c r="J160" s="37"/>
      <c r="K160" s="37"/>
      <c r="L160" s="37"/>
      <c r="M160" s="37"/>
      <c r="N160" s="37"/>
      <c r="O160" s="37"/>
      <c r="P160" s="37"/>
      <c r="Q160" s="37"/>
      <c r="R160" s="37"/>
    </row>
    <row r="161" spans="1:46" x14ac:dyDescent="0.25">
      <c r="A161" s="11"/>
      <c r="B161" s="156" t="s">
        <v>735</v>
      </c>
      <c r="C161" s="29"/>
      <c r="D161" s="29"/>
      <c r="E161" s="46">
        <v>575</v>
      </c>
      <c r="F161" s="28"/>
      <c r="G161" s="29"/>
      <c r="H161" s="28"/>
      <c r="I161" s="49" t="s">
        <v>367</v>
      </c>
      <c r="J161" s="28" t="s">
        <v>64</v>
      </c>
      <c r="K161" s="29"/>
      <c r="L161" s="29"/>
      <c r="M161" s="46">
        <v>575</v>
      </c>
      <c r="N161" s="28"/>
      <c r="O161" s="29"/>
      <c r="P161" s="28"/>
      <c r="Q161" s="49" t="s">
        <v>367</v>
      </c>
      <c r="R161" s="28" t="s">
        <v>64</v>
      </c>
    </row>
    <row r="162" spans="1:46" ht="24" x14ac:dyDescent="0.25">
      <c r="A162" s="11"/>
      <c r="B162" s="41" t="s">
        <v>790</v>
      </c>
      <c r="C162" s="37"/>
      <c r="D162" s="37"/>
      <c r="E162" s="38">
        <v>16</v>
      </c>
      <c r="F162" s="39"/>
      <c r="G162" s="37"/>
      <c r="H162" s="39"/>
      <c r="I162" s="42" t="s">
        <v>367</v>
      </c>
      <c r="J162" s="39" t="s">
        <v>64</v>
      </c>
      <c r="K162" s="37"/>
      <c r="L162" s="37"/>
      <c r="M162" s="38">
        <v>16</v>
      </c>
      <c r="N162" s="39"/>
      <c r="O162" s="37"/>
      <c r="P162" s="39"/>
      <c r="Q162" s="42" t="s">
        <v>367</v>
      </c>
      <c r="R162" s="39" t="s">
        <v>64</v>
      </c>
    </row>
    <row r="163" spans="1:46" x14ac:dyDescent="0.25">
      <c r="A163" s="11"/>
      <c r="B163" s="156" t="s">
        <v>738</v>
      </c>
      <c r="C163" s="29"/>
      <c r="D163" s="29"/>
      <c r="E163" s="46">
        <v>60</v>
      </c>
      <c r="F163" s="28"/>
      <c r="G163" s="29"/>
      <c r="H163" s="28"/>
      <c r="I163" s="49" t="s">
        <v>367</v>
      </c>
      <c r="J163" s="28" t="s">
        <v>64</v>
      </c>
      <c r="K163" s="29"/>
      <c r="L163" s="29"/>
      <c r="M163" s="46">
        <v>60</v>
      </c>
      <c r="N163" s="28"/>
      <c r="O163" s="29"/>
      <c r="P163" s="28"/>
      <c r="Q163" s="49" t="s">
        <v>367</v>
      </c>
      <c r="R163" s="28" t="s">
        <v>64</v>
      </c>
    </row>
    <row r="164" spans="1:46" x14ac:dyDescent="0.25">
      <c r="A164" s="11"/>
      <c r="B164" s="41" t="s">
        <v>740</v>
      </c>
      <c r="C164" s="37"/>
      <c r="D164" s="37"/>
      <c r="E164" s="38">
        <v>2</v>
      </c>
      <c r="F164" s="39"/>
      <c r="G164" s="37"/>
      <c r="H164" s="39"/>
      <c r="I164" s="42" t="s">
        <v>367</v>
      </c>
      <c r="J164" s="39" t="s">
        <v>64</v>
      </c>
      <c r="K164" s="37"/>
      <c r="L164" s="37"/>
      <c r="M164" s="38">
        <v>2</v>
      </c>
      <c r="N164" s="39"/>
      <c r="O164" s="37"/>
      <c r="P164" s="39"/>
      <c r="Q164" s="42" t="s">
        <v>367</v>
      </c>
      <c r="R164" s="39" t="s">
        <v>64</v>
      </c>
    </row>
    <row r="165" spans="1:46" ht="24" x14ac:dyDescent="0.25">
      <c r="A165" s="11"/>
      <c r="B165" s="156" t="s">
        <v>751</v>
      </c>
      <c r="C165" s="29"/>
      <c r="D165" s="29"/>
      <c r="E165" s="46">
        <v>32</v>
      </c>
      <c r="F165" s="28"/>
      <c r="G165" s="29"/>
      <c r="H165" s="28"/>
      <c r="I165" s="49" t="s">
        <v>367</v>
      </c>
      <c r="J165" s="28" t="s">
        <v>64</v>
      </c>
      <c r="K165" s="29"/>
      <c r="L165" s="28"/>
      <c r="M165" s="49" t="s">
        <v>367</v>
      </c>
      <c r="N165" s="28" t="s">
        <v>64</v>
      </c>
      <c r="O165" s="29"/>
      <c r="P165" s="29"/>
      <c r="Q165" s="46">
        <v>32</v>
      </c>
      <c r="R165" s="28"/>
    </row>
    <row r="166" spans="1:46" x14ac:dyDescent="0.25">
      <c r="A166" s="11"/>
      <c r="B166" s="41" t="s">
        <v>754</v>
      </c>
      <c r="C166" s="37"/>
      <c r="D166" s="37"/>
      <c r="E166" s="38">
        <v>1</v>
      </c>
      <c r="F166" s="39"/>
      <c r="G166" s="37"/>
      <c r="H166" s="39"/>
      <c r="I166" s="42" t="s">
        <v>367</v>
      </c>
      <c r="J166" s="39" t="s">
        <v>64</v>
      </c>
      <c r="K166" s="37"/>
      <c r="L166" s="37"/>
      <c r="M166" s="38">
        <v>1</v>
      </c>
      <c r="N166" s="39"/>
      <c r="O166" s="37"/>
      <c r="P166" s="39"/>
      <c r="Q166" s="42" t="s">
        <v>367</v>
      </c>
      <c r="R166" s="39" t="s">
        <v>64</v>
      </c>
    </row>
    <row r="167" spans="1:46" x14ac:dyDescent="0.25">
      <c r="A167" s="11"/>
      <c r="B167" s="156" t="s">
        <v>741</v>
      </c>
      <c r="C167" s="29"/>
      <c r="D167" s="29"/>
      <c r="E167" s="46">
        <v>13</v>
      </c>
      <c r="F167" s="28"/>
      <c r="G167" s="29"/>
      <c r="H167" s="28"/>
      <c r="I167" s="49" t="s">
        <v>367</v>
      </c>
      <c r="J167" s="28" t="s">
        <v>64</v>
      </c>
      <c r="K167" s="29"/>
      <c r="L167" s="29"/>
      <c r="M167" s="46">
        <v>13</v>
      </c>
      <c r="N167" s="28"/>
      <c r="O167" s="29"/>
      <c r="P167" s="28"/>
      <c r="Q167" s="49" t="s">
        <v>367</v>
      </c>
      <c r="R167" s="28" t="s">
        <v>64</v>
      </c>
    </row>
    <row r="168" spans="1:46" ht="15.75" thickBot="1" x14ac:dyDescent="0.3">
      <c r="A168" s="11"/>
      <c r="B168" s="41" t="s">
        <v>755</v>
      </c>
      <c r="C168" s="37"/>
      <c r="D168" s="37"/>
      <c r="E168" s="38">
        <v>4</v>
      </c>
      <c r="F168" s="39"/>
      <c r="G168" s="37"/>
      <c r="H168" s="39"/>
      <c r="I168" s="42" t="s">
        <v>367</v>
      </c>
      <c r="J168" s="39" t="s">
        <v>64</v>
      </c>
      <c r="K168" s="37"/>
      <c r="L168" s="37"/>
      <c r="M168" s="38">
        <v>3</v>
      </c>
      <c r="N168" s="39"/>
      <c r="O168" s="37"/>
      <c r="P168" s="37"/>
      <c r="Q168" s="38">
        <v>1</v>
      </c>
      <c r="R168" s="39"/>
    </row>
    <row r="169" spans="1:46" x14ac:dyDescent="0.25">
      <c r="A169" s="11"/>
      <c r="B169" s="43"/>
      <c r="C169" s="43" t="s">
        <v>64</v>
      </c>
      <c r="D169" s="44"/>
      <c r="E169" s="44"/>
      <c r="F169" s="43"/>
      <c r="G169" s="43"/>
      <c r="H169" s="44"/>
      <c r="I169" s="44"/>
      <c r="J169" s="43"/>
      <c r="K169" s="43" t="s">
        <v>64</v>
      </c>
      <c r="L169" s="44"/>
      <c r="M169" s="44"/>
      <c r="N169" s="43"/>
      <c r="O169" s="43" t="s">
        <v>64</v>
      </c>
      <c r="P169" s="44"/>
      <c r="Q169" s="44"/>
      <c r="R169" s="43"/>
    </row>
    <row r="170" spans="1:46" ht="15.75" thickBot="1" x14ac:dyDescent="0.3">
      <c r="A170" s="11"/>
      <c r="B170" s="156" t="s">
        <v>1536</v>
      </c>
      <c r="C170" s="29"/>
      <c r="D170" s="29"/>
      <c r="E170" s="46">
        <v>703</v>
      </c>
      <c r="F170" s="28"/>
      <c r="G170" s="29"/>
      <c r="H170" s="28"/>
      <c r="I170" s="49" t="s">
        <v>367</v>
      </c>
      <c r="J170" s="28" t="s">
        <v>64</v>
      </c>
      <c r="K170" s="29"/>
      <c r="L170" s="29"/>
      <c r="M170" s="46">
        <v>670</v>
      </c>
      <c r="N170" s="28"/>
      <c r="O170" s="29"/>
      <c r="P170" s="29"/>
      <c r="Q170" s="46">
        <v>33</v>
      </c>
      <c r="R170" s="28"/>
    </row>
    <row r="171" spans="1:46" x14ac:dyDescent="0.25">
      <c r="A171" s="11"/>
      <c r="B171" s="43"/>
      <c r="C171" s="43" t="s">
        <v>64</v>
      </c>
      <c r="D171" s="44"/>
      <c r="E171" s="44"/>
      <c r="F171" s="43"/>
      <c r="G171" s="43"/>
      <c r="H171" s="44"/>
      <c r="I171" s="44"/>
      <c r="J171" s="43"/>
      <c r="K171" s="43" t="s">
        <v>64</v>
      </c>
      <c r="L171" s="44"/>
      <c r="M171" s="44"/>
      <c r="N171" s="43"/>
      <c r="O171" s="43" t="s">
        <v>64</v>
      </c>
      <c r="P171" s="44"/>
      <c r="Q171" s="44"/>
      <c r="R171" s="43"/>
    </row>
    <row r="172" spans="1:46" ht="24.75" thickBot="1" x14ac:dyDescent="0.3">
      <c r="A172" s="11"/>
      <c r="B172" s="48" t="s">
        <v>1537</v>
      </c>
      <c r="C172" s="37"/>
      <c r="D172" s="37"/>
      <c r="E172" s="38">
        <v>75</v>
      </c>
      <c r="F172" s="39"/>
      <c r="G172" s="37"/>
      <c r="H172" s="39"/>
      <c r="I172" s="42" t="s">
        <v>367</v>
      </c>
      <c r="J172" s="39" t="s">
        <v>64</v>
      </c>
      <c r="K172" s="37"/>
      <c r="L172" s="39"/>
      <c r="M172" s="42" t="s">
        <v>367</v>
      </c>
      <c r="N172" s="39" t="s">
        <v>64</v>
      </c>
      <c r="O172" s="37"/>
      <c r="P172" s="37"/>
      <c r="Q172" s="38">
        <v>75</v>
      </c>
      <c r="R172" s="39"/>
    </row>
    <row r="173" spans="1:46" x14ac:dyDescent="0.25">
      <c r="A173" s="11"/>
      <c r="B173" s="43"/>
      <c r="C173" s="43" t="s">
        <v>64</v>
      </c>
      <c r="D173" s="44"/>
      <c r="E173" s="44"/>
      <c r="F173" s="43"/>
      <c r="G173" s="43"/>
      <c r="H173" s="44"/>
      <c r="I173" s="44"/>
      <c r="J173" s="43"/>
      <c r="K173" s="43" t="s">
        <v>64</v>
      </c>
      <c r="L173" s="44"/>
      <c r="M173" s="44"/>
      <c r="N173" s="43"/>
      <c r="O173" s="43" t="s">
        <v>64</v>
      </c>
      <c r="P173" s="44"/>
      <c r="Q173" s="44"/>
      <c r="R173" s="43"/>
    </row>
    <row r="174" spans="1:46" ht="15.75" thickBot="1" x14ac:dyDescent="0.3">
      <c r="A174" s="11"/>
      <c r="B174" s="154" t="s">
        <v>62</v>
      </c>
      <c r="C174" s="29"/>
      <c r="D174" s="29" t="s">
        <v>370</v>
      </c>
      <c r="E174" s="82">
        <v>1017</v>
      </c>
      <c r="F174" s="28"/>
      <c r="G174" s="29"/>
      <c r="H174" s="28" t="s">
        <v>370</v>
      </c>
      <c r="I174" s="49" t="s">
        <v>367</v>
      </c>
      <c r="J174" s="28" t="s">
        <v>64</v>
      </c>
      <c r="K174" s="29"/>
      <c r="L174" s="29" t="s">
        <v>370</v>
      </c>
      <c r="M174" s="46">
        <v>670</v>
      </c>
      <c r="N174" s="28"/>
      <c r="O174" s="29"/>
      <c r="P174" s="29" t="s">
        <v>370</v>
      </c>
      <c r="Q174" s="46">
        <v>347</v>
      </c>
      <c r="R174" s="28"/>
    </row>
    <row r="175" spans="1:46" ht="15.75" thickTop="1" x14ac:dyDescent="0.25">
      <c r="A175" s="11"/>
      <c r="B175" s="43"/>
      <c r="C175" s="43" t="s">
        <v>64</v>
      </c>
      <c r="D175" s="47"/>
      <c r="E175" s="47"/>
      <c r="F175" s="43"/>
      <c r="G175" s="43"/>
      <c r="H175" s="47"/>
      <c r="I175" s="47"/>
      <c r="J175" s="43"/>
      <c r="K175" s="43" t="s">
        <v>64</v>
      </c>
      <c r="L175" s="47"/>
      <c r="M175" s="47"/>
      <c r="N175" s="43"/>
      <c r="O175" s="43" t="s">
        <v>64</v>
      </c>
      <c r="P175" s="47"/>
      <c r="Q175" s="47"/>
      <c r="R175" s="43"/>
    </row>
    <row r="176" spans="1:46" x14ac:dyDescent="0.25">
      <c r="A176" s="11"/>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row>
    <row r="177" spans="1:46" ht="24" x14ac:dyDescent="0.25">
      <c r="A177" s="11"/>
      <c r="B177" s="52" t="s">
        <v>386</v>
      </c>
      <c r="C177" s="53" t="s">
        <v>94</v>
      </c>
    </row>
    <row r="178" spans="1:46" ht="24" x14ac:dyDescent="0.25">
      <c r="A178" s="11"/>
      <c r="B178" s="52" t="s">
        <v>634</v>
      </c>
      <c r="C178" s="53" t="s">
        <v>769</v>
      </c>
    </row>
    <row r="179" spans="1:46" ht="36" x14ac:dyDescent="0.25">
      <c r="A179" s="11"/>
      <c r="B179" s="52" t="s">
        <v>1542</v>
      </c>
      <c r="C179" s="53" t="s">
        <v>1538</v>
      </c>
    </row>
    <row r="180" spans="1:46" x14ac:dyDescent="0.25">
      <c r="A180" s="11" t="s">
        <v>2325</v>
      </c>
      <c r="B180" s="21" t="s">
        <v>1545</v>
      </c>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row>
    <row r="181" spans="1:46" ht="15.75" x14ac:dyDescent="0.25">
      <c r="A181" s="11"/>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row>
    <row r="182" spans="1:46" x14ac:dyDescent="0.25">
      <c r="A182" s="1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row>
    <row r="183" spans="1:46" x14ac:dyDescent="0.25">
      <c r="A183" s="11"/>
      <c r="B183" s="69" t="s">
        <v>1546</v>
      </c>
      <c r="C183" s="68"/>
      <c r="D183" s="70" t="s">
        <v>1547</v>
      </c>
      <c r="E183" s="70"/>
      <c r="F183" s="68"/>
      <c r="G183" s="68"/>
      <c r="H183" s="70" t="s">
        <v>1551</v>
      </c>
      <c r="I183" s="70"/>
      <c r="J183" s="70"/>
      <c r="K183" s="70"/>
      <c r="L183" s="70"/>
      <c r="M183" s="70"/>
      <c r="N183" s="68"/>
      <c r="O183" s="68"/>
      <c r="P183" s="70" t="s">
        <v>1554</v>
      </c>
      <c r="Q183" s="70"/>
      <c r="R183" s="68"/>
      <c r="S183" s="68"/>
      <c r="T183" s="70" t="s">
        <v>1555</v>
      </c>
      <c r="U183" s="70"/>
      <c r="V183" s="68"/>
      <c r="W183" s="68"/>
      <c r="X183" s="70" t="s">
        <v>1556</v>
      </c>
      <c r="Y183" s="70"/>
      <c r="Z183" s="68"/>
      <c r="AA183" s="68"/>
      <c r="AB183" s="70" t="s">
        <v>1358</v>
      </c>
      <c r="AC183" s="70"/>
      <c r="AD183" s="68"/>
      <c r="AE183" s="68"/>
      <c r="AF183" s="70" t="s">
        <v>1557</v>
      </c>
      <c r="AG183" s="70"/>
      <c r="AH183" s="68"/>
      <c r="AI183" s="68"/>
      <c r="AJ183" s="70" t="s">
        <v>1557</v>
      </c>
      <c r="AK183" s="70"/>
      <c r="AL183" s="68"/>
      <c r="AM183" s="68"/>
      <c r="AN183" s="70" t="s">
        <v>1560</v>
      </c>
      <c r="AO183" s="70"/>
      <c r="AP183" s="68"/>
      <c r="AQ183" s="68"/>
      <c r="AR183" s="70" t="s">
        <v>1561</v>
      </c>
      <c r="AS183" s="70"/>
      <c r="AT183" s="68"/>
    </row>
    <row r="184" spans="1:46" x14ac:dyDescent="0.25">
      <c r="A184" s="11"/>
      <c r="B184" s="69"/>
      <c r="C184" s="68"/>
      <c r="D184" s="70" t="s">
        <v>1548</v>
      </c>
      <c r="E184" s="70"/>
      <c r="F184" s="68"/>
      <c r="G184" s="68"/>
      <c r="H184" s="70" t="s">
        <v>1552</v>
      </c>
      <c r="I184" s="70"/>
      <c r="J184" s="70"/>
      <c r="K184" s="70"/>
      <c r="L184" s="70"/>
      <c r="M184" s="70"/>
      <c r="N184" s="68"/>
      <c r="O184" s="68"/>
      <c r="P184" s="70"/>
      <c r="Q184" s="70"/>
      <c r="R184" s="68"/>
      <c r="S184" s="68"/>
      <c r="T184" s="70"/>
      <c r="U184" s="70"/>
      <c r="V184" s="68"/>
      <c r="W184" s="68"/>
      <c r="X184" s="70"/>
      <c r="Y184" s="70"/>
      <c r="Z184" s="68"/>
      <c r="AA184" s="68"/>
      <c r="AB184" s="70"/>
      <c r="AC184" s="70"/>
      <c r="AD184" s="68"/>
      <c r="AE184" s="68"/>
      <c r="AF184" s="70" t="s">
        <v>1558</v>
      </c>
      <c r="AG184" s="70"/>
      <c r="AH184" s="68"/>
      <c r="AI184" s="68"/>
      <c r="AJ184" s="70" t="s">
        <v>1559</v>
      </c>
      <c r="AK184" s="70"/>
      <c r="AL184" s="68"/>
      <c r="AM184" s="68"/>
      <c r="AN184" s="70" t="s">
        <v>1548</v>
      </c>
      <c r="AO184" s="70"/>
      <c r="AP184" s="68"/>
      <c r="AQ184" s="68"/>
      <c r="AR184" s="70" t="s">
        <v>1553</v>
      </c>
      <c r="AS184" s="70"/>
      <c r="AT184" s="68"/>
    </row>
    <row r="185" spans="1:46" x14ac:dyDescent="0.25">
      <c r="A185" s="11"/>
      <c r="B185" s="69"/>
      <c r="C185" s="68"/>
      <c r="D185" s="70" t="s">
        <v>1549</v>
      </c>
      <c r="E185" s="70"/>
      <c r="F185" s="68"/>
      <c r="G185" s="68"/>
      <c r="H185" s="70" t="s">
        <v>1553</v>
      </c>
      <c r="I185" s="70"/>
      <c r="J185" s="70"/>
      <c r="K185" s="70"/>
      <c r="L185" s="70"/>
      <c r="M185" s="70"/>
      <c r="N185" s="68"/>
      <c r="O185" s="68"/>
      <c r="P185" s="70"/>
      <c r="Q185" s="70"/>
      <c r="R185" s="68"/>
      <c r="S185" s="68"/>
      <c r="T185" s="70"/>
      <c r="U185" s="70"/>
      <c r="V185" s="68"/>
      <c r="W185" s="68"/>
      <c r="X185" s="70"/>
      <c r="Y185" s="70"/>
      <c r="Z185" s="68"/>
      <c r="AA185" s="68"/>
      <c r="AB185" s="70"/>
      <c r="AC185" s="70"/>
      <c r="AD185" s="68"/>
      <c r="AE185" s="68"/>
      <c r="AF185" s="70" t="s">
        <v>1471</v>
      </c>
      <c r="AG185" s="70"/>
      <c r="AH185" s="68"/>
      <c r="AI185" s="68"/>
      <c r="AJ185" s="70" t="s">
        <v>1471</v>
      </c>
      <c r="AK185" s="70"/>
      <c r="AL185" s="68"/>
      <c r="AM185" s="68"/>
      <c r="AN185" s="70" t="s">
        <v>1549</v>
      </c>
      <c r="AO185" s="70"/>
      <c r="AP185" s="68"/>
      <c r="AQ185" s="68"/>
      <c r="AR185" s="70" t="s">
        <v>1562</v>
      </c>
      <c r="AS185" s="70"/>
      <c r="AT185" s="68"/>
    </row>
    <row r="186" spans="1:46" x14ac:dyDescent="0.25">
      <c r="A186" s="11"/>
      <c r="B186" s="69"/>
      <c r="C186" s="68"/>
      <c r="D186" s="70" t="s">
        <v>1550</v>
      </c>
      <c r="E186" s="70"/>
      <c r="F186" s="68"/>
      <c r="G186" s="68"/>
      <c r="H186" s="70"/>
      <c r="I186" s="70"/>
      <c r="J186" s="70"/>
      <c r="K186" s="70"/>
      <c r="L186" s="70"/>
      <c r="M186" s="70"/>
      <c r="N186" s="68"/>
      <c r="O186" s="68"/>
      <c r="P186" s="70"/>
      <c r="Q186" s="70"/>
      <c r="R186" s="68"/>
      <c r="S186" s="68"/>
      <c r="T186" s="70"/>
      <c r="U186" s="70"/>
      <c r="V186" s="68"/>
      <c r="W186" s="68"/>
      <c r="X186" s="70"/>
      <c r="Y186" s="70"/>
      <c r="Z186" s="68"/>
      <c r="AA186" s="68"/>
      <c r="AB186" s="70"/>
      <c r="AC186" s="70"/>
      <c r="AD186" s="68"/>
      <c r="AE186" s="68"/>
      <c r="AF186" s="70"/>
      <c r="AG186" s="70"/>
      <c r="AH186" s="68"/>
      <c r="AI186" s="68"/>
      <c r="AJ186" s="70"/>
      <c r="AK186" s="70"/>
      <c r="AL186" s="68"/>
      <c r="AM186" s="68"/>
      <c r="AN186" s="70" t="s">
        <v>780</v>
      </c>
      <c r="AO186" s="70"/>
      <c r="AP186" s="68"/>
      <c r="AQ186" s="68"/>
      <c r="AR186" s="70" t="s">
        <v>847</v>
      </c>
      <c r="AS186" s="70"/>
      <c r="AT186" s="68"/>
    </row>
    <row r="187" spans="1:46" x14ac:dyDescent="0.25">
      <c r="A187" s="11"/>
      <c r="B187" s="69"/>
      <c r="C187" s="68"/>
      <c r="D187" s="70">
        <v>2014</v>
      </c>
      <c r="E187" s="70"/>
      <c r="F187" s="68"/>
      <c r="G187" s="68"/>
      <c r="H187" s="70"/>
      <c r="I187" s="70"/>
      <c r="J187" s="70"/>
      <c r="K187" s="70"/>
      <c r="L187" s="70"/>
      <c r="M187" s="70"/>
      <c r="N187" s="68"/>
      <c r="O187" s="68"/>
      <c r="P187" s="70"/>
      <c r="Q187" s="70"/>
      <c r="R187" s="68"/>
      <c r="S187" s="68"/>
      <c r="T187" s="70"/>
      <c r="U187" s="70"/>
      <c r="V187" s="68"/>
      <c r="W187" s="68"/>
      <c r="X187" s="70"/>
      <c r="Y187" s="70"/>
      <c r="Z187" s="68"/>
      <c r="AA187" s="68"/>
      <c r="AB187" s="70"/>
      <c r="AC187" s="70"/>
      <c r="AD187" s="68"/>
      <c r="AE187" s="68"/>
      <c r="AF187" s="70"/>
      <c r="AG187" s="70"/>
      <c r="AH187" s="68"/>
      <c r="AI187" s="68"/>
      <c r="AJ187" s="70"/>
      <c r="AK187" s="70"/>
      <c r="AL187" s="68"/>
      <c r="AM187" s="68"/>
      <c r="AN187" s="70">
        <v>2014</v>
      </c>
      <c r="AO187" s="70"/>
      <c r="AP187" s="68"/>
      <c r="AQ187" s="68"/>
      <c r="AR187" s="70" t="s">
        <v>865</v>
      </c>
      <c r="AS187" s="70"/>
      <c r="AT187" s="68"/>
    </row>
    <row r="188" spans="1:46" x14ac:dyDescent="0.25">
      <c r="A188" s="11"/>
      <c r="B188" s="69"/>
      <c r="C188" s="68"/>
      <c r="D188" s="70"/>
      <c r="E188" s="70"/>
      <c r="F188" s="68"/>
      <c r="G188" s="68"/>
      <c r="H188" s="70"/>
      <c r="I188" s="70"/>
      <c r="J188" s="70"/>
      <c r="K188" s="70"/>
      <c r="L188" s="70"/>
      <c r="M188" s="70"/>
      <c r="N188" s="68"/>
      <c r="O188" s="68"/>
      <c r="P188" s="70"/>
      <c r="Q188" s="70"/>
      <c r="R188" s="68"/>
      <c r="S188" s="68"/>
      <c r="T188" s="70"/>
      <c r="U188" s="70"/>
      <c r="V188" s="68"/>
      <c r="W188" s="68"/>
      <c r="X188" s="70"/>
      <c r="Y188" s="70"/>
      <c r="Z188" s="68"/>
      <c r="AA188" s="68"/>
      <c r="AB188" s="70"/>
      <c r="AC188" s="70"/>
      <c r="AD188" s="68"/>
      <c r="AE188" s="68"/>
      <c r="AF188" s="70"/>
      <c r="AG188" s="70"/>
      <c r="AH188" s="68"/>
      <c r="AI188" s="68"/>
      <c r="AJ188" s="70"/>
      <c r="AK188" s="70"/>
      <c r="AL188" s="68"/>
      <c r="AM188" s="68"/>
      <c r="AN188" s="70"/>
      <c r="AO188" s="70"/>
      <c r="AP188" s="68"/>
      <c r="AQ188" s="68"/>
      <c r="AR188" s="70" t="s">
        <v>1563</v>
      </c>
      <c r="AS188" s="70"/>
      <c r="AT188" s="68"/>
    </row>
    <row r="189" spans="1:46" ht="15.75" thickBot="1" x14ac:dyDescent="0.3">
      <c r="A189" s="11"/>
      <c r="B189" s="69"/>
      <c r="C189" s="68"/>
      <c r="D189" s="70"/>
      <c r="E189" s="70"/>
      <c r="F189" s="68"/>
      <c r="G189" s="68"/>
      <c r="H189" s="50"/>
      <c r="I189" s="50"/>
      <c r="J189" s="50"/>
      <c r="K189" s="50"/>
      <c r="L189" s="50"/>
      <c r="M189" s="50"/>
      <c r="N189" s="68"/>
      <c r="O189" s="68"/>
      <c r="P189" s="70"/>
      <c r="Q189" s="70"/>
      <c r="R189" s="68"/>
      <c r="S189" s="68"/>
      <c r="T189" s="70"/>
      <c r="U189" s="70"/>
      <c r="V189" s="68"/>
      <c r="W189" s="68"/>
      <c r="X189" s="70"/>
      <c r="Y189" s="70"/>
      <c r="Z189" s="68"/>
      <c r="AA189" s="68"/>
      <c r="AB189" s="70"/>
      <c r="AC189" s="70"/>
      <c r="AD189" s="68"/>
      <c r="AE189" s="68"/>
      <c r="AF189" s="70"/>
      <c r="AG189" s="70"/>
      <c r="AH189" s="68"/>
      <c r="AI189" s="68"/>
      <c r="AJ189" s="70"/>
      <c r="AK189" s="70"/>
      <c r="AL189" s="68"/>
      <c r="AM189" s="68"/>
      <c r="AN189" s="70"/>
      <c r="AO189" s="70"/>
      <c r="AP189" s="68"/>
      <c r="AQ189" s="68"/>
      <c r="AR189" s="70" t="s">
        <v>1564</v>
      </c>
      <c r="AS189" s="70"/>
      <c r="AT189" s="68"/>
    </row>
    <row r="190" spans="1:46" x14ac:dyDescent="0.25">
      <c r="A190" s="11"/>
      <c r="B190" s="69"/>
      <c r="C190" s="68"/>
      <c r="D190" s="70"/>
      <c r="E190" s="70"/>
      <c r="F190" s="68"/>
      <c r="G190" s="68"/>
      <c r="H190" s="71" t="s">
        <v>1566</v>
      </c>
      <c r="I190" s="71"/>
      <c r="J190" s="72"/>
      <c r="K190" s="72"/>
      <c r="L190" s="71" t="s">
        <v>1566</v>
      </c>
      <c r="M190" s="71"/>
      <c r="N190" s="68"/>
      <c r="O190" s="68"/>
      <c r="P190" s="70"/>
      <c r="Q190" s="70"/>
      <c r="R190" s="68"/>
      <c r="S190" s="68"/>
      <c r="T190" s="70"/>
      <c r="U190" s="70"/>
      <c r="V190" s="68"/>
      <c r="W190" s="68"/>
      <c r="X190" s="70"/>
      <c r="Y190" s="70"/>
      <c r="Z190" s="68"/>
      <c r="AA190" s="68"/>
      <c r="AB190" s="70"/>
      <c r="AC190" s="70"/>
      <c r="AD190" s="68"/>
      <c r="AE190" s="68"/>
      <c r="AF190" s="70"/>
      <c r="AG190" s="70"/>
      <c r="AH190" s="68"/>
      <c r="AI190" s="68"/>
      <c r="AJ190" s="70"/>
      <c r="AK190" s="70"/>
      <c r="AL190" s="68"/>
      <c r="AM190" s="68"/>
      <c r="AN190" s="70"/>
      <c r="AO190" s="70"/>
      <c r="AP190" s="68"/>
      <c r="AQ190" s="68"/>
      <c r="AR190" s="70" t="s">
        <v>1565</v>
      </c>
      <c r="AS190" s="70"/>
      <c r="AT190" s="68"/>
    </row>
    <row r="191" spans="1:46" x14ac:dyDescent="0.25">
      <c r="A191" s="11"/>
      <c r="B191" s="69"/>
      <c r="C191" s="68"/>
      <c r="D191" s="70"/>
      <c r="E191" s="70"/>
      <c r="F191" s="68"/>
      <c r="G191" s="68"/>
      <c r="H191" s="70" t="s">
        <v>864</v>
      </c>
      <c r="I191" s="70"/>
      <c r="J191" s="68"/>
      <c r="K191" s="68"/>
      <c r="L191" s="70" t="s">
        <v>844</v>
      </c>
      <c r="M191" s="70"/>
      <c r="N191" s="68"/>
      <c r="O191" s="68"/>
      <c r="P191" s="70"/>
      <c r="Q191" s="70"/>
      <c r="R191" s="68"/>
      <c r="S191" s="68"/>
      <c r="T191" s="70"/>
      <c r="U191" s="70"/>
      <c r="V191" s="68"/>
      <c r="W191" s="68"/>
      <c r="X191" s="70"/>
      <c r="Y191" s="70"/>
      <c r="Z191" s="68"/>
      <c r="AA191" s="68"/>
      <c r="AB191" s="70"/>
      <c r="AC191" s="70"/>
      <c r="AD191" s="68"/>
      <c r="AE191" s="68"/>
      <c r="AF191" s="70"/>
      <c r="AG191" s="70"/>
      <c r="AH191" s="68"/>
      <c r="AI191" s="68"/>
      <c r="AJ191" s="70"/>
      <c r="AK191" s="70"/>
      <c r="AL191" s="68"/>
      <c r="AM191" s="68"/>
      <c r="AN191" s="70"/>
      <c r="AO191" s="70"/>
      <c r="AP191" s="68"/>
      <c r="AQ191" s="68"/>
      <c r="AR191" s="70"/>
      <c r="AS191" s="70"/>
      <c r="AT191" s="68"/>
    </row>
    <row r="192" spans="1:46" x14ac:dyDescent="0.25">
      <c r="A192" s="11"/>
      <c r="B192" s="69"/>
      <c r="C192" s="68"/>
      <c r="D192" s="70"/>
      <c r="E192" s="70"/>
      <c r="F192" s="68"/>
      <c r="G192" s="68"/>
      <c r="H192" s="70" t="s">
        <v>823</v>
      </c>
      <c r="I192" s="70"/>
      <c r="J192" s="68"/>
      <c r="K192" s="68"/>
      <c r="L192" s="70"/>
      <c r="M192" s="70"/>
      <c r="N192" s="68"/>
      <c r="O192" s="68"/>
      <c r="P192" s="70"/>
      <c r="Q192" s="70"/>
      <c r="R192" s="68"/>
      <c r="S192" s="68"/>
      <c r="T192" s="70"/>
      <c r="U192" s="70"/>
      <c r="V192" s="68"/>
      <c r="W192" s="68"/>
      <c r="X192" s="70"/>
      <c r="Y192" s="70"/>
      <c r="Z192" s="68"/>
      <c r="AA192" s="68"/>
      <c r="AB192" s="70"/>
      <c r="AC192" s="70"/>
      <c r="AD192" s="68"/>
      <c r="AE192" s="68"/>
      <c r="AF192" s="70"/>
      <c r="AG192" s="70"/>
      <c r="AH192" s="68"/>
      <c r="AI192" s="68"/>
      <c r="AJ192" s="70"/>
      <c r="AK192" s="70"/>
      <c r="AL192" s="68"/>
      <c r="AM192" s="68"/>
      <c r="AN192" s="70"/>
      <c r="AO192" s="70"/>
      <c r="AP192" s="68"/>
      <c r="AQ192" s="68"/>
      <c r="AR192" s="70"/>
      <c r="AS192" s="70"/>
      <c r="AT192" s="68"/>
    </row>
    <row r="193" spans="1:46" ht="15.75" thickBot="1" x14ac:dyDescent="0.3">
      <c r="A193" s="11"/>
      <c r="B193" s="69"/>
      <c r="C193" s="68"/>
      <c r="D193" s="50"/>
      <c r="E193" s="50"/>
      <c r="F193" s="68"/>
      <c r="G193" s="68"/>
      <c r="H193" s="50" t="s">
        <v>865</v>
      </c>
      <c r="I193" s="50"/>
      <c r="J193" s="68"/>
      <c r="K193" s="68"/>
      <c r="L193" s="50"/>
      <c r="M193" s="50"/>
      <c r="N193" s="68"/>
      <c r="O193" s="68"/>
      <c r="P193" s="50"/>
      <c r="Q193" s="50"/>
      <c r="R193" s="68"/>
      <c r="S193" s="68"/>
      <c r="T193" s="50"/>
      <c r="U193" s="50"/>
      <c r="V193" s="68"/>
      <c r="W193" s="68"/>
      <c r="X193" s="50"/>
      <c r="Y193" s="50"/>
      <c r="Z193" s="68"/>
      <c r="AA193" s="68"/>
      <c r="AB193" s="50"/>
      <c r="AC193" s="50"/>
      <c r="AD193" s="68"/>
      <c r="AE193" s="68"/>
      <c r="AF193" s="50"/>
      <c r="AG193" s="50"/>
      <c r="AH193" s="68"/>
      <c r="AI193" s="68"/>
      <c r="AJ193" s="50"/>
      <c r="AK193" s="50"/>
      <c r="AL193" s="68"/>
      <c r="AM193" s="68"/>
      <c r="AN193" s="50"/>
      <c r="AO193" s="50"/>
      <c r="AP193" s="68"/>
      <c r="AQ193" s="68"/>
      <c r="AR193" s="50"/>
      <c r="AS193" s="50"/>
      <c r="AT193" s="68"/>
    </row>
    <row r="194" spans="1:46" x14ac:dyDescent="0.25">
      <c r="A194" s="11"/>
      <c r="B194" s="111" t="s">
        <v>504</v>
      </c>
      <c r="C194" s="112"/>
      <c r="D194" s="112"/>
      <c r="E194" s="112"/>
      <c r="F194" s="112"/>
      <c r="G194" s="112"/>
      <c r="H194" s="112"/>
      <c r="I194" s="112"/>
      <c r="J194" s="112"/>
      <c r="K194" s="112"/>
      <c r="L194" s="112"/>
      <c r="M194" s="112"/>
      <c r="N194" s="112"/>
      <c r="O194" s="112"/>
      <c r="P194" s="112"/>
      <c r="Q194" s="112"/>
      <c r="R194" s="112"/>
      <c r="S194" s="112"/>
      <c r="T194" s="112"/>
      <c r="U194" s="112"/>
      <c r="V194" s="112"/>
      <c r="W194" s="112"/>
      <c r="X194" s="112"/>
      <c r="Y194" s="112"/>
      <c r="Z194" s="112"/>
      <c r="AA194" s="112"/>
      <c r="AB194" s="112"/>
      <c r="AC194" s="112"/>
      <c r="AD194" s="112"/>
      <c r="AE194" s="112"/>
      <c r="AF194" s="112"/>
      <c r="AG194" s="112"/>
      <c r="AH194" s="112"/>
      <c r="AI194" s="112"/>
      <c r="AJ194" s="112"/>
      <c r="AK194" s="112"/>
      <c r="AL194" s="112"/>
      <c r="AM194" s="112"/>
      <c r="AN194" s="112"/>
      <c r="AO194" s="112"/>
      <c r="AP194" s="112"/>
      <c r="AQ194" s="112"/>
      <c r="AR194" s="112"/>
      <c r="AS194" s="112"/>
      <c r="AT194" s="112"/>
    </row>
    <row r="195" spans="1:46" ht="22.5" x14ac:dyDescent="0.25">
      <c r="A195" s="11"/>
      <c r="B195" s="121" t="s">
        <v>505</v>
      </c>
      <c r="C195" s="31"/>
      <c r="D195" s="31" t="s">
        <v>370</v>
      </c>
      <c r="E195" s="117">
        <v>5</v>
      </c>
      <c r="F195" s="35"/>
      <c r="G195" s="31"/>
      <c r="H195" s="35" t="s">
        <v>370</v>
      </c>
      <c r="I195" s="120" t="s">
        <v>367</v>
      </c>
      <c r="J195" s="35"/>
      <c r="K195" s="31"/>
      <c r="L195" s="35" t="s">
        <v>370</v>
      </c>
      <c r="M195" s="120" t="s">
        <v>367</v>
      </c>
      <c r="N195" s="35" t="s">
        <v>64</v>
      </c>
      <c r="O195" s="31"/>
      <c r="P195" s="35" t="s">
        <v>370</v>
      </c>
      <c r="Q195" s="120" t="s">
        <v>367</v>
      </c>
      <c r="R195" s="35"/>
      <c r="S195" s="31"/>
      <c r="T195" s="35" t="s">
        <v>370</v>
      </c>
      <c r="U195" s="120" t="s">
        <v>367</v>
      </c>
      <c r="V195" s="35"/>
      <c r="W195" s="31"/>
      <c r="X195" s="35" t="s">
        <v>370</v>
      </c>
      <c r="Y195" s="120" t="s">
        <v>367</v>
      </c>
      <c r="Z195" s="35" t="s">
        <v>64</v>
      </c>
      <c r="AA195" s="31"/>
      <c r="AB195" s="31" t="s">
        <v>370</v>
      </c>
      <c r="AC195" s="117" t="s">
        <v>506</v>
      </c>
      <c r="AD195" s="35" t="s">
        <v>372</v>
      </c>
      <c r="AE195" s="31"/>
      <c r="AF195" s="35" t="s">
        <v>370</v>
      </c>
      <c r="AG195" s="120" t="s">
        <v>367</v>
      </c>
      <c r="AH195" s="35"/>
      <c r="AI195" s="31"/>
      <c r="AJ195" s="35" t="s">
        <v>370</v>
      </c>
      <c r="AK195" s="120" t="s">
        <v>367</v>
      </c>
      <c r="AL195" s="35"/>
      <c r="AM195" s="31"/>
      <c r="AN195" s="31" t="s">
        <v>370</v>
      </c>
      <c r="AO195" s="117">
        <v>4</v>
      </c>
      <c r="AP195" s="35"/>
      <c r="AQ195" s="31"/>
      <c r="AR195" s="35" t="s">
        <v>370</v>
      </c>
      <c r="AS195" s="120" t="s">
        <v>367</v>
      </c>
      <c r="AT195" s="35"/>
    </row>
    <row r="196" spans="1:46" x14ac:dyDescent="0.25">
      <c r="A196" s="11"/>
      <c r="B196" s="124" t="s">
        <v>509</v>
      </c>
      <c r="C196" s="112"/>
      <c r="D196" s="112"/>
      <c r="E196" s="113">
        <v>23</v>
      </c>
      <c r="F196" s="114"/>
      <c r="G196" s="112"/>
      <c r="H196" s="114"/>
      <c r="I196" s="119" t="s">
        <v>367</v>
      </c>
      <c r="J196" s="114" t="s">
        <v>64</v>
      </c>
      <c r="K196" s="112"/>
      <c r="L196" s="114"/>
      <c r="M196" s="119" t="s">
        <v>367</v>
      </c>
      <c r="N196" s="114" t="s">
        <v>64</v>
      </c>
      <c r="O196" s="112"/>
      <c r="P196" s="112"/>
      <c r="Q196" s="113">
        <v>3</v>
      </c>
      <c r="R196" s="114"/>
      <c r="S196" s="112"/>
      <c r="T196" s="114"/>
      <c r="U196" s="119" t="s">
        <v>367</v>
      </c>
      <c r="V196" s="114" t="s">
        <v>64</v>
      </c>
      <c r="W196" s="112"/>
      <c r="X196" s="114"/>
      <c r="Y196" s="119" t="s">
        <v>367</v>
      </c>
      <c r="Z196" s="114" t="s">
        <v>64</v>
      </c>
      <c r="AA196" s="112"/>
      <c r="AB196" s="112"/>
      <c r="AC196" s="113" t="s">
        <v>432</v>
      </c>
      <c r="AD196" s="114" t="s">
        <v>372</v>
      </c>
      <c r="AE196" s="112"/>
      <c r="AF196" s="114"/>
      <c r="AG196" s="119" t="s">
        <v>367</v>
      </c>
      <c r="AH196" s="114" t="s">
        <v>64</v>
      </c>
      <c r="AI196" s="112"/>
      <c r="AJ196" s="112"/>
      <c r="AK196" s="113" t="s">
        <v>515</v>
      </c>
      <c r="AL196" s="114" t="s">
        <v>372</v>
      </c>
      <c r="AM196" s="112"/>
      <c r="AN196" s="112"/>
      <c r="AO196" s="113">
        <v>7</v>
      </c>
      <c r="AP196" s="114"/>
      <c r="AQ196" s="112"/>
      <c r="AR196" s="114"/>
      <c r="AS196" s="119" t="s">
        <v>367</v>
      </c>
      <c r="AT196" s="114" t="s">
        <v>64</v>
      </c>
    </row>
    <row r="197" spans="1:46" x14ac:dyDescent="0.25">
      <c r="A197" s="11"/>
      <c r="B197" s="121" t="s">
        <v>1567</v>
      </c>
      <c r="C197" s="31"/>
      <c r="D197" s="31"/>
      <c r="E197" s="123">
        <v>2400</v>
      </c>
      <c r="F197" s="35"/>
      <c r="G197" s="31"/>
      <c r="H197" s="31"/>
      <c r="I197" s="117">
        <v>27</v>
      </c>
      <c r="J197" s="35"/>
      <c r="K197" s="31"/>
      <c r="L197" s="31"/>
      <c r="M197" s="117">
        <v>57</v>
      </c>
      <c r="N197" s="35"/>
      <c r="O197" s="31"/>
      <c r="P197" s="31"/>
      <c r="Q197" s="117">
        <v>211</v>
      </c>
      <c r="R197" s="35"/>
      <c r="S197" s="31"/>
      <c r="T197" s="31"/>
      <c r="U197" s="117" t="s">
        <v>840</v>
      </c>
      <c r="V197" s="35" t="s">
        <v>372</v>
      </c>
      <c r="W197" s="31"/>
      <c r="X197" s="35"/>
      <c r="Y197" s="120" t="s">
        <v>367</v>
      </c>
      <c r="Z197" s="35" t="s">
        <v>64</v>
      </c>
      <c r="AA197" s="31"/>
      <c r="AB197" s="31"/>
      <c r="AC197" s="117" t="s">
        <v>1568</v>
      </c>
      <c r="AD197" s="35" t="s">
        <v>372</v>
      </c>
      <c r="AE197" s="31"/>
      <c r="AF197" s="31"/>
      <c r="AG197" s="117">
        <v>272</v>
      </c>
      <c r="AH197" s="35"/>
      <c r="AI197" s="31"/>
      <c r="AJ197" s="31"/>
      <c r="AK197" s="117" t="s">
        <v>1569</v>
      </c>
      <c r="AL197" s="35" t="s">
        <v>372</v>
      </c>
      <c r="AM197" s="31"/>
      <c r="AN197" s="31"/>
      <c r="AO197" s="123">
        <v>2448</v>
      </c>
      <c r="AP197" s="35"/>
      <c r="AQ197" s="31"/>
      <c r="AR197" s="31"/>
      <c r="AS197" s="117">
        <v>12</v>
      </c>
      <c r="AT197" s="35"/>
    </row>
    <row r="198" spans="1:46" x14ac:dyDescent="0.25">
      <c r="A198" s="11"/>
      <c r="B198" s="124" t="s">
        <v>512</v>
      </c>
      <c r="C198" s="112"/>
      <c r="D198" s="112"/>
      <c r="E198" s="159">
        <v>1819</v>
      </c>
      <c r="F198" s="114"/>
      <c r="G198" s="112"/>
      <c r="H198" s="112"/>
      <c r="I198" s="113">
        <v>4</v>
      </c>
      <c r="J198" s="114"/>
      <c r="K198" s="112"/>
      <c r="L198" s="112"/>
      <c r="M198" s="113">
        <v>9</v>
      </c>
      <c r="N198" s="114"/>
      <c r="O198" s="112"/>
      <c r="P198" s="112"/>
      <c r="Q198" s="113">
        <v>282</v>
      </c>
      <c r="R198" s="114"/>
      <c r="S198" s="112"/>
      <c r="T198" s="112"/>
      <c r="U198" s="113" t="s">
        <v>974</v>
      </c>
      <c r="V198" s="114" t="s">
        <v>372</v>
      </c>
      <c r="W198" s="112"/>
      <c r="X198" s="114"/>
      <c r="Y198" s="119" t="s">
        <v>367</v>
      </c>
      <c r="Z198" s="114" t="s">
        <v>64</v>
      </c>
      <c r="AA198" s="112"/>
      <c r="AB198" s="112"/>
      <c r="AC198" s="113" t="s">
        <v>1570</v>
      </c>
      <c r="AD198" s="114" t="s">
        <v>372</v>
      </c>
      <c r="AE198" s="112"/>
      <c r="AF198" s="112"/>
      <c r="AG198" s="113">
        <v>97</v>
      </c>
      <c r="AH198" s="114"/>
      <c r="AI198" s="112"/>
      <c r="AJ198" s="112"/>
      <c r="AK198" s="113" t="s">
        <v>1571</v>
      </c>
      <c r="AL198" s="114" t="s">
        <v>372</v>
      </c>
      <c r="AM198" s="112"/>
      <c r="AN198" s="112"/>
      <c r="AO198" s="159">
        <v>1805</v>
      </c>
      <c r="AP198" s="114"/>
      <c r="AQ198" s="112"/>
      <c r="AR198" s="112"/>
      <c r="AS198" s="113">
        <v>2</v>
      </c>
      <c r="AT198" s="114"/>
    </row>
    <row r="199" spans="1:46" x14ac:dyDescent="0.25">
      <c r="A199" s="11"/>
      <c r="B199" s="121" t="s">
        <v>514</v>
      </c>
      <c r="C199" s="31"/>
      <c r="D199" s="31"/>
      <c r="E199" s="117">
        <v>105</v>
      </c>
      <c r="F199" s="35"/>
      <c r="G199" s="31"/>
      <c r="H199" s="35"/>
      <c r="I199" s="120" t="s">
        <v>367</v>
      </c>
      <c r="J199" s="35" t="s">
        <v>64</v>
      </c>
      <c r="K199" s="31"/>
      <c r="L199" s="31"/>
      <c r="M199" s="117" t="s">
        <v>530</v>
      </c>
      <c r="N199" s="35" t="s">
        <v>372</v>
      </c>
      <c r="O199" s="31"/>
      <c r="P199" s="31"/>
      <c r="Q199" s="117">
        <v>16</v>
      </c>
      <c r="R199" s="35"/>
      <c r="S199" s="31"/>
      <c r="T199" s="31"/>
      <c r="U199" s="117" t="s">
        <v>426</v>
      </c>
      <c r="V199" s="35" t="s">
        <v>372</v>
      </c>
      <c r="W199" s="31"/>
      <c r="X199" s="35"/>
      <c r="Y199" s="120" t="s">
        <v>367</v>
      </c>
      <c r="Z199" s="35" t="s">
        <v>64</v>
      </c>
      <c r="AA199" s="31"/>
      <c r="AB199" s="31"/>
      <c r="AC199" s="117" t="s">
        <v>533</v>
      </c>
      <c r="AD199" s="35" t="s">
        <v>372</v>
      </c>
      <c r="AE199" s="31"/>
      <c r="AF199" s="31"/>
      <c r="AG199" s="117">
        <v>24</v>
      </c>
      <c r="AH199" s="35"/>
      <c r="AI199" s="31"/>
      <c r="AJ199" s="31"/>
      <c r="AK199" s="117" t="s">
        <v>548</v>
      </c>
      <c r="AL199" s="35" t="s">
        <v>372</v>
      </c>
      <c r="AM199" s="31"/>
      <c r="AN199" s="31"/>
      <c r="AO199" s="117">
        <v>75</v>
      </c>
      <c r="AP199" s="35"/>
      <c r="AQ199" s="31"/>
      <c r="AR199" s="35"/>
      <c r="AS199" s="120" t="s">
        <v>367</v>
      </c>
      <c r="AT199" s="35" t="s">
        <v>64</v>
      </c>
    </row>
    <row r="200" spans="1:46" x14ac:dyDescent="0.25">
      <c r="A200" s="11"/>
      <c r="B200" s="124" t="s">
        <v>516</v>
      </c>
      <c r="C200" s="112"/>
      <c r="D200" s="112"/>
      <c r="E200" s="113">
        <v>6</v>
      </c>
      <c r="F200" s="114"/>
      <c r="G200" s="112"/>
      <c r="H200" s="114"/>
      <c r="I200" s="119" t="s">
        <v>367</v>
      </c>
      <c r="J200" s="114" t="s">
        <v>64</v>
      </c>
      <c r="K200" s="112"/>
      <c r="L200" s="112"/>
      <c r="M200" s="113">
        <v>2</v>
      </c>
      <c r="N200" s="114"/>
      <c r="O200" s="112"/>
      <c r="P200" s="114"/>
      <c r="Q200" s="119" t="s">
        <v>367</v>
      </c>
      <c r="R200" s="114" t="s">
        <v>64</v>
      </c>
      <c r="S200" s="112"/>
      <c r="T200" s="114"/>
      <c r="U200" s="119" t="s">
        <v>367</v>
      </c>
      <c r="V200" s="114" t="s">
        <v>64</v>
      </c>
      <c r="W200" s="112"/>
      <c r="X200" s="114"/>
      <c r="Y200" s="119" t="s">
        <v>367</v>
      </c>
      <c r="Z200" s="114" t="s">
        <v>64</v>
      </c>
      <c r="AA200" s="112"/>
      <c r="AB200" s="112"/>
      <c r="AC200" s="113" t="s">
        <v>432</v>
      </c>
      <c r="AD200" s="114" t="s">
        <v>372</v>
      </c>
      <c r="AE200" s="112"/>
      <c r="AF200" s="112"/>
      <c r="AG200" s="113">
        <v>7</v>
      </c>
      <c r="AH200" s="114"/>
      <c r="AI200" s="112"/>
      <c r="AJ200" s="112"/>
      <c r="AK200" s="113" t="s">
        <v>417</v>
      </c>
      <c r="AL200" s="114" t="s">
        <v>372</v>
      </c>
      <c r="AM200" s="112"/>
      <c r="AN200" s="112"/>
      <c r="AO200" s="113">
        <v>5</v>
      </c>
      <c r="AP200" s="114"/>
      <c r="AQ200" s="112"/>
      <c r="AR200" s="114"/>
      <c r="AS200" s="119" t="s">
        <v>367</v>
      </c>
      <c r="AT200" s="114" t="s">
        <v>64</v>
      </c>
    </row>
    <row r="201" spans="1:46" ht="15.75" thickBot="1" x14ac:dyDescent="0.3">
      <c r="A201" s="11"/>
      <c r="B201" s="121" t="s">
        <v>1572</v>
      </c>
      <c r="C201" s="31"/>
      <c r="D201" s="31"/>
      <c r="E201" s="123">
        <v>1166</v>
      </c>
      <c r="F201" s="35"/>
      <c r="G201" s="31"/>
      <c r="H201" s="31"/>
      <c r="I201" s="117">
        <v>5</v>
      </c>
      <c r="J201" s="35"/>
      <c r="K201" s="31"/>
      <c r="L201" s="31"/>
      <c r="M201" s="117" t="s">
        <v>530</v>
      </c>
      <c r="N201" s="35" t="s">
        <v>372</v>
      </c>
      <c r="O201" s="31"/>
      <c r="P201" s="31"/>
      <c r="Q201" s="117">
        <v>298</v>
      </c>
      <c r="R201" s="35"/>
      <c r="S201" s="31"/>
      <c r="T201" s="31"/>
      <c r="U201" s="117" t="s">
        <v>475</v>
      </c>
      <c r="V201" s="35" t="s">
        <v>372</v>
      </c>
      <c r="W201" s="31"/>
      <c r="X201" s="35"/>
      <c r="Y201" s="120" t="s">
        <v>367</v>
      </c>
      <c r="Z201" s="35" t="s">
        <v>64</v>
      </c>
      <c r="AA201" s="31"/>
      <c r="AB201" s="31"/>
      <c r="AC201" s="117" t="s">
        <v>1573</v>
      </c>
      <c r="AD201" s="35" t="s">
        <v>372</v>
      </c>
      <c r="AE201" s="31"/>
      <c r="AF201" s="31"/>
      <c r="AG201" s="117">
        <v>244</v>
      </c>
      <c r="AH201" s="35"/>
      <c r="AI201" s="31"/>
      <c r="AJ201" s="31"/>
      <c r="AK201" s="117" t="s">
        <v>402</v>
      </c>
      <c r="AL201" s="35" t="s">
        <v>372</v>
      </c>
      <c r="AM201" s="31"/>
      <c r="AN201" s="31"/>
      <c r="AO201" s="123">
        <v>1420</v>
      </c>
      <c r="AP201" s="35"/>
      <c r="AQ201" s="31"/>
      <c r="AR201" s="31"/>
      <c r="AS201" s="117">
        <v>1</v>
      </c>
      <c r="AT201" s="35"/>
    </row>
    <row r="202" spans="1:46" x14ac:dyDescent="0.25">
      <c r="A202" s="11"/>
      <c r="B202" s="43"/>
      <c r="C202" s="43"/>
      <c r="D202" s="44"/>
      <c r="E202" s="44"/>
      <c r="F202" s="43"/>
      <c r="G202" s="43"/>
      <c r="H202" s="44"/>
      <c r="I202" s="44"/>
      <c r="J202" s="43"/>
      <c r="K202" s="43"/>
      <c r="L202" s="44"/>
      <c r="M202" s="44"/>
      <c r="N202" s="43"/>
      <c r="O202" s="43"/>
      <c r="P202" s="44"/>
      <c r="Q202" s="44"/>
      <c r="R202" s="43"/>
      <c r="S202" s="43"/>
      <c r="T202" s="44"/>
      <c r="U202" s="44"/>
      <c r="V202" s="43"/>
      <c r="W202" s="43"/>
      <c r="X202" s="44"/>
      <c r="Y202" s="44"/>
      <c r="Z202" s="43"/>
      <c r="AA202" s="43"/>
      <c r="AB202" s="44"/>
      <c r="AC202" s="44"/>
      <c r="AD202" s="43"/>
      <c r="AE202" s="43"/>
      <c r="AF202" s="44"/>
      <c r="AG202" s="44"/>
      <c r="AH202" s="43"/>
      <c r="AI202" s="43"/>
      <c r="AJ202" s="44"/>
      <c r="AK202" s="44"/>
      <c r="AL202" s="43"/>
      <c r="AM202" s="43"/>
      <c r="AN202" s="44"/>
      <c r="AO202" s="44"/>
      <c r="AP202" s="43"/>
      <c r="AQ202" s="43"/>
      <c r="AR202" s="44"/>
      <c r="AS202" s="44"/>
      <c r="AT202" s="43"/>
    </row>
    <row r="203" spans="1:46" ht="15.75" thickBot="1" x14ac:dyDescent="0.3">
      <c r="A203" s="11"/>
      <c r="B203" s="124" t="s">
        <v>519</v>
      </c>
      <c r="C203" s="112"/>
      <c r="D203" s="112"/>
      <c r="E203" s="159">
        <v>5524</v>
      </c>
      <c r="F203" s="114"/>
      <c r="G203" s="112"/>
      <c r="H203" s="112"/>
      <c r="I203" s="113">
        <v>36</v>
      </c>
      <c r="J203" s="114"/>
      <c r="K203" s="112"/>
      <c r="L203" s="112"/>
      <c r="M203" s="113">
        <v>62</v>
      </c>
      <c r="N203" s="114"/>
      <c r="O203" s="112"/>
      <c r="P203" s="112"/>
      <c r="Q203" s="113">
        <v>810</v>
      </c>
      <c r="R203" s="114"/>
      <c r="S203" s="112"/>
      <c r="T203" s="112"/>
      <c r="U203" s="113" t="s">
        <v>575</v>
      </c>
      <c r="V203" s="114" t="s">
        <v>372</v>
      </c>
      <c r="W203" s="112"/>
      <c r="X203" s="114"/>
      <c r="Y203" s="119" t="s">
        <v>367</v>
      </c>
      <c r="Z203" s="114" t="s">
        <v>64</v>
      </c>
      <c r="AA203" s="112"/>
      <c r="AB203" s="112"/>
      <c r="AC203" s="113" t="s">
        <v>1574</v>
      </c>
      <c r="AD203" s="114" t="s">
        <v>372</v>
      </c>
      <c r="AE203" s="112"/>
      <c r="AF203" s="112"/>
      <c r="AG203" s="113">
        <v>644</v>
      </c>
      <c r="AH203" s="114"/>
      <c r="AI203" s="112"/>
      <c r="AJ203" s="112"/>
      <c r="AK203" s="113" t="s">
        <v>1575</v>
      </c>
      <c r="AL203" s="114" t="s">
        <v>372</v>
      </c>
      <c r="AM203" s="112"/>
      <c r="AN203" s="112"/>
      <c r="AO203" s="159">
        <v>5764</v>
      </c>
      <c r="AP203" s="114"/>
      <c r="AQ203" s="112"/>
      <c r="AR203" s="112"/>
      <c r="AS203" s="113">
        <v>15</v>
      </c>
      <c r="AT203" s="114"/>
    </row>
    <row r="204" spans="1:46" x14ac:dyDescent="0.25">
      <c r="A204" s="11"/>
      <c r="B204" s="43"/>
      <c r="C204" s="43"/>
      <c r="D204" s="44"/>
      <c r="E204" s="44"/>
      <c r="F204" s="43"/>
      <c r="G204" s="43"/>
      <c r="H204" s="44"/>
      <c r="I204" s="44"/>
      <c r="J204" s="43"/>
      <c r="K204" s="43"/>
      <c r="L204" s="44"/>
      <c r="M204" s="44"/>
      <c r="N204" s="43"/>
      <c r="O204" s="43"/>
      <c r="P204" s="44"/>
      <c r="Q204" s="44"/>
      <c r="R204" s="43"/>
      <c r="S204" s="43"/>
      <c r="T204" s="44"/>
      <c r="U204" s="44"/>
      <c r="V204" s="43"/>
      <c r="W204" s="43"/>
      <c r="X204" s="44"/>
      <c r="Y204" s="44"/>
      <c r="Z204" s="43"/>
      <c r="AA204" s="43"/>
      <c r="AB204" s="44"/>
      <c r="AC204" s="44"/>
      <c r="AD204" s="43"/>
      <c r="AE204" s="43"/>
      <c r="AF204" s="44"/>
      <c r="AG204" s="44"/>
      <c r="AH204" s="43"/>
      <c r="AI204" s="43"/>
      <c r="AJ204" s="44"/>
      <c r="AK204" s="44"/>
      <c r="AL204" s="43"/>
      <c r="AM204" s="43"/>
      <c r="AN204" s="44"/>
      <c r="AO204" s="44"/>
      <c r="AP204" s="43"/>
      <c r="AQ204" s="43"/>
      <c r="AR204" s="44"/>
      <c r="AS204" s="44"/>
      <c r="AT204" s="43"/>
    </row>
    <row r="205" spans="1:46" ht="15.75" thickBot="1" x14ac:dyDescent="0.3">
      <c r="A205" s="11"/>
      <c r="B205" s="116" t="s">
        <v>396</v>
      </c>
      <c r="C205" s="31"/>
      <c r="D205" s="31"/>
      <c r="E205" s="117">
        <v>78</v>
      </c>
      <c r="F205" s="35"/>
      <c r="G205" s="31"/>
      <c r="H205" s="35"/>
      <c r="I205" s="120" t="s">
        <v>367</v>
      </c>
      <c r="J205" s="35" t="s">
        <v>64</v>
      </c>
      <c r="K205" s="31"/>
      <c r="L205" s="35"/>
      <c r="M205" s="120" t="s">
        <v>367</v>
      </c>
      <c r="N205" s="35" t="s">
        <v>64</v>
      </c>
      <c r="O205" s="31"/>
      <c r="P205" s="31"/>
      <c r="Q205" s="117">
        <v>1</v>
      </c>
      <c r="R205" s="35"/>
      <c r="S205" s="31"/>
      <c r="T205" s="31"/>
      <c r="U205" s="117" t="s">
        <v>1576</v>
      </c>
      <c r="V205" s="35" t="s">
        <v>372</v>
      </c>
      <c r="W205" s="31"/>
      <c r="X205" s="35"/>
      <c r="Y205" s="120" t="s">
        <v>367</v>
      </c>
      <c r="Z205" s="35" t="s">
        <v>64</v>
      </c>
      <c r="AA205" s="31"/>
      <c r="AB205" s="35"/>
      <c r="AC205" s="120" t="s">
        <v>367</v>
      </c>
      <c r="AD205" s="35" t="s">
        <v>64</v>
      </c>
      <c r="AE205" s="31"/>
      <c r="AF205" s="35"/>
      <c r="AG205" s="120" t="s">
        <v>367</v>
      </c>
      <c r="AH205" s="35" t="s">
        <v>64</v>
      </c>
      <c r="AI205" s="31"/>
      <c r="AJ205" s="31"/>
      <c r="AK205" s="117" t="s">
        <v>521</v>
      </c>
      <c r="AL205" s="35" t="s">
        <v>372</v>
      </c>
      <c r="AM205" s="31"/>
      <c r="AN205" s="31"/>
      <c r="AO205" s="117">
        <v>34</v>
      </c>
      <c r="AP205" s="35"/>
      <c r="AQ205" s="31"/>
      <c r="AR205" s="35"/>
      <c r="AS205" s="120" t="s">
        <v>367</v>
      </c>
      <c r="AT205" s="35" t="s">
        <v>64</v>
      </c>
    </row>
    <row r="206" spans="1:46" x14ac:dyDescent="0.25">
      <c r="A206" s="11"/>
      <c r="B206" s="43"/>
      <c r="C206" s="43"/>
      <c r="D206" s="44"/>
      <c r="E206" s="44"/>
      <c r="F206" s="43"/>
      <c r="G206" s="43"/>
      <c r="H206" s="44"/>
      <c r="I206" s="44"/>
      <c r="J206" s="43"/>
      <c r="K206" s="43"/>
      <c r="L206" s="44"/>
      <c r="M206" s="44"/>
      <c r="N206" s="43"/>
      <c r="O206" s="43"/>
      <c r="P206" s="44"/>
      <c r="Q206" s="44"/>
      <c r="R206" s="43"/>
      <c r="S206" s="43"/>
      <c r="T206" s="44"/>
      <c r="U206" s="44"/>
      <c r="V206" s="43"/>
      <c r="W206" s="43"/>
      <c r="X206" s="44"/>
      <c r="Y206" s="44"/>
      <c r="Z206" s="43"/>
      <c r="AA206" s="43"/>
      <c r="AB206" s="44"/>
      <c r="AC206" s="44"/>
      <c r="AD206" s="43"/>
      <c r="AE206" s="43"/>
      <c r="AF206" s="44"/>
      <c r="AG206" s="44"/>
      <c r="AH206" s="43"/>
      <c r="AI206" s="43"/>
      <c r="AJ206" s="44"/>
      <c r="AK206" s="44"/>
      <c r="AL206" s="43"/>
      <c r="AM206" s="43"/>
      <c r="AN206" s="44"/>
      <c r="AO206" s="44"/>
      <c r="AP206" s="43"/>
      <c r="AQ206" s="43"/>
      <c r="AR206" s="44"/>
      <c r="AS206" s="44"/>
      <c r="AT206" s="43"/>
    </row>
    <row r="207" spans="1:46" x14ac:dyDescent="0.25">
      <c r="A207" s="11"/>
      <c r="B207" s="111" t="s">
        <v>1526</v>
      </c>
      <c r="C207" s="112"/>
      <c r="D207" s="112"/>
      <c r="E207" s="112"/>
      <c r="F207" s="112"/>
      <c r="G207" s="112"/>
      <c r="H207" s="112"/>
      <c r="I207" s="112"/>
      <c r="J207" s="112"/>
      <c r="K207" s="112"/>
      <c r="L207" s="112"/>
      <c r="M207" s="112"/>
      <c r="N207" s="112"/>
      <c r="O207" s="112"/>
      <c r="P207" s="112"/>
      <c r="Q207" s="112"/>
      <c r="R207" s="112"/>
      <c r="S207" s="112"/>
      <c r="T207" s="112"/>
      <c r="U207" s="112"/>
      <c r="V207" s="112"/>
      <c r="W207" s="112"/>
      <c r="X207" s="112"/>
      <c r="Y207" s="112"/>
      <c r="Z207" s="112"/>
      <c r="AA207" s="112"/>
      <c r="AB207" s="112"/>
      <c r="AC207" s="112"/>
      <c r="AD207" s="112"/>
      <c r="AE207" s="112"/>
      <c r="AF207" s="112"/>
      <c r="AG207" s="112"/>
      <c r="AH207" s="112"/>
      <c r="AI207" s="112"/>
      <c r="AJ207" s="112"/>
      <c r="AK207" s="112"/>
      <c r="AL207" s="112"/>
      <c r="AM207" s="112"/>
      <c r="AN207" s="112"/>
      <c r="AO207" s="112"/>
      <c r="AP207" s="112"/>
      <c r="AQ207" s="112"/>
      <c r="AR207" s="112"/>
      <c r="AS207" s="112"/>
      <c r="AT207" s="112"/>
    </row>
    <row r="208" spans="1:46" x14ac:dyDescent="0.25">
      <c r="A208" s="11"/>
      <c r="B208" s="121" t="s">
        <v>425</v>
      </c>
      <c r="C208" s="31"/>
      <c r="D208" s="31"/>
      <c r="E208" s="117">
        <v>34</v>
      </c>
      <c r="F208" s="35"/>
      <c r="G208" s="31"/>
      <c r="H208" s="35"/>
      <c r="I208" s="120" t="s">
        <v>367</v>
      </c>
      <c r="J208" s="35" t="s">
        <v>64</v>
      </c>
      <c r="K208" s="31"/>
      <c r="L208" s="35"/>
      <c r="M208" s="120" t="s">
        <v>367</v>
      </c>
      <c r="N208" s="35" t="s">
        <v>64</v>
      </c>
      <c r="O208" s="31"/>
      <c r="P208" s="35"/>
      <c r="Q208" s="120" t="s">
        <v>367</v>
      </c>
      <c r="R208" s="35" t="s">
        <v>64</v>
      </c>
      <c r="S208" s="31"/>
      <c r="T208" s="35"/>
      <c r="U208" s="120" t="s">
        <v>367</v>
      </c>
      <c r="V208" s="35" t="s">
        <v>64</v>
      </c>
      <c r="W208" s="31"/>
      <c r="X208" s="35"/>
      <c r="Y208" s="120" t="s">
        <v>367</v>
      </c>
      <c r="Z208" s="35" t="s">
        <v>64</v>
      </c>
      <c r="AA208" s="31"/>
      <c r="AB208" s="31"/>
      <c r="AC208" s="117" t="s">
        <v>530</v>
      </c>
      <c r="AD208" s="35" t="s">
        <v>372</v>
      </c>
      <c r="AE208" s="31"/>
      <c r="AF208" s="35"/>
      <c r="AG208" s="120" t="s">
        <v>367</v>
      </c>
      <c r="AH208" s="35" t="s">
        <v>64</v>
      </c>
      <c r="AI208" s="31"/>
      <c r="AJ208" s="31"/>
      <c r="AK208" s="117" t="s">
        <v>548</v>
      </c>
      <c r="AL208" s="35" t="s">
        <v>372</v>
      </c>
      <c r="AM208" s="31"/>
      <c r="AN208" s="35"/>
      <c r="AO208" s="120" t="s">
        <v>367</v>
      </c>
      <c r="AP208" s="35" t="s">
        <v>64</v>
      </c>
      <c r="AQ208" s="31"/>
      <c r="AR208" s="35"/>
      <c r="AS208" s="120" t="s">
        <v>367</v>
      </c>
      <c r="AT208" s="35" t="s">
        <v>64</v>
      </c>
    </row>
    <row r="209" spans="1:46" x14ac:dyDescent="0.25">
      <c r="A209" s="11"/>
      <c r="B209" s="124" t="s">
        <v>1527</v>
      </c>
      <c r="C209" s="112"/>
      <c r="D209" s="112"/>
      <c r="E209" s="112"/>
      <c r="F209" s="112"/>
      <c r="G209" s="112"/>
      <c r="H209" s="112"/>
      <c r="I209" s="112"/>
      <c r="J209" s="112"/>
      <c r="K209" s="112"/>
      <c r="L209" s="112"/>
      <c r="M209" s="112"/>
      <c r="N209" s="112"/>
      <c r="O209" s="112"/>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c r="AM209" s="112"/>
      <c r="AN209" s="112"/>
      <c r="AO209" s="112"/>
      <c r="AP209" s="112"/>
      <c r="AQ209" s="112"/>
      <c r="AR209" s="112"/>
      <c r="AS209" s="112"/>
      <c r="AT209" s="112"/>
    </row>
    <row r="210" spans="1:46" x14ac:dyDescent="0.25">
      <c r="A210" s="11"/>
      <c r="B210" s="160" t="s">
        <v>750</v>
      </c>
      <c r="C210" s="31"/>
      <c r="D210" s="31"/>
      <c r="E210" s="117">
        <v>10</v>
      </c>
      <c r="F210" s="35"/>
      <c r="G210" s="31"/>
      <c r="H210" s="35"/>
      <c r="I210" s="120" t="s">
        <v>367</v>
      </c>
      <c r="J210" s="35" t="s">
        <v>64</v>
      </c>
      <c r="K210" s="31"/>
      <c r="L210" s="35"/>
      <c r="M210" s="120" t="s">
        <v>367</v>
      </c>
      <c r="N210" s="35" t="s">
        <v>64</v>
      </c>
      <c r="O210" s="31"/>
      <c r="P210" s="35"/>
      <c r="Q210" s="120" t="s">
        <v>367</v>
      </c>
      <c r="R210" s="35" t="s">
        <v>64</v>
      </c>
      <c r="S210" s="31"/>
      <c r="T210" s="35"/>
      <c r="U210" s="120" t="s">
        <v>367</v>
      </c>
      <c r="V210" s="35" t="s">
        <v>64</v>
      </c>
      <c r="W210" s="31"/>
      <c r="X210" s="35"/>
      <c r="Y210" s="120" t="s">
        <v>367</v>
      </c>
      <c r="Z210" s="35" t="s">
        <v>64</v>
      </c>
      <c r="AA210" s="31"/>
      <c r="AB210" s="31"/>
      <c r="AC210" s="117" t="s">
        <v>521</v>
      </c>
      <c r="AD210" s="35" t="s">
        <v>372</v>
      </c>
      <c r="AE210" s="31"/>
      <c r="AF210" s="35"/>
      <c r="AG210" s="120" t="s">
        <v>367</v>
      </c>
      <c r="AH210" s="35" t="s">
        <v>64</v>
      </c>
      <c r="AI210" s="31"/>
      <c r="AJ210" s="35"/>
      <c r="AK210" s="120" t="s">
        <v>367</v>
      </c>
      <c r="AL210" s="35" t="s">
        <v>64</v>
      </c>
      <c r="AM210" s="31"/>
      <c r="AN210" s="31"/>
      <c r="AO210" s="117">
        <v>3</v>
      </c>
      <c r="AP210" s="35"/>
      <c r="AQ210" s="31"/>
      <c r="AR210" s="35"/>
      <c r="AS210" s="120" t="s">
        <v>367</v>
      </c>
      <c r="AT210" s="35" t="s">
        <v>64</v>
      </c>
    </row>
    <row r="211" spans="1:46" x14ac:dyDescent="0.25">
      <c r="A211" s="11"/>
      <c r="B211" s="161" t="s">
        <v>752</v>
      </c>
      <c r="C211" s="112"/>
      <c r="D211" s="112"/>
      <c r="E211" s="113">
        <v>12</v>
      </c>
      <c r="F211" s="114"/>
      <c r="G211" s="112"/>
      <c r="H211" s="112"/>
      <c r="I211" s="113" t="s">
        <v>548</v>
      </c>
      <c r="J211" s="114" t="s">
        <v>372</v>
      </c>
      <c r="K211" s="112"/>
      <c r="L211" s="114"/>
      <c r="M211" s="119" t="s">
        <v>367</v>
      </c>
      <c r="N211" s="114" t="s">
        <v>64</v>
      </c>
      <c r="O211" s="112"/>
      <c r="P211" s="112"/>
      <c r="Q211" s="113">
        <v>36</v>
      </c>
      <c r="R211" s="114"/>
      <c r="S211" s="112"/>
      <c r="T211" s="114"/>
      <c r="U211" s="119" t="s">
        <v>367</v>
      </c>
      <c r="V211" s="114" t="s">
        <v>64</v>
      </c>
      <c r="W211" s="112"/>
      <c r="X211" s="114"/>
      <c r="Y211" s="119" t="s">
        <v>367</v>
      </c>
      <c r="Z211" s="114" t="s">
        <v>64</v>
      </c>
      <c r="AA211" s="112"/>
      <c r="AB211" s="114"/>
      <c r="AC211" s="119" t="s">
        <v>367</v>
      </c>
      <c r="AD211" s="114" t="s">
        <v>64</v>
      </c>
      <c r="AE211" s="112"/>
      <c r="AF211" s="114"/>
      <c r="AG211" s="119" t="s">
        <v>367</v>
      </c>
      <c r="AH211" s="114" t="s">
        <v>64</v>
      </c>
      <c r="AI211" s="112"/>
      <c r="AJ211" s="114"/>
      <c r="AK211" s="119" t="s">
        <v>367</v>
      </c>
      <c r="AL211" s="114" t="s">
        <v>64</v>
      </c>
      <c r="AM211" s="112"/>
      <c r="AN211" s="112"/>
      <c r="AO211" s="113">
        <v>17</v>
      </c>
      <c r="AP211" s="114"/>
      <c r="AQ211" s="112"/>
      <c r="AR211" s="112"/>
      <c r="AS211" s="113" t="s">
        <v>550</v>
      </c>
      <c r="AT211" s="114" t="s">
        <v>372</v>
      </c>
    </row>
    <row r="212" spans="1:46" ht="15.75" thickBot="1" x14ac:dyDescent="0.3">
      <c r="A212" s="11"/>
      <c r="B212" s="160" t="s">
        <v>755</v>
      </c>
      <c r="C212" s="31"/>
      <c r="D212" s="31"/>
      <c r="E212" s="117">
        <v>3</v>
      </c>
      <c r="F212" s="35"/>
      <c r="G212" s="31"/>
      <c r="H212" s="31"/>
      <c r="I212" s="117" t="s">
        <v>432</v>
      </c>
      <c r="J212" s="35" t="s">
        <v>372</v>
      </c>
      <c r="K212" s="31"/>
      <c r="L212" s="35"/>
      <c r="M212" s="120" t="s">
        <v>367</v>
      </c>
      <c r="N212" s="35" t="s">
        <v>64</v>
      </c>
      <c r="O212" s="31"/>
      <c r="P212" s="35"/>
      <c r="Q212" s="120" t="s">
        <v>367</v>
      </c>
      <c r="R212" s="35" t="s">
        <v>64</v>
      </c>
      <c r="S212" s="31"/>
      <c r="T212" s="31"/>
      <c r="U212" s="117" t="s">
        <v>506</v>
      </c>
      <c r="V212" s="35" t="s">
        <v>372</v>
      </c>
      <c r="W212" s="31"/>
      <c r="X212" s="35"/>
      <c r="Y212" s="120" t="s">
        <v>367</v>
      </c>
      <c r="Z212" s="35" t="s">
        <v>64</v>
      </c>
      <c r="AA212" s="31"/>
      <c r="AB212" s="35"/>
      <c r="AC212" s="120" t="s">
        <v>367</v>
      </c>
      <c r="AD212" s="35" t="s">
        <v>64</v>
      </c>
      <c r="AE212" s="31"/>
      <c r="AF212" s="35"/>
      <c r="AG212" s="120" t="s">
        <v>367</v>
      </c>
      <c r="AH212" s="35" t="s">
        <v>64</v>
      </c>
      <c r="AI212" s="31"/>
      <c r="AJ212" s="35"/>
      <c r="AK212" s="120" t="s">
        <v>367</v>
      </c>
      <c r="AL212" s="35" t="s">
        <v>64</v>
      </c>
      <c r="AM212" s="31"/>
      <c r="AN212" s="35"/>
      <c r="AO212" s="120" t="s">
        <v>367</v>
      </c>
      <c r="AP212" s="35" t="s">
        <v>64</v>
      </c>
      <c r="AQ212" s="31"/>
      <c r="AR212" s="35"/>
      <c r="AS212" s="120" t="s">
        <v>367</v>
      </c>
      <c r="AT212" s="35" t="s">
        <v>64</v>
      </c>
    </row>
    <row r="213" spans="1:46" x14ac:dyDescent="0.25">
      <c r="A213" s="11"/>
      <c r="B213" s="43"/>
      <c r="C213" s="43"/>
      <c r="D213" s="44"/>
      <c r="E213" s="44"/>
      <c r="F213" s="43"/>
      <c r="G213" s="43"/>
      <c r="H213" s="44"/>
      <c r="I213" s="44"/>
      <c r="J213" s="43"/>
      <c r="K213" s="43"/>
      <c r="L213" s="44"/>
      <c r="M213" s="44"/>
      <c r="N213" s="43"/>
      <c r="O213" s="43"/>
      <c r="P213" s="44"/>
      <c r="Q213" s="44"/>
      <c r="R213" s="43"/>
      <c r="S213" s="43"/>
      <c r="T213" s="44"/>
      <c r="U213" s="44"/>
      <c r="V213" s="43"/>
      <c r="W213" s="43"/>
      <c r="X213" s="44"/>
      <c r="Y213" s="44"/>
      <c r="Z213" s="43"/>
      <c r="AA213" s="43"/>
      <c r="AB213" s="44"/>
      <c r="AC213" s="44"/>
      <c r="AD213" s="43"/>
      <c r="AE213" s="43"/>
      <c r="AF213" s="44"/>
      <c r="AG213" s="44"/>
      <c r="AH213" s="43"/>
      <c r="AI213" s="43"/>
      <c r="AJ213" s="44"/>
      <c r="AK213" s="44"/>
      <c r="AL213" s="43"/>
      <c r="AM213" s="43"/>
      <c r="AN213" s="44"/>
      <c r="AO213" s="44"/>
      <c r="AP213" s="43"/>
      <c r="AQ213" s="43"/>
      <c r="AR213" s="44"/>
      <c r="AS213" s="44"/>
      <c r="AT213" s="43"/>
    </row>
    <row r="214" spans="1:46" ht="15.75" thickBot="1" x14ac:dyDescent="0.3">
      <c r="A214" s="11"/>
      <c r="B214" s="161" t="s">
        <v>1528</v>
      </c>
      <c r="C214" s="112"/>
      <c r="D214" s="112"/>
      <c r="E214" s="113">
        <v>25</v>
      </c>
      <c r="F214" s="114"/>
      <c r="G214" s="112"/>
      <c r="H214" s="112"/>
      <c r="I214" s="113" t="s">
        <v>476</v>
      </c>
      <c r="J214" s="114" t="s">
        <v>372</v>
      </c>
      <c r="K214" s="112"/>
      <c r="L214" s="114"/>
      <c r="M214" s="119" t="s">
        <v>367</v>
      </c>
      <c r="N214" s="114" t="s">
        <v>64</v>
      </c>
      <c r="O214" s="112"/>
      <c r="P214" s="112"/>
      <c r="Q214" s="113">
        <v>36</v>
      </c>
      <c r="R214" s="114"/>
      <c r="S214" s="112"/>
      <c r="T214" s="112"/>
      <c r="U214" s="113" t="s">
        <v>506</v>
      </c>
      <c r="V214" s="114" t="s">
        <v>372</v>
      </c>
      <c r="W214" s="112"/>
      <c r="X214" s="114"/>
      <c r="Y214" s="119" t="s">
        <v>367</v>
      </c>
      <c r="Z214" s="114" t="s">
        <v>64</v>
      </c>
      <c r="AA214" s="112"/>
      <c r="AB214" s="112"/>
      <c r="AC214" s="113" t="s">
        <v>521</v>
      </c>
      <c r="AD214" s="114" t="s">
        <v>372</v>
      </c>
      <c r="AE214" s="112"/>
      <c r="AF214" s="114"/>
      <c r="AG214" s="119" t="s">
        <v>367</v>
      </c>
      <c r="AH214" s="114" t="s">
        <v>64</v>
      </c>
      <c r="AI214" s="112"/>
      <c r="AJ214" s="114"/>
      <c r="AK214" s="119" t="s">
        <v>367</v>
      </c>
      <c r="AL214" s="114" t="s">
        <v>64</v>
      </c>
      <c r="AM214" s="112"/>
      <c r="AN214" s="112"/>
      <c r="AO214" s="113">
        <v>20</v>
      </c>
      <c r="AP214" s="114"/>
      <c r="AQ214" s="112"/>
      <c r="AR214" s="112"/>
      <c r="AS214" s="113" t="s">
        <v>550</v>
      </c>
      <c r="AT214" s="114" t="s">
        <v>372</v>
      </c>
    </row>
    <row r="215" spans="1:46" x14ac:dyDescent="0.25">
      <c r="A215" s="11"/>
      <c r="B215" s="43"/>
      <c r="C215" s="43"/>
      <c r="D215" s="44"/>
      <c r="E215" s="44"/>
      <c r="F215" s="43"/>
      <c r="G215" s="43"/>
      <c r="H215" s="44"/>
      <c r="I215" s="44"/>
      <c r="J215" s="43"/>
      <c r="K215" s="43"/>
      <c r="L215" s="44"/>
      <c r="M215" s="44"/>
      <c r="N215" s="43"/>
      <c r="O215" s="43"/>
      <c r="P215" s="44"/>
      <c r="Q215" s="44"/>
      <c r="R215" s="43"/>
      <c r="S215" s="43"/>
      <c r="T215" s="44"/>
      <c r="U215" s="44"/>
      <c r="V215" s="43"/>
      <c r="W215" s="43"/>
      <c r="X215" s="44"/>
      <c r="Y215" s="44"/>
      <c r="Z215" s="43"/>
      <c r="AA215" s="43"/>
      <c r="AB215" s="44"/>
      <c r="AC215" s="44"/>
      <c r="AD215" s="43"/>
      <c r="AE215" s="43"/>
      <c r="AF215" s="44"/>
      <c r="AG215" s="44"/>
      <c r="AH215" s="43"/>
      <c r="AI215" s="43"/>
      <c r="AJ215" s="44"/>
      <c r="AK215" s="44"/>
      <c r="AL215" s="43"/>
      <c r="AM215" s="43"/>
      <c r="AN215" s="44"/>
      <c r="AO215" s="44"/>
      <c r="AP215" s="43"/>
      <c r="AQ215" s="43"/>
      <c r="AR215" s="44"/>
      <c r="AS215" s="44"/>
      <c r="AT215" s="43"/>
    </row>
    <row r="216" spans="1:46" ht="15.75" thickBot="1" x14ac:dyDescent="0.3">
      <c r="A216" s="11"/>
      <c r="B216" s="121" t="s">
        <v>1530</v>
      </c>
      <c r="C216" s="31"/>
      <c r="D216" s="31"/>
      <c r="E216" s="117">
        <v>59</v>
      </c>
      <c r="F216" s="35"/>
      <c r="G216" s="31"/>
      <c r="H216" s="31"/>
      <c r="I216" s="117" t="s">
        <v>476</v>
      </c>
      <c r="J216" s="35" t="s">
        <v>372</v>
      </c>
      <c r="K216" s="31"/>
      <c r="L216" s="35"/>
      <c r="M216" s="120" t="s">
        <v>367</v>
      </c>
      <c r="N216" s="35" t="s">
        <v>64</v>
      </c>
      <c r="O216" s="31"/>
      <c r="P216" s="31"/>
      <c r="Q216" s="117">
        <v>36</v>
      </c>
      <c r="R216" s="35"/>
      <c r="S216" s="31"/>
      <c r="T216" s="31"/>
      <c r="U216" s="117" t="s">
        <v>506</v>
      </c>
      <c r="V216" s="35" t="s">
        <v>372</v>
      </c>
      <c r="W216" s="31"/>
      <c r="X216" s="35"/>
      <c r="Y216" s="120" t="s">
        <v>367</v>
      </c>
      <c r="Z216" s="35" t="s">
        <v>64</v>
      </c>
      <c r="AA216" s="31"/>
      <c r="AB216" s="31"/>
      <c r="AC216" s="117" t="s">
        <v>591</v>
      </c>
      <c r="AD216" s="35" t="s">
        <v>372</v>
      </c>
      <c r="AE216" s="31"/>
      <c r="AF216" s="35"/>
      <c r="AG216" s="120" t="s">
        <v>367</v>
      </c>
      <c r="AH216" s="35" t="s">
        <v>64</v>
      </c>
      <c r="AI216" s="31"/>
      <c r="AJ216" s="31"/>
      <c r="AK216" s="117" t="s">
        <v>548</v>
      </c>
      <c r="AL216" s="35" t="s">
        <v>372</v>
      </c>
      <c r="AM216" s="31"/>
      <c r="AN216" s="31"/>
      <c r="AO216" s="117">
        <v>20</v>
      </c>
      <c r="AP216" s="35"/>
      <c r="AQ216" s="31"/>
      <c r="AR216" s="31"/>
      <c r="AS216" s="117" t="s">
        <v>550</v>
      </c>
      <c r="AT216" s="35" t="s">
        <v>372</v>
      </c>
    </row>
    <row r="217" spans="1:46" x14ac:dyDescent="0.25">
      <c r="A217" s="11"/>
      <c r="B217" s="43"/>
      <c r="C217" s="43"/>
      <c r="D217" s="44"/>
      <c r="E217" s="44"/>
      <c r="F217" s="43"/>
      <c r="G217" s="43"/>
      <c r="H217" s="44"/>
      <c r="I217" s="44"/>
      <c r="J217" s="43"/>
      <c r="K217" s="43"/>
      <c r="L217" s="44"/>
      <c r="M217" s="44"/>
      <c r="N217" s="43"/>
      <c r="O217" s="43"/>
      <c r="P217" s="44"/>
      <c r="Q217" s="44"/>
      <c r="R217" s="43"/>
      <c r="S217" s="43"/>
      <c r="T217" s="44"/>
      <c r="U217" s="44"/>
      <c r="V217" s="43"/>
      <c r="W217" s="43"/>
      <c r="X217" s="44"/>
      <c r="Y217" s="44"/>
      <c r="Z217" s="43"/>
      <c r="AA217" s="43"/>
      <c r="AB217" s="44"/>
      <c r="AC217" s="44"/>
      <c r="AD217" s="43"/>
      <c r="AE217" s="43"/>
      <c r="AF217" s="44"/>
      <c r="AG217" s="44"/>
      <c r="AH217" s="43"/>
      <c r="AI217" s="43"/>
      <c r="AJ217" s="44"/>
      <c r="AK217" s="44"/>
      <c r="AL217" s="43"/>
      <c r="AM217" s="43"/>
      <c r="AN217" s="44"/>
      <c r="AO217" s="44"/>
      <c r="AP217" s="43"/>
      <c r="AQ217" s="43"/>
      <c r="AR217" s="44"/>
      <c r="AS217" s="44"/>
      <c r="AT217" s="43"/>
    </row>
    <row r="218" spans="1:46" ht="23.25" x14ac:dyDescent="0.25">
      <c r="A218" s="11"/>
      <c r="B218" s="162" t="s">
        <v>1577</v>
      </c>
      <c r="C218" s="112"/>
      <c r="D218" s="112"/>
      <c r="E218" s="113">
        <v>211</v>
      </c>
      <c r="F218" s="114"/>
      <c r="G218" s="112"/>
      <c r="H218" s="112"/>
      <c r="I218" s="113">
        <v>19</v>
      </c>
      <c r="J218" s="114"/>
      <c r="K218" s="112"/>
      <c r="L218" s="114"/>
      <c r="M218" s="119" t="s">
        <v>367</v>
      </c>
      <c r="N218" s="114" t="s">
        <v>64</v>
      </c>
      <c r="O218" s="112"/>
      <c r="P218" s="114"/>
      <c r="Q218" s="119" t="s">
        <v>367</v>
      </c>
      <c r="R218" s="114" t="s">
        <v>64</v>
      </c>
      <c r="S218" s="112"/>
      <c r="T218" s="114"/>
      <c r="U218" s="119" t="s">
        <v>367</v>
      </c>
      <c r="V218" s="114" t="s">
        <v>64</v>
      </c>
      <c r="W218" s="112"/>
      <c r="X218" s="114"/>
      <c r="Y218" s="119" t="s">
        <v>367</v>
      </c>
      <c r="Z218" s="114" t="s">
        <v>64</v>
      </c>
      <c r="AA218" s="112"/>
      <c r="AB218" s="114"/>
      <c r="AC218" s="119" t="s">
        <v>367</v>
      </c>
      <c r="AD218" s="114" t="s">
        <v>64</v>
      </c>
      <c r="AE218" s="112"/>
      <c r="AF218" s="114"/>
      <c r="AG218" s="119" t="s">
        <v>367</v>
      </c>
      <c r="AH218" s="114" t="s">
        <v>64</v>
      </c>
      <c r="AI218" s="112"/>
      <c r="AJ218" s="114"/>
      <c r="AK218" s="119" t="s">
        <v>367</v>
      </c>
      <c r="AL218" s="114" t="s">
        <v>64</v>
      </c>
      <c r="AM218" s="112"/>
      <c r="AN218" s="112"/>
      <c r="AO218" s="113">
        <v>230</v>
      </c>
      <c r="AP218" s="114"/>
      <c r="AQ218" s="112"/>
      <c r="AR218" s="112"/>
      <c r="AS218" s="113">
        <v>18</v>
      </c>
      <c r="AT218" s="114"/>
    </row>
    <row r="219" spans="1:46" ht="15.75" thickBot="1" x14ac:dyDescent="0.3">
      <c r="A219" s="11"/>
      <c r="B219" s="163" t="s">
        <v>1578</v>
      </c>
      <c r="C219" s="31"/>
      <c r="D219" s="31"/>
      <c r="E219" s="117" t="s">
        <v>506</v>
      </c>
      <c r="F219" s="35" t="s">
        <v>372</v>
      </c>
      <c r="G219" s="31"/>
      <c r="H219" s="31"/>
      <c r="I219" s="117">
        <v>11</v>
      </c>
      <c r="J219" s="35"/>
      <c r="K219" s="31"/>
      <c r="L219" s="35"/>
      <c r="M219" s="120" t="s">
        <v>367</v>
      </c>
      <c r="N219" s="35" t="s">
        <v>64</v>
      </c>
      <c r="O219" s="31"/>
      <c r="P219" s="35"/>
      <c r="Q219" s="120" t="s">
        <v>367</v>
      </c>
      <c r="R219" s="35" t="s">
        <v>64</v>
      </c>
      <c r="S219" s="31"/>
      <c r="T219" s="35"/>
      <c r="U219" s="120" t="s">
        <v>367</v>
      </c>
      <c r="V219" s="35" t="s">
        <v>64</v>
      </c>
      <c r="W219" s="31"/>
      <c r="X219" s="31"/>
      <c r="Y219" s="117">
        <v>3</v>
      </c>
      <c r="Z219" s="35"/>
      <c r="AA219" s="31"/>
      <c r="AB219" s="35"/>
      <c r="AC219" s="120" t="s">
        <v>367</v>
      </c>
      <c r="AD219" s="35" t="s">
        <v>64</v>
      </c>
      <c r="AE219" s="31"/>
      <c r="AF219" s="35"/>
      <c r="AG219" s="120" t="s">
        <v>367</v>
      </c>
      <c r="AH219" s="35" t="s">
        <v>64</v>
      </c>
      <c r="AI219" s="31"/>
      <c r="AJ219" s="35"/>
      <c r="AK219" s="120" t="s">
        <v>367</v>
      </c>
      <c r="AL219" s="35" t="s">
        <v>64</v>
      </c>
      <c r="AM219" s="31"/>
      <c r="AN219" s="31"/>
      <c r="AO219" s="117">
        <v>13</v>
      </c>
      <c r="AP219" s="35"/>
      <c r="AQ219" s="31"/>
      <c r="AR219" s="31"/>
      <c r="AS219" s="117">
        <v>11</v>
      </c>
      <c r="AT219" s="35"/>
    </row>
    <row r="220" spans="1:46" x14ac:dyDescent="0.25">
      <c r="A220" s="11"/>
      <c r="B220" s="43"/>
      <c r="C220" s="43"/>
      <c r="D220" s="44"/>
      <c r="E220" s="44"/>
      <c r="F220" s="43"/>
      <c r="G220" s="43"/>
      <c r="H220" s="44"/>
      <c r="I220" s="44"/>
      <c r="J220" s="43"/>
      <c r="K220" s="43"/>
      <c r="L220" s="44"/>
      <c r="M220" s="44"/>
      <c r="N220" s="43"/>
      <c r="O220" s="43"/>
      <c r="P220" s="44"/>
      <c r="Q220" s="44"/>
      <c r="R220" s="43"/>
      <c r="S220" s="43"/>
      <c r="T220" s="44"/>
      <c r="U220" s="44"/>
      <c r="V220" s="43"/>
      <c r="W220" s="43"/>
      <c r="X220" s="44"/>
      <c r="Y220" s="44"/>
      <c r="Z220" s="43"/>
      <c r="AA220" s="43"/>
      <c r="AB220" s="44"/>
      <c r="AC220" s="44"/>
      <c r="AD220" s="43"/>
      <c r="AE220" s="43"/>
      <c r="AF220" s="44"/>
      <c r="AG220" s="44"/>
      <c r="AH220" s="43"/>
      <c r="AI220" s="43"/>
      <c r="AJ220" s="44"/>
      <c r="AK220" s="44"/>
      <c r="AL220" s="43"/>
      <c r="AM220" s="43"/>
      <c r="AN220" s="44"/>
      <c r="AO220" s="44"/>
      <c r="AP220" s="43"/>
      <c r="AQ220" s="43"/>
      <c r="AR220" s="44"/>
      <c r="AS220" s="44"/>
      <c r="AT220" s="43"/>
    </row>
    <row r="221" spans="1:46" ht="15.75" thickBot="1" x14ac:dyDescent="0.3">
      <c r="A221" s="11"/>
      <c r="B221" s="162" t="s">
        <v>1579</v>
      </c>
      <c r="C221" s="112"/>
      <c r="D221" s="112" t="s">
        <v>370</v>
      </c>
      <c r="E221" s="159">
        <v>5871</v>
      </c>
      <c r="F221" s="114"/>
      <c r="G221" s="112"/>
      <c r="H221" s="112" t="s">
        <v>370</v>
      </c>
      <c r="I221" s="113">
        <v>33</v>
      </c>
      <c r="J221" s="114"/>
      <c r="K221" s="112"/>
      <c r="L221" s="112" t="s">
        <v>370</v>
      </c>
      <c r="M221" s="113">
        <v>62</v>
      </c>
      <c r="N221" s="114"/>
      <c r="O221" s="112"/>
      <c r="P221" s="112" t="s">
        <v>370</v>
      </c>
      <c r="Q221" s="113">
        <v>847</v>
      </c>
      <c r="R221" s="114"/>
      <c r="S221" s="112"/>
      <c r="T221" s="112" t="s">
        <v>370</v>
      </c>
      <c r="U221" s="113" t="s">
        <v>609</v>
      </c>
      <c r="V221" s="114" t="s">
        <v>372</v>
      </c>
      <c r="W221" s="112"/>
      <c r="X221" s="112" t="s">
        <v>370</v>
      </c>
      <c r="Y221" s="113">
        <v>3</v>
      </c>
      <c r="Z221" s="114"/>
      <c r="AA221" s="112"/>
      <c r="AB221" s="112" t="s">
        <v>370</v>
      </c>
      <c r="AC221" s="113" t="s">
        <v>1580</v>
      </c>
      <c r="AD221" s="114" t="s">
        <v>372</v>
      </c>
      <c r="AE221" s="112"/>
      <c r="AF221" s="112" t="s">
        <v>370</v>
      </c>
      <c r="AG221" s="113">
        <v>644</v>
      </c>
      <c r="AH221" s="114"/>
      <c r="AI221" s="112"/>
      <c r="AJ221" s="112" t="s">
        <v>370</v>
      </c>
      <c r="AK221" s="113" t="s">
        <v>1581</v>
      </c>
      <c r="AL221" s="114" t="s">
        <v>372</v>
      </c>
      <c r="AM221" s="112"/>
      <c r="AN221" s="112" t="s">
        <v>370</v>
      </c>
      <c r="AO221" s="159">
        <v>6061</v>
      </c>
      <c r="AP221" s="114"/>
      <c r="AQ221" s="112"/>
      <c r="AR221" s="112" t="s">
        <v>370</v>
      </c>
      <c r="AS221" s="113">
        <v>16</v>
      </c>
      <c r="AT221" s="114"/>
    </row>
    <row r="222" spans="1:46" ht="15.75" thickTop="1" x14ac:dyDescent="0.25">
      <c r="A222" s="11"/>
      <c r="B222" s="43"/>
      <c r="C222" s="43"/>
      <c r="D222" s="47"/>
      <c r="E222" s="47"/>
      <c r="F222" s="43"/>
      <c r="G222" s="43"/>
      <c r="H222" s="47"/>
      <c r="I222" s="47"/>
      <c r="J222" s="43"/>
      <c r="K222" s="43"/>
      <c r="L222" s="47"/>
      <c r="M222" s="47"/>
      <c r="N222" s="43"/>
      <c r="O222" s="43"/>
      <c r="P222" s="47"/>
      <c r="Q222" s="47"/>
      <c r="R222" s="43"/>
      <c r="S222" s="43"/>
      <c r="T222" s="47"/>
      <c r="U222" s="47"/>
      <c r="V222" s="43"/>
      <c r="W222" s="43"/>
      <c r="X222" s="47"/>
      <c r="Y222" s="47"/>
      <c r="Z222" s="43"/>
      <c r="AA222" s="43"/>
      <c r="AB222" s="47"/>
      <c r="AC222" s="47"/>
      <c r="AD222" s="43"/>
      <c r="AE222" s="43"/>
      <c r="AF222" s="47"/>
      <c r="AG222" s="47"/>
      <c r="AH222" s="43"/>
      <c r="AI222" s="43"/>
      <c r="AJ222" s="47"/>
      <c r="AK222" s="47"/>
      <c r="AL222" s="43"/>
      <c r="AM222" s="43"/>
      <c r="AN222" s="47"/>
      <c r="AO222" s="47"/>
      <c r="AP222" s="43"/>
      <c r="AQ222" s="43"/>
      <c r="AR222" s="47"/>
      <c r="AS222" s="47"/>
      <c r="AT222" s="43"/>
    </row>
    <row r="223" spans="1:46" x14ac:dyDescent="0.25">
      <c r="A223" s="11"/>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row>
    <row r="224" spans="1:46" ht="67.5" x14ac:dyDescent="0.25">
      <c r="A224" s="11"/>
      <c r="B224" s="52" t="s">
        <v>886</v>
      </c>
      <c r="C224" s="122" t="s">
        <v>1582</v>
      </c>
    </row>
    <row r="225" spans="1:46" ht="22.5" x14ac:dyDescent="0.25">
      <c r="A225" s="11"/>
      <c r="B225" s="52" t="s">
        <v>911</v>
      </c>
      <c r="C225" s="122" t="s">
        <v>94</v>
      </c>
    </row>
    <row r="226" spans="1:46" ht="22.5" x14ac:dyDescent="0.25">
      <c r="A226" s="11"/>
      <c r="B226" s="52" t="s">
        <v>913</v>
      </c>
      <c r="C226" s="122" t="s">
        <v>769</v>
      </c>
    </row>
    <row r="227" spans="1:46" ht="15.75" x14ac:dyDescent="0.25">
      <c r="A227" s="11"/>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row>
    <row r="228" spans="1:46" x14ac:dyDescent="0.25">
      <c r="A228" s="1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row>
    <row r="229" spans="1:46" x14ac:dyDescent="0.25">
      <c r="A229" s="11"/>
      <c r="B229" s="69" t="s">
        <v>392</v>
      </c>
      <c r="C229" s="68"/>
      <c r="D229" s="70" t="s">
        <v>1547</v>
      </c>
      <c r="E229" s="70"/>
      <c r="F229" s="68"/>
      <c r="G229" s="68"/>
      <c r="H229" s="70" t="s">
        <v>1551</v>
      </c>
      <c r="I229" s="70"/>
      <c r="J229" s="70"/>
      <c r="K229" s="70"/>
      <c r="L229" s="70"/>
      <c r="M229" s="70"/>
      <c r="N229" s="68"/>
      <c r="O229" s="68"/>
      <c r="P229" s="70" t="s">
        <v>1554</v>
      </c>
      <c r="Q229" s="70"/>
      <c r="R229" s="68"/>
      <c r="S229" s="68"/>
      <c r="T229" s="70" t="s">
        <v>1555</v>
      </c>
      <c r="U229" s="70"/>
      <c r="V229" s="68"/>
      <c r="W229" s="68"/>
      <c r="X229" s="70" t="s">
        <v>1556</v>
      </c>
      <c r="Y229" s="70"/>
      <c r="Z229" s="68"/>
      <c r="AA229" s="68"/>
      <c r="AB229" s="70" t="s">
        <v>1358</v>
      </c>
      <c r="AC229" s="70"/>
      <c r="AD229" s="68"/>
      <c r="AE229" s="68"/>
      <c r="AF229" s="70" t="s">
        <v>1557</v>
      </c>
      <c r="AG229" s="70"/>
      <c r="AH229" s="68"/>
      <c r="AI229" s="68"/>
      <c r="AJ229" s="70" t="s">
        <v>1557</v>
      </c>
      <c r="AK229" s="70"/>
      <c r="AL229" s="68"/>
      <c r="AM229" s="68"/>
      <c r="AN229" s="70" t="s">
        <v>1560</v>
      </c>
      <c r="AO229" s="70"/>
      <c r="AP229" s="68"/>
      <c r="AQ229" s="68"/>
      <c r="AR229" s="70" t="s">
        <v>1561</v>
      </c>
      <c r="AS229" s="70"/>
      <c r="AT229" s="68"/>
    </row>
    <row r="230" spans="1:46" x14ac:dyDescent="0.25">
      <c r="A230" s="11"/>
      <c r="B230" s="69"/>
      <c r="C230" s="68"/>
      <c r="D230" s="70" t="s">
        <v>1548</v>
      </c>
      <c r="E230" s="70"/>
      <c r="F230" s="68"/>
      <c r="G230" s="68"/>
      <c r="H230" s="70" t="s">
        <v>1552</v>
      </c>
      <c r="I230" s="70"/>
      <c r="J230" s="70"/>
      <c r="K230" s="70"/>
      <c r="L230" s="70"/>
      <c r="M230" s="70"/>
      <c r="N230" s="68"/>
      <c r="O230" s="68"/>
      <c r="P230" s="70"/>
      <c r="Q230" s="70"/>
      <c r="R230" s="68"/>
      <c r="S230" s="68"/>
      <c r="T230" s="70"/>
      <c r="U230" s="70"/>
      <c r="V230" s="68"/>
      <c r="W230" s="68"/>
      <c r="X230" s="70"/>
      <c r="Y230" s="70"/>
      <c r="Z230" s="68"/>
      <c r="AA230" s="68"/>
      <c r="AB230" s="70"/>
      <c r="AC230" s="70"/>
      <c r="AD230" s="68"/>
      <c r="AE230" s="68"/>
      <c r="AF230" s="70" t="s">
        <v>1558</v>
      </c>
      <c r="AG230" s="70"/>
      <c r="AH230" s="68"/>
      <c r="AI230" s="68"/>
      <c r="AJ230" s="70" t="s">
        <v>1559</v>
      </c>
      <c r="AK230" s="70"/>
      <c r="AL230" s="68"/>
      <c r="AM230" s="68"/>
      <c r="AN230" s="70" t="s">
        <v>1548</v>
      </c>
      <c r="AO230" s="70"/>
      <c r="AP230" s="68"/>
      <c r="AQ230" s="68"/>
      <c r="AR230" s="70" t="s">
        <v>1553</v>
      </c>
      <c r="AS230" s="70"/>
      <c r="AT230" s="68"/>
    </row>
    <row r="231" spans="1:46" x14ac:dyDescent="0.25">
      <c r="A231" s="11"/>
      <c r="B231" s="69"/>
      <c r="C231" s="68"/>
      <c r="D231" s="70" t="s">
        <v>1549</v>
      </c>
      <c r="E231" s="70"/>
      <c r="F231" s="68"/>
      <c r="G231" s="68"/>
      <c r="H231" s="70" t="s">
        <v>1553</v>
      </c>
      <c r="I231" s="70"/>
      <c r="J231" s="70"/>
      <c r="K231" s="70"/>
      <c r="L231" s="70"/>
      <c r="M231" s="70"/>
      <c r="N231" s="68"/>
      <c r="O231" s="68"/>
      <c r="P231" s="70"/>
      <c r="Q231" s="70"/>
      <c r="R231" s="68"/>
      <c r="S231" s="68"/>
      <c r="T231" s="70"/>
      <c r="U231" s="70"/>
      <c r="V231" s="68"/>
      <c r="W231" s="68"/>
      <c r="X231" s="70"/>
      <c r="Y231" s="70"/>
      <c r="Z231" s="68"/>
      <c r="AA231" s="68"/>
      <c r="AB231" s="70"/>
      <c r="AC231" s="70"/>
      <c r="AD231" s="68"/>
      <c r="AE231" s="68"/>
      <c r="AF231" s="70" t="s">
        <v>1471</v>
      </c>
      <c r="AG231" s="70"/>
      <c r="AH231" s="68"/>
      <c r="AI231" s="68"/>
      <c r="AJ231" s="70" t="s">
        <v>1471</v>
      </c>
      <c r="AK231" s="70"/>
      <c r="AL231" s="68"/>
      <c r="AM231" s="68"/>
      <c r="AN231" s="70" t="s">
        <v>1549</v>
      </c>
      <c r="AO231" s="70"/>
      <c r="AP231" s="68"/>
      <c r="AQ231" s="68"/>
      <c r="AR231" s="70" t="s">
        <v>1562</v>
      </c>
      <c r="AS231" s="70"/>
      <c r="AT231" s="68"/>
    </row>
    <row r="232" spans="1:46" x14ac:dyDescent="0.25">
      <c r="A232" s="11"/>
      <c r="B232" s="69"/>
      <c r="C232" s="68"/>
      <c r="D232" s="70" t="s">
        <v>1550</v>
      </c>
      <c r="E232" s="70"/>
      <c r="F232" s="68"/>
      <c r="G232" s="68"/>
      <c r="H232" s="70"/>
      <c r="I232" s="70"/>
      <c r="J232" s="70"/>
      <c r="K232" s="70"/>
      <c r="L232" s="70"/>
      <c r="M232" s="70"/>
      <c r="N232" s="68"/>
      <c r="O232" s="68"/>
      <c r="P232" s="70"/>
      <c r="Q232" s="70"/>
      <c r="R232" s="68"/>
      <c r="S232" s="68"/>
      <c r="T232" s="70"/>
      <c r="U232" s="70"/>
      <c r="V232" s="68"/>
      <c r="W232" s="68"/>
      <c r="X232" s="70"/>
      <c r="Y232" s="70"/>
      <c r="Z232" s="68"/>
      <c r="AA232" s="68"/>
      <c r="AB232" s="70"/>
      <c r="AC232" s="70"/>
      <c r="AD232" s="68"/>
      <c r="AE232" s="68"/>
      <c r="AF232" s="70"/>
      <c r="AG232" s="70"/>
      <c r="AH232" s="68"/>
      <c r="AI232" s="68"/>
      <c r="AJ232" s="70"/>
      <c r="AK232" s="70"/>
      <c r="AL232" s="68"/>
      <c r="AM232" s="68"/>
      <c r="AN232" s="70" t="s">
        <v>780</v>
      </c>
      <c r="AO232" s="70"/>
      <c r="AP232" s="68"/>
      <c r="AQ232" s="68"/>
      <c r="AR232" s="70" t="s">
        <v>847</v>
      </c>
      <c r="AS232" s="70"/>
      <c r="AT232" s="68"/>
    </row>
    <row r="233" spans="1:46" x14ac:dyDescent="0.25">
      <c r="A233" s="11"/>
      <c r="B233" s="69"/>
      <c r="C233" s="68"/>
      <c r="D233" s="70">
        <v>2013</v>
      </c>
      <c r="E233" s="70"/>
      <c r="F233" s="68"/>
      <c r="G233" s="68"/>
      <c r="H233" s="70"/>
      <c r="I233" s="70"/>
      <c r="J233" s="70"/>
      <c r="K233" s="70"/>
      <c r="L233" s="70"/>
      <c r="M233" s="70"/>
      <c r="N233" s="68"/>
      <c r="O233" s="68"/>
      <c r="P233" s="70"/>
      <c r="Q233" s="70"/>
      <c r="R233" s="68"/>
      <c r="S233" s="68"/>
      <c r="T233" s="70"/>
      <c r="U233" s="70"/>
      <c r="V233" s="68"/>
      <c r="W233" s="68"/>
      <c r="X233" s="70"/>
      <c r="Y233" s="70"/>
      <c r="Z233" s="68"/>
      <c r="AA233" s="68"/>
      <c r="AB233" s="70"/>
      <c r="AC233" s="70"/>
      <c r="AD233" s="68"/>
      <c r="AE233" s="68"/>
      <c r="AF233" s="70"/>
      <c r="AG233" s="70"/>
      <c r="AH233" s="68"/>
      <c r="AI233" s="68"/>
      <c r="AJ233" s="70"/>
      <c r="AK233" s="70"/>
      <c r="AL233" s="68"/>
      <c r="AM233" s="68"/>
      <c r="AN233" s="70">
        <v>2013</v>
      </c>
      <c r="AO233" s="70"/>
      <c r="AP233" s="68"/>
      <c r="AQ233" s="68"/>
      <c r="AR233" s="70" t="s">
        <v>865</v>
      </c>
      <c r="AS233" s="70"/>
      <c r="AT233" s="68"/>
    </row>
    <row r="234" spans="1:46" x14ac:dyDescent="0.25">
      <c r="A234" s="11"/>
      <c r="B234" s="69"/>
      <c r="C234" s="68"/>
      <c r="D234" s="70"/>
      <c r="E234" s="70"/>
      <c r="F234" s="68"/>
      <c r="G234" s="68"/>
      <c r="H234" s="70"/>
      <c r="I234" s="70"/>
      <c r="J234" s="70"/>
      <c r="K234" s="70"/>
      <c r="L234" s="70"/>
      <c r="M234" s="70"/>
      <c r="N234" s="68"/>
      <c r="O234" s="68"/>
      <c r="P234" s="70"/>
      <c r="Q234" s="70"/>
      <c r="R234" s="68"/>
      <c r="S234" s="68"/>
      <c r="T234" s="70"/>
      <c r="U234" s="70"/>
      <c r="V234" s="68"/>
      <c r="W234" s="68"/>
      <c r="X234" s="70"/>
      <c r="Y234" s="70"/>
      <c r="Z234" s="68"/>
      <c r="AA234" s="68"/>
      <c r="AB234" s="70"/>
      <c r="AC234" s="70"/>
      <c r="AD234" s="68"/>
      <c r="AE234" s="68"/>
      <c r="AF234" s="70"/>
      <c r="AG234" s="70"/>
      <c r="AH234" s="68"/>
      <c r="AI234" s="68"/>
      <c r="AJ234" s="70"/>
      <c r="AK234" s="70"/>
      <c r="AL234" s="68"/>
      <c r="AM234" s="68"/>
      <c r="AN234" s="70"/>
      <c r="AO234" s="70"/>
      <c r="AP234" s="68"/>
      <c r="AQ234" s="68"/>
      <c r="AR234" s="70" t="s">
        <v>1563</v>
      </c>
      <c r="AS234" s="70"/>
      <c r="AT234" s="68"/>
    </row>
    <row r="235" spans="1:46" ht="15.75" thickBot="1" x14ac:dyDescent="0.3">
      <c r="A235" s="11"/>
      <c r="B235" s="69"/>
      <c r="C235" s="68"/>
      <c r="D235" s="70"/>
      <c r="E235" s="70"/>
      <c r="F235" s="68"/>
      <c r="G235" s="68"/>
      <c r="H235" s="50"/>
      <c r="I235" s="50"/>
      <c r="J235" s="50"/>
      <c r="K235" s="50"/>
      <c r="L235" s="50"/>
      <c r="M235" s="50"/>
      <c r="N235" s="68"/>
      <c r="O235" s="68"/>
      <c r="P235" s="70"/>
      <c r="Q235" s="70"/>
      <c r="R235" s="68"/>
      <c r="S235" s="68"/>
      <c r="T235" s="70"/>
      <c r="U235" s="70"/>
      <c r="V235" s="68"/>
      <c r="W235" s="68"/>
      <c r="X235" s="70"/>
      <c r="Y235" s="70"/>
      <c r="Z235" s="68"/>
      <c r="AA235" s="68"/>
      <c r="AB235" s="70"/>
      <c r="AC235" s="70"/>
      <c r="AD235" s="68"/>
      <c r="AE235" s="68"/>
      <c r="AF235" s="70"/>
      <c r="AG235" s="70"/>
      <c r="AH235" s="68"/>
      <c r="AI235" s="68"/>
      <c r="AJ235" s="70"/>
      <c r="AK235" s="70"/>
      <c r="AL235" s="68"/>
      <c r="AM235" s="68"/>
      <c r="AN235" s="70"/>
      <c r="AO235" s="70"/>
      <c r="AP235" s="68"/>
      <c r="AQ235" s="68"/>
      <c r="AR235" s="70" t="s">
        <v>1564</v>
      </c>
      <c r="AS235" s="70"/>
      <c r="AT235" s="68"/>
    </row>
    <row r="236" spans="1:46" x14ac:dyDescent="0.25">
      <c r="A236" s="11"/>
      <c r="B236" s="69"/>
      <c r="C236" s="68"/>
      <c r="D236" s="70"/>
      <c r="E236" s="70"/>
      <c r="F236" s="68"/>
      <c r="G236" s="68"/>
      <c r="H236" s="71" t="s">
        <v>1566</v>
      </c>
      <c r="I236" s="71"/>
      <c r="J236" s="72"/>
      <c r="K236" s="72"/>
      <c r="L236" s="71" t="s">
        <v>1566</v>
      </c>
      <c r="M236" s="71"/>
      <c r="N236" s="68"/>
      <c r="O236" s="68"/>
      <c r="P236" s="70"/>
      <c r="Q236" s="70"/>
      <c r="R236" s="68"/>
      <c r="S236" s="68"/>
      <c r="T236" s="70"/>
      <c r="U236" s="70"/>
      <c r="V236" s="68"/>
      <c r="W236" s="68"/>
      <c r="X236" s="70"/>
      <c r="Y236" s="70"/>
      <c r="Z236" s="68"/>
      <c r="AA236" s="68"/>
      <c r="AB236" s="70"/>
      <c r="AC236" s="70"/>
      <c r="AD236" s="68"/>
      <c r="AE236" s="68"/>
      <c r="AF236" s="70"/>
      <c r="AG236" s="70"/>
      <c r="AH236" s="68"/>
      <c r="AI236" s="68"/>
      <c r="AJ236" s="70"/>
      <c r="AK236" s="70"/>
      <c r="AL236" s="68"/>
      <c r="AM236" s="68"/>
      <c r="AN236" s="70"/>
      <c r="AO236" s="70"/>
      <c r="AP236" s="68"/>
      <c r="AQ236" s="68"/>
      <c r="AR236" s="70" t="s">
        <v>1565</v>
      </c>
      <c r="AS236" s="70"/>
      <c r="AT236" s="68"/>
    </row>
    <row r="237" spans="1:46" x14ac:dyDescent="0.25">
      <c r="A237" s="11"/>
      <c r="B237" s="69"/>
      <c r="C237" s="68"/>
      <c r="D237" s="70"/>
      <c r="E237" s="70"/>
      <c r="F237" s="68"/>
      <c r="G237" s="68"/>
      <c r="H237" s="70" t="s">
        <v>1583</v>
      </c>
      <c r="I237" s="70"/>
      <c r="J237" s="68"/>
      <c r="K237" s="68"/>
      <c r="L237" s="70" t="s">
        <v>844</v>
      </c>
      <c r="M237" s="70"/>
      <c r="N237" s="68"/>
      <c r="O237" s="68"/>
      <c r="P237" s="70"/>
      <c r="Q237" s="70"/>
      <c r="R237" s="68"/>
      <c r="S237" s="68"/>
      <c r="T237" s="70"/>
      <c r="U237" s="70"/>
      <c r="V237" s="68"/>
      <c r="W237" s="68"/>
      <c r="X237" s="70"/>
      <c r="Y237" s="70"/>
      <c r="Z237" s="68"/>
      <c r="AA237" s="68"/>
      <c r="AB237" s="70"/>
      <c r="AC237" s="70"/>
      <c r="AD237" s="68"/>
      <c r="AE237" s="68"/>
      <c r="AF237" s="70"/>
      <c r="AG237" s="70"/>
      <c r="AH237" s="68"/>
      <c r="AI237" s="68"/>
      <c r="AJ237" s="70"/>
      <c r="AK237" s="70"/>
      <c r="AL237" s="68"/>
      <c r="AM237" s="68"/>
      <c r="AN237" s="70"/>
      <c r="AO237" s="70"/>
      <c r="AP237" s="68"/>
      <c r="AQ237" s="68"/>
      <c r="AR237" s="70"/>
      <c r="AS237" s="70"/>
      <c r="AT237" s="68"/>
    </row>
    <row r="238" spans="1:46" x14ac:dyDescent="0.25">
      <c r="A238" s="11"/>
      <c r="B238" s="69"/>
      <c r="C238" s="68"/>
      <c r="D238" s="70"/>
      <c r="E238" s="70"/>
      <c r="F238" s="68"/>
      <c r="G238" s="68"/>
      <c r="H238" s="70" t="s">
        <v>823</v>
      </c>
      <c r="I238" s="70"/>
      <c r="J238" s="68"/>
      <c r="K238" s="68"/>
      <c r="L238" s="70"/>
      <c r="M238" s="70"/>
      <c r="N238" s="68"/>
      <c r="O238" s="68"/>
      <c r="P238" s="70"/>
      <c r="Q238" s="70"/>
      <c r="R238" s="68"/>
      <c r="S238" s="68"/>
      <c r="T238" s="70"/>
      <c r="U238" s="70"/>
      <c r="V238" s="68"/>
      <c r="W238" s="68"/>
      <c r="X238" s="70"/>
      <c r="Y238" s="70"/>
      <c r="Z238" s="68"/>
      <c r="AA238" s="68"/>
      <c r="AB238" s="70"/>
      <c r="AC238" s="70"/>
      <c r="AD238" s="68"/>
      <c r="AE238" s="68"/>
      <c r="AF238" s="70"/>
      <c r="AG238" s="70"/>
      <c r="AH238" s="68"/>
      <c r="AI238" s="68"/>
      <c r="AJ238" s="70"/>
      <c r="AK238" s="70"/>
      <c r="AL238" s="68"/>
      <c r="AM238" s="68"/>
      <c r="AN238" s="70"/>
      <c r="AO238" s="70"/>
      <c r="AP238" s="68"/>
      <c r="AQ238" s="68"/>
      <c r="AR238" s="70"/>
      <c r="AS238" s="70"/>
      <c r="AT238" s="68"/>
    </row>
    <row r="239" spans="1:46" ht="15.75" thickBot="1" x14ac:dyDescent="0.3">
      <c r="A239" s="11"/>
      <c r="B239" s="69"/>
      <c r="C239" s="68"/>
      <c r="D239" s="50"/>
      <c r="E239" s="50"/>
      <c r="F239" s="68"/>
      <c r="G239" s="68"/>
      <c r="H239" s="50" t="s">
        <v>865</v>
      </c>
      <c r="I239" s="50"/>
      <c r="J239" s="68"/>
      <c r="K239" s="68"/>
      <c r="L239" s="50"/>
      <c r="M239" s="50"/>
      <c r="N239" s="68"/>
      <c r="O239" s="68"/>
      <c r="P239" s="50"/>
      <c r="Q239" s="50"/>
      <c r="R239" s="68"/>
      <c r="S239" s="68"/>
      <c r="T239" s="50"/>
      <c r="U239" s="50"/>
      <c r="V239" s="68"/>
      <c r="W239" s="68"/>
      <c r="X239" s="50"/>
      <c r="Y239" s="50"/>
      <c r="Z239" s="68"/>
      <c r="AA239" s="68"/>
      <c r="AB239" s="50"/>
      <c r="AC239" s="50"/>
      <c r="AD239" s="68"/>
      <c r="AE239" s="68"/>
      <c r="AF239" s="50"/>
      <c r="AG239" s="50"/>
      <c r="AH239" s="68"/>
      <c r="AI239" s="68"/>
      <c r="AJ239" s="50"/>
      <c r="AK239" s="50"/>
      <c r="AL239" s="68"/>
      <c r="AM239" s="68"/>
      <c r="AN239" s="50"/>
      <c r="AO239" s="50"/>
      <c r="AP239" s="68"/>
      <c r="AQ239" s="68"/>
      <c r="AR239" s="50"/>
      <c r="AS239" s="50"/>
      <c r="AT239" s="68"/>
    </row>
    <row r="240" spans="1:46" x14ac:dyDescent="0.25">
      <c r="A240" s="11"/>
      <c r="B240" s="111" t="s">
        <v>504</v>
      </c>
      <c r="C240" s="112"/>
      <c r="D240" s="112"/>
      <c r="E240" s="112"/>
      <c r="F240" s="112"/>
      <c r="G240" s="112"/>
      <c r="H240" s="112"/>
      <c r="I240" s="112"/>
      <c r="J240" s="112"/>
      <c r="K240" s="112"/>
      <c r="L240" s="112"/>
      <c r="M240" s="112"/>
      <c r="N240" s="112"/>
      <c r="O240" s="112"/>
      <c r="P240" s="112"/>
      <c r="Q240" s="112"/>
      <c r="R240" s="112"/>
      <c r="S240" s="112"/>
      <c r="T240" s="112"/>
      <c r="U240" s="112"/>
      <c r="V240" s="112"/>
      <c r="W240" s="112"/>
      <c r="X240" s="112"/>
      <c r="Y240" s="112"/>
      <c r="Z240" s="112"/>
      <c r="AA240" s="112"/>
      <c r="AB240" s="112"/>
      <c r="AC240" s="112"/>
      <c r="AD240" s="112"/>
      <c r="AE240" s="112"/>
      <c r="AF240" s="112"/>
      <c r="AG240" s="112"/>
      <c r="AH240" s="112"/>
      <c r="AI240" s="112"/>
      <c r="AJ240" s="112"/>
      <c r="AK240" s="112"/>
      <c r="AL240" s="112"/>
      <c r="AM240" s="112"/>
      <c r="AN240" s="112"/>
      <c r="AO240" s="112"/>
      <c r="AP240" s="112"/>
      <c r="AQ240" s="112"/>
      <c r="AR240" s="112"/>
      <c r="AS240" s="112"/>
      <c r="AT240" s="112"/>
    </row>
    <row r="241" spans="1:46" ht="22.5" x14ac:dyDescent="0.25">
      <c r="A241" s="11"/>
      <c r="B241" s="121" t="s">
        <v>505</v>
      </c>
      <c r="C241" s="31"/>
      <c r="D241" s="31" t="s">
        <v>370</v>
      </c>
      <c r="E241" s="117">
        <v>9</v>
      </c>
      <c r="F241" s="35"/>
      <c r="G241" s="31"/>
      <c r="H241" s="35" t="s">
        <v>370</v>
      </c>
      <c r="I241" s="120" t="s">
        <v>367</v>
      </c>
      <c r="J241" s="35" t="s">
        <v>64</v>
      </c>
      <c r="K241" s="31"/>
      <c r="L241" s="35" t="s">
        <v>370</v>
      </c>
      <c r="M241" s="120" t="s">
        <v>367</v>
      </c>
      <c r="N241" s="35" t="s">
        <v>64</v>
      </c>
      <c r="O241" s="31"/>
      <c r="P241" s="35" t="s">
        <v>370</v>
      </c>
      <c r="Q241" s="120" t="s">
        <v>367</v>
      </c>
      <c r="R241" s="35" t="s">
        <v>64</v>
      </c>
      <c r="S241" s="31"/>
      <c r="T241" s="35" t="s">
        <v>370</v>
      </c>
      <c r="U241" s="120" t="s">
        <v>367</v>
      </c>
      <c r="V241" s="35" t="s">
        <v>64</v>
      </c>
      <c r="W241" s="31"/>
      <c r="X241" s="35" t="s">
        <v>370</v>
      </c>
      <c r="Y241" s="120" t="s">
        <v>367</v>
      </c>
      <c r="Z241" s="35" t="s">
        <v>64</v>
      </c>
      <c r="AA241" s="31"/>
      <c r="AB241" s="31" t="s">
        <v>370</v>
      </c>
      <c r="AC241" s="117" t="s">
        <v>453</v>
      </c>
      <c r="AD241" s="35" t="s">
        <v>372</v>
      </c>
      <c r="AE241" s="31"/>
      <c r="AF241" s="35" t="s">
        <v>370</v>
      </c>
      <c r="AG241" s="120" t="s">
        <v>367</v>
      </c>
      <c r="AH241" s="35" t="s">
        <v>64</v>
      </c>
      <c r="AI241" s="31"/>
      <c r="AJ241" s="35" t="s">
        <v>370</v>
      </c>
      <c r="AK241" s="120" t="s">
        <v>367</v>
      </c>
      <c r="AL241" s="35" t="s">
        <v>64</v>
      </c>
      <c r="AM241" s="31"/>
      <c r="AN241" s="31" t="s">
        <v>370</v>
      </c>
      <c r="AO241" s="117">
        <v>5</v>
      </c>
      <c r="AP241" s="35"/>
      <c r="AQ241" s="31"/>
      <c r="AR241" s="35" t="s">
        <v>370</v>
      </c>
      <c r="AS241" s="120" t="s">
        <v>367</v>
      </c>
      <c r="AT241" s="35" t="s">
        <v>64</v>
      </c>
    </row>
    <row r="242" spans="1:46" x14ac:dyDescent="0.25">
      <c r="A242" s="11"/>
      <c r="B242" s="124" t="s">
        <v>509</v>
      </c>
      <c r="C242" s="112"/>
      <c r="D242" s="112"/>
      <c r="E242" s="113">
        <v>9</v>
      </c>
      <c r="F242" s="114"/>
      <c r="G242" s="112"/>
      <c r="H242" s="114"/>
      <c r="I242" s="119" t="s">
        <v>367</v>
      </c>
      <c r="J242" s="114" t="s">
        <v>64</v>
      </c>
      <c r="K242" s="112"/>
      <c r="L242" s="112"/>
      <c r="M242" s="113">
        <v>1</v>
      </c>
      <c r="N242" s="114"/>
      <c r="O242" s="112"/>
      <c r="P242" s="114"/>
      <c r="Q242" s="119" t="s">
        <v>367</v>
      </c>
      <c r="R242" s="114" t="s">
        <v>64</v>
      </c>
      <c r="S242" s="112"/>
      <c r="T242" s="114"/>
      <c r="U242" s="119" t="s">
        <v>367</v>
      </c>
      <c r="V242" s="114" t="s">
        <v>64</v>
      </c>
      <c r="W242" s="112"/>
      <c r="X242" s="114"/>
      <c r="Y242" s="119" t="s">
        <v>367</v>
      </c>
      <c r="Z242" s="114" t="s">
        <v>64</v>
      </c>
      <c r="AA242" s="112"/>
      <c r="AB242" s="112"/>
      <c r="AC242" s="113" t="s">
        <v>530</v>
      </c>
      <c r="AD242" s="114" t="s">
        <v>372</v>
      </c>
      <c r="AE242" s="112"/>
      <c r="AF242" s="112"/>
      <c r="AG242" s="113">
        <v>16</v>
      </c>
      <c r="AH242" s="114"/>
      <c r="AI242" s="112"/>
      <c r="AJ242" s="114"/>
      <c r="AK242" s="119" t="s">
        <v>367</v>
      </c>
      <c r="AL242" s="114" t="s">
        <v>64</v>
      </c>
      <c r="AM242" s="112"/>
      <c r="AN242" s="112"/>
      <c r="AO242" s="113">
        <v>23</v>
      </c>
      <c r="AP242" s="114"/>
      <c r="AQ242" s="112"/>
      <c r="AR242" s="114"/>
      <c r="AS242" s="119" t="s">
        <v>367</v>
      </c>
      <c r="AT242" s="114" t="s">
        <v>64</v>
      </c>
    </row>
    <row r="243" spans="1:46" x14ac:dyDescent="0.25">
      <c r="A243" s="11"/>
      <c r="B243" s="121" t="s">
        <v>1567</v>
      </c>
      <c r="C243" s="31"/>
      <c r="D243" s="31"/>
      <c r="E243" s="123">
        <v>2683</v>
      </c>
      <c r="F243" s="35"/>
      <c r="G243" s="31"/>
      <c r="H243" s="31"/>
      <c r="I243" s="117">
        <v>18</v>
      </c>
      <c r="J243" s="35"/>
      <c r="K243" s="31"/>
      <c r="L243" s="31"/>
      <c r="M243" s="117" t="s">
        <v>475</v>
      </c>
      <c r="N243" s="35" t="s">
        <v>372</v>
      </c>
      <c r="O243" s="31"/>
      <c r="P243" s="31"/>
      <c r="Q243" s="117">
        <v>178</v>
      </c>
      <c r="R243" s="35"/>
      <c r="S243" s="31"/>
      <c r="T243" s="31"/>
      <c r="U243" s="117" t="s">
        <v>983</v>
      </c>
      <c r="V243" s="35" t="s">
        <v>372</v>
      </c>
      <c r="W243" s="31"/>
      <c r="X243" s="35"/>
      <c r="Y243" s="120" t="s">
        <v>367</v>
      </c>
      <c r="Z243" s="35" t="s">
        <v>64</v>
      </c>
      <c r="AA243" s="31"/>
      <c r="AB243" s="31"/>
      <c r="AC243" s="117" t="s">
        <v>1584</v>
      </c>
      <c r="AD243" s="35" t="s">
        <v>372</v>
      </c>
      <c r="AE243" s="31"/>
      <c r="AF243" s="31"/>
      <c r="AG243" s="117">
        <v>195</v>
      </c>
      <c r="AH243" s="35"/>
      <c r="AI243" s="31"/>
      <c r="AJ243" s="31"/>
      <c r="AK243" s="117" t="s">
        <v>471</v>
      </c>
      <c r="AL243" s="35" t="s">
        <v>372</v>
      </c>
      <c r="AM243" s="31"/>
      <c r="AN243" s="31"/>
      <c r="AO243" s="123">
        <v>2400</v>
      </c>
      <c r="AP243" s="35"/>
      <c r="AQ243" s="31"/>
      <c r="AR243" s="31"/>
      <c r="AS243" s="117">
        <v>13</v>
      </c>
      <c r="AT243" s="35"/>
    </row>
    <row r="244" spans="1:46" x14ac:dyDescent="0.25">
      <c r="A244" s="11"/>
      <c r="B244" s="124" t="s">
        <v>1585</v>
      </c>
      <c r="C244" s="112"/>
      <c r="D244" s="112"/>
      <c r="E244" s="159">
        <v>1983</v>
      </c>
      <c r="F244" s="114"/>
      <c r="G244" s="112"/>
      <c r="H244" s="112"/>
      <c r="I244" s="113">
        <v>4</v>
      </c>
      <c r="J244" s="114"/>
      <c r="K244" s="112"/>
      <c r="L244" s="112"/>
      <c r="M244" s="113" t="s">
        <v>1586</v>
      </c>
      <c r="N244" s="114" t="s">
        <v>372</v>
      </c>
      <c r="O244" s="112"/>
      <c r="P244" s="112"/>
      <c r="Q244" s="113">
        <v>120</v>
      </c>
      <c r="R244" s="114"/>
      <c r="S244" s="112"/>
      <c r="T244" s="112"/>
      <c r="U244" s="113" t="s">
        <v>476</v>
      </c>
      <c r="V244" s="114" t="s">
        <v>372</v>
      </c>
      <c r="W244" s="112"/>
      <c r="X244" s="114"/>
      <c r="Y244" s="119" t="s">
        <v>367</v>
      </c>
      <c r="Z244" s="114" t="s">
        <v>64</v>
      </c>
      <c r="AA244" s="112"/>
      <c r="AB244" s="112"/>
      <c r="AC244" s="113" t="s">
        <v>1587</v>
      </c>
      <c r="AD244" s="114" t="s">
        <v>372</v>
      </c>
      <c r="AE244" s="112"/>
      <c r="AF244" s="112"/>
      <c r="AG244" s="113">
        <v>76</v>
      </c>
      <c r="AH244" s="114"/>
      <c r="AI244" s="112"/>
      <c r="AJ244" s="112"/>
      <c r="AK244" s="113" t="s">
        <v>1588</v>
      </c>
      <c r="AL244" s="114" t="s">
        <v>372</v>
      </c>
      <c r="AM244" s="112"/>
      <c r="AN244" s="112"/>
      <c r="AO244" s="159">
        <v>1819</v>
      </c>
      <c r="AP244" s="114"/>
      <c r="AQ244" s="112"/>
      <c r="AR244" s="112"/>
      <c r="AS244" s="113">
        <v>2</v>
      </c>
      <c r="AT244" s="114"/>
    </row>
    <row r="245" spans="1:46" x14ac:dyDescent="0.25">
      <c r="A245" s="11"/>
      <c r="B245" s="121" t="s">
        <v>514</v>
      </c>
      <c r="C245" s="31"/>
      <c r="D245" s="31"/>
      <c r="E245" s="117">
        <v>157</v>
      </c>
      <c r="F245" s="35"/>
      <c r="G245" s="31"/>
      <c r="H245" s="31"/>
      <c r="I245" s="117" t="s">
        <v>419</v>
      </c>
      <c r="J245" s="35" t="s">
        <v>372</v>
      </c>
      <c r="K245" s="31"/>
      <c r="L245" s="31"/>
      <c r="M245" s="117">
        <v>7</v>
      </c>
      <c r="N245" s="35"/>
      <c r="O245" s="31"/>
      <c r="P245" s="35"/>
      <c r="Q245" s="120" t="s">
        <v>367</v>
      </c>
      <c r="R245" s="35" t="s">
        <v>64</v>
      </c>
      <c r="S245" s="31"/>
      <c r="T245" s="31"/>
      <c r="U245" s="117" t="s">
        <v>417</v>
      </c>
      <c r="V245" s="35" t="s">
        <v>372</v>
      </c>
      <c r="W245" s="31"/>
      <c r="X245" s="35"/>
      <c r="Y245" s="120" t="s">
        <v>367</v>
      </c>
      <c r="Z245" s="35" t="s">
        <v>64</v>
      </c>
      <c r="AA245" s="31"/>
      <c r="AB245" s="31"/>
      <c r="AC245" s="117" t="s">
        <v>612</v>
      </c>
      <c r="AD245" s="35" t="s">
        <v>372</v>
      </c>
      <c r="AE245" s="31"/>
      <c r="AF245" s="31"/>
      <c r="AG245" s="117">
        <v>14</v>
      </c>
      <c r="AH245" s="35"/>
      <c r="AI245" s="31"/>
      <c r="AJ245" s="31"/>
      <c r="AK245" s="117" t="s">
        <v>577</v>
      </c>
      <c r="AL245" s="35" t="s">
        <v>372</v>
      </c>
      <c r="AM245" s="31"/>
      <c r="AN245" s="31"/>
      <c r="AO245" s="117">
        <v>105</v>
      </c>
      <c r="AP245" s="35"/>
      <c r="AQ245" s="31"/>
      <c r="AR245" s="35"/>
      <c r="AS245" s="120" t="s">
        <v>367</v>
      </c>
      <c r="AT245" s="35" t="s">
        <v>64</v>
      </c>
    </row>
    <row r="246" spans="1:46" x14ac:dyDescent="0.25">
      <c r="A246" s="11"/>
      <c r="B246" s="124" t="s">
        <v>516</v>
      </c>
      <c r="C246" s="112"/>
      <c r="D246" s="112"/>
      <c r="E246" s="113">
        <v>35</v>
      </c>
      <c r="F246" s="114"/>
      <c r="G246" s="112"/>
      <c r="H246" s="112"/>
      <c r="I246" s="113" t="s">
        <v>435</v>
      </c>
      <c r="J246" s="114" t="s">
        <v>372</v>
      </c>
      <c r="K246" s="112"/>
      <c r="L246" s="112"/>
      <c r="M246" s="113" t="s">
        <v>506</v>
      </c>
      <c r="N246" s="114" t="s">
        <v>372</v>
      </c>
      <c r="O246" s="112"/>
      <c r="P246" s="114"/>
      <c r="Q246" s="119" t="s">
        <v>367</v>
      </c>
      <c r="R246" s="114" t="s">
        <v>64</v>
      </c>
      <c r="S246" s="112"/>
      <c r="T246" s="114"/>
      <c r="U246" s="119" t="s">
        <v>367</v>
      </c>
      <c r="V246" s="114" t="s">
        <v>64</v>
      </c>
      <c r="W246" s="112"/>
      <c r="X246" s="114"/>
      <c r="Y246" s="119" t="s">
        <v>367</v>
      </c>
      <c r="Z246" s="114" t="s">
        <v>64</v>
      </c>
      <c r="AA246" s="112"/>
      <c r="AB246" s="112"/>
      <c r="AC246" s="113" t="s">
        <v>1290</v>
      </c>
      <c r="AD246" s="114" t="s">
        <v>372</v>
      </c>
      <c r="AE246" s="112"/>
      <c r="AF246" s="112"/>
      <c r="AG246" s="113">
        <v>11</v>
      </c>
      <c r="AH246" s="114"/>
      <c r="AI246" s="112"/>
      <c r="AJ246" s="112"/>
      <c r="AK246" s="113" t="s">
        <v>432</v>
      </c>
      <c r="AL246" s="114" t="s">
        <v>372</v>
      </c>
      <c r="AM246" s="112"/>
      <c r="AN246" s="112"/>
      <c r="AO246" s="113">
        <v>6</v>
      </c>
      <c r="AP246" s="114"/>
      <c r="AQ246" s="112"/>
      <c r="AR246" s="112"/>
      <c r="AS246" s="113" t="s">
        <v>453</v>
      </c>
      <c r="AT246" s="114" t="s">
        <v>372</v>
      </c>
    </row>
    <row r="247" spans="1:46" ht="15.75" thickBot="1" x14ac:dyDescent="0.3">
      <c r="A247" s="11"/>
      <c r="B247" s="121" t="s">
        <v>1589</v>
      </c>
      <c r="C247" s="31"/>
      <c r="D247" s="31"/>
      <c r="E247" s="117">
        <v>864</v>
      </c>
      <c r="F247" s="35"/>
      <c r="G247" s="31"/>
      <c r="H247" s="31"/>
      <c r="I247" s="117">
        <v>4</v>
      </c>
      <c r="J247" s="35"/>
      <c r="K247" s="31"/>
      <c r="L247" s="31"/>
      <c r="M247" s="117">
        <v>10</v>
      </c>
      <c r="N247" s="35"/>
      <c r="O247" s="31"/>
      <c r="P247" s="31"/>
      <c r="Q247" s="117">
        <v>200</v>
      </c>
      <c r="R247" s="35"/>
      <c r="S247" s="31"/>
      <c r="T247" s="31"/>
      <c r="U247" s="117" t="s">
        <v>430</v>
      </c>
      <c r="V247" s="35" t="s">
        <v>372</v>
      </c>
      <c r="W247" s="31"/>
      <c r="X247" s="35"/>
      <c r="Y247" s="120" t="s">
        <v>367</v>
      </c>
      <c r="Z247" s="35" t="s">
        <v>64</v>
      </c>
      <c r="AA247" s="31"/>
      <c r="AB247" s="31"/>
      <c r="AC247" s="117" t="s">
        <v>1005</v>
      </c>
      <c r="AD247" s="35" t="s">
        <v>372</v>
      </c>
      <c r="AE247" s="31"/>
      <c r="AF247" s="31"/>
      <c r="AG247" s="117">
        <v>246</v>
      </c>
      <c r="AH247" s="35"/>
      <c r="AI247" s="31"/>
      <c r="AJ247" s="31"/>
      <c r="AK247" s="117" t="s">
        <v>436</v>
      </c>
      <c r="AL247" s="35" t="s">
        <v>372</v>
      </c>
      <c r="AM247" s="31"/>
      <c r="AN247" s="31"/>
      <c r="AO247" s="123">
        <v>1166</v>
      </c>
      <c r="AP247" s="35"/>
      <c r="AQ247" s="31"/>
      <c r="AR247" s="31"/>
      <c r="AS247" s="117">
        <v>4</v>
      </c>
      <c r="AT247" s="35"/>
    </row>
    <row r="248" spans="1:46" x14ac:dyDescent="0.25">
      <c r="A248" s="11"/>
      <c r="B248" s="43"/>
      <c r="C248" s="43"/>
      <c r="D248" s="44"/>
      <c r="E248" s="44"/>
      <c r="F248" s="43"/>
      <c r="G248" s="43"/>
      <c r="H248" s="44"/>
      <c r="I248" s="44"/>
      <c r="J248" s="43"/>
      <c r="K248" s="43"/>
      <c r="L248" s="44"/>
      <c r="M248" s="44"/>
      <c r="N248" s="43"/>
      <c r="O248" s="43"/>
      <c r="P248" s="44"/>
      <c r="Q248" s="44"/>
      <c r="R248" s="43"/>
      <c r="S248" s="43"/>
      <c r="T248" s="44"/>
      <c r="U248" s="44"/>
      <c r="V248" s="43"/>
      <c r="W248" s="43"/>
      <c r="X248" s="44"/>
      <c r="Y248" s="44"/>
      <c r="Z248" s="43"/>
      <c r="AA248" s="43"/>
      <c r="AB248" s="44"/>
      <c r="AC248" s="44"/>
      <c r="AD248" s="43"/>
      <c r="AE248" s="43"/>
      <c r="AF248" s="44"/>
      <c r="AG248" s="44"/>
      <c r="AH248" s="43"/>
      <c r="AI248" s="43"/>
      <c r="AJ248" s="44"/>
      <c r="AK248" s="44"/>
      <c r="AL248" s="43"/>
      <c r="AM248" s="43"/>
      <c r="AN248" s="44"/>
      <c r="AO248" s="44"/>
      <c r="AP248" s="43"/>
      <c r="AQ248" s="43"/>
      <c r="AR248" s="44"/>
      <c r="AS248" s="44"/>
      <c r="AT248" s="43"/>
    </row>
    <row r="249" spans="1:46" ht="15.75" thickBot="1" x14ac:dyDescent="0.3">
      <c r="A249" s="11"/>
      <c r="B249" s="124" t="s">
        <v>519</v>
      </c>
      <c r="C249" s="112"/>
      <c r="D249" s="112"/>
      <c r="E249" s="159">
        <v>5740</v>
      </c>
      <c r="F249" s="114"/>
      <c r="G249" s="112"/>
      <c r="H249" s="112"/>
      <c r="I249" s="113">
        <v>12</v>
      </c>
      <c r="J249" s="114"/>
      <c r="K249" s="112"/>
      <c r="L249" s="112"/>
      <c r="M249" s="113" t="s">
        <v>659</v>
      </c>
      <c r="N249" s="114" t="s">
        <v>372</v>
      </c>
      <c r="O249" s="112"/>
      <c r="P249" s="112"/>
      <c r="Q249" s="113">
        <v>498</v>
      </c>
      <c r="R249" s="114"/>
      <c r="S249" s="112"/>
      <c r="T249" s="112"/>
      <c r="U249" s="113" t="s">
        <v>1590</v>
      </c>
      <c r="V249" s="114" t="s">
        <v>372</v>
      </c>
      <c r="W249" s="112"/>
      <c r="X249" s="114"/>
      <c r="Y249" s="119" t="s">
        <v>367</v>
      </c>
      <c r="Z249" s="114" t="s">
        <v>64</v>
      </c>
      <c r="AA249" s="112"/>
      <c r="AB249" s="112"/>
      <c r="AC249" s="113" t="s">
        <v>1591</v>
      </c>
      <c r="AD249" s="114" t="s">
        <v>372</v>
      </c>
      <c r="AE249" s="112"/>
      <c r="AF249" s="112"/>
      <c r="AG249" s="113">
        <v>558</v>
      </c>
      <c r="AH249" s="114"/>
      <c r="AI249" s="112"/>
      <c r="AJ249" s="112"/>
      <c r="AK249" s="113" t="s">
        <v>1592</v>
      </c>
      <c r="AL249" s="114" t="s">
        <v>372</v>
      </c>
      <c r="AM249" s="112"/>
      <c r="AN249" s="112"/>
      <c r="AO249" s="159">
        <v>5524</v>
      </c>
      <c r="AP249" s="114"/>
      <c r="AQ249" s="112"/>
      <c r="AR249" s="112"/>
      <c r="AS249" s="113">
        <v>15</v>
      </c>
      <c r="AT249" s="114"/>
    </row>
    <row r="250" spans="1:46" x14ac:dyDescent="0.25">
      <c r="A250" s="11"/>
      <c r="B250" s="43"/>
      <c r="C250" s="43"/>
      <c r="D250" s="44"/>
      <c r="E250" s="44"/>
      <c r="F250" s="43"/>
      <c r="G250" s="43"/>
      <c r="H250" s="44"/>
      <c r="I250" s="44"/>
      <c r="J250" s="43"/>
      <c r="K250" s="43"/>
      <c r="L250" s="44"/>
      <c r="M250" s="44"/>
      <c r="N250" s="43"/>
      <c r="O250" s="43"/>
      <c r="P250" s="44"/>
      <c r="Q250" s="44"/>
      <c r="R250" s="43"/>
      <c r="S250" s="43"/>
      <c r="T250" s="44"/>
      <c r="U250" s="44"/>
      <c r="V250" s="43"/>
      <c r="W250" s="43"/>
      <c r="X250" s="44"/>
      <c r="Y250" s="44"/>
      <c r="Z250" s="43"/>
      <c r="AA250" s="43"/>
      <c r="AB250" s="44"/>
      <c r="AC250" s="44"/>
      <c r="AD250" s="43"/>
      <c r="AE250" s="43"/>
      <c r="AF250" s="44"/>
      <c r="AG250" s="44"/>
      <c r="AH250" s="43"/>
      <c r="AI250" s="43"/>
      <c r="AJ250" s="44"/>
      <c r="AK250" s="44"/>
      <c r="AL250" s="43"/>
      <c r="AM250" s="43"/>
      <c r="AN250" s="44"/>
      <c r="AO250" s="44"/>
      <c r="AP250" s="43"/>
      <c r="AQ250" s="43"/>
      <c r="AR250" s="44"/>
      <c r="AS250" s="44"/>
      <c r="AT250" s="43"/>
    </row>
    <row r="251" spans="1:46" ht="15.75" thickBot="1" x14ac:dyDescent="0.3">
      <c r="A251" s="11"/>
      <c r="B251" s="116" t="s">
        <v>396</v>
      </c>
      <c r="C251" s="31"/>
      <c r="D251" s="31"/>
      <c r="E251" s="117">
        <v>99</v>
      </c>
      <c r="F251" s="35"/>
      <c r="G251" s="31"/>
      <c r="H251" s="31"/>
      <c r="I251" s="117">
        <v>2</v>
      </c>
      <c r="J251" s="35"/>
      <c r="K251" s="31"/>
      <c r="L251" s="35"/>
      <c r="M251" s="120" t="s">
        <v>367</v>
      </c>
      <c r="N251" s="35" t="s">
        <v>64</v>
      </c>
      <c r="O251" s="31"/>
      <c r="P251" s="31"/>
      <c r="Q251" s="117">
        <v>1</v>
      </c>
      <c r="R251" s="35"/>
      <c r="S251" s="31"/>
      <c r="T251" s="31"/>
      <c r="U251" s="117" t="s">
        <v>1586</v>
      </c>
      <c r="V251" s="35" t="s">
        <v>372</v>
      </c>
      <c r="W251" s="31"/>
      <c r="X251" s="35"/>
      <c r="Y251" s="120" t="s">
        <v>367</v>
      </c>
      <c r="Z251" s="35" t="s">
        <v>64</v>
      </c>
      <c r="AA251" s="31"/>
      <c r="AB251" s="35"/>
      <c r="AC251" s="120" t="s">
        <v>367</v>
      </c>
      <c r="AD251" s="35" t="s">
        <v>64</v>
      </c>
      <c r="AE251" s="31"/>
      <c r="AF251" s="35"/>
      <c r="AG251" s="120" t="s">
        <v>367</v>
      </c>
      <c r="AH251" s="35" t="s">
        <v>64</v>
      </c>
      <c r="AI251" s="31"/>
      <c r="AJ251" s="35"/>
      <c r="AK251" s="120" t="s">
        <v>367</v>
      </c>
      <c r="AL251" s="35" t="s">
        <v>64</v>
      </c>
      <c r="AM251" s="31"/>
      <c r="AN251" s="31"/>
      <c r="AO251" s="117">
        <v>78</v>
      </c>
      <c r="AP251" s="35"/>
      <c r="AQ251" s="31"/>
      <c r="AR251" s="35"/>
      <c r="AS251" s="120" t="s">
        <v>367</v>
      </c>
      <c r="AT251" s="35" t="s">
        <v>64</v>
      </c>
    </row>
    <row r="252" spans="1:46" x14ac:dyDescent="0.25">
      <c r="A252" s="11"/>
      <c r="B252" s="43"/>
      <c r="C252" s="43"/>
      <c r="D252" s="44"/>
      <c r="E252" s="44"/>
      <c r="F252" s="43"/>
      <c r="G252" s="43"/>
      <c r="H252" s="44"/>
      <c r="I252" s="44"/>
      <c r="J252" s="43"/>
      <c r="K252" s="43"/>
      <c r="L252" s="44"/>
      <c r="M252" s="44"/>
      <c r="N252" s="43"/>
      <c r="O252" s="43"/>
      <c r="P252" s="44"/>
      <c r="Q252" s="44"/>
      <c r="R252" s="43"/>
      <c r="S252" s="43"/>
      <c r="T252" s="44"/>
      <c r="U252" s="44"/>
      <c r="V252" s="43"/>
      <c r="W252" s="43"/>
      <c r="X252" s="44"/>
      <c r="Y252" s="44"/>
      <c r="Z252" s="43"/>
      <c r="AA252" s="43"/>
      <c r="AB252" s="44"/>
      <c r="AC252" s="44"/>
      <c r="AD252" s="43"/>
      <c r="AE252" s="43"/>
      <c r="AF252" s="44"/>
      <c r="AG252" s="44"/>
      <c r="AH252" s="43"/>
      <c r="AI252" s="43"/>
      <c r="AJ252" s="44"/>
      <c r="AK252" s="44"/>
      <c r="AL252" s="43"/>
      <c r="AM252" s="43"/>
      <c r="AN252" s="44"/>
      <c r="AO252" s="44"/>
      <c r="AP252" s="43"/>
      <c r="AQ252" s="43"/>
      <c r="AR252" s="44"/>
      <c r="AS252" s="44"/>
      <c r="AT252" s="43"/>
    </row>
    <row r="253" spans="1:46" x14ac:dyDescent="0.25">
      <c r="A253" s="11"/>
      <c r="B253" s="111" t="s">
        <v>1526</v>
      </c>
      <c r="C253" s="112"/>
      <c r="D253" s="112"/>
      <c r="E253" s="112"/>
      <c r="F253" s="112"/>
      <c r="G253" s="112"/>
      <c r="H253" s="112"/>
      <c r="I253" s="112"/>
      <c r="J253" s="112"/>
      <c r="K253" s="112"/>
      <c r="L253" s="112"/>
      <c r="M253" s="112"/>
      <c r="N253" s="112"/>
      <c r="O253" s="112"/>
      <c r="P253" s="112"/>
      <c r="Q253" s="112"/>
      <c r="R253" s="112"/>
      <c r="S253" s="112"/>
      <c r="T253" s="112"/>
      <c r="U253" s="112"/>
      <c r="V253" s="112"/>
      <c r="W253" s="112"/>
      <c r="X253" s="112"/>
      <c r="Y253" s="112"/>
      <c r="Z253" s="112"/>
      <c r="AA253" s="112"/>
      <c r="AB253" s="112"/>
      <c r="AC253" s="112"/>
      <c r="AD253" s="112"/>
      <c r="AE253" s="112"/>
      <c r="AF253" s="112"/>
      <c r="AG253" s="112"/>
      <c r="AH253" s="112"/>
      <c r="AI253" s="112"/>
      <c r="AJ253" s="112"/>
      <c r="AK253" s="112"/>
      <c r="AL253" s="112"/>
      <c r="AM253" s="112"/>
      <c r="AN253" s="112"/>
      <c r="AO253" s="112"/>
      <c r="AP253" s="112"/>
      <c r="AQ253" s="112"/>
      <c r="AR253" s="112"/>
      <c r="AS253" s="112"/>
      <c r="AT253" s="112"/>
    </row>
    <row r="254" spans="1:46" x14ac:dyDescent="0.25">
      <c r="A254" s="11"/>
      <c r="B254" s="121" t="s">
        <v>425</v>
      </c>
      <c r="C254" s="31"/>
      <c r="D254" s="31"/>
      <c r="E254" s="117">
        <v>76</v>
      </c>
      <c r="F254" s="35"/>
      <c r="G254" s="31"/>
      <c r="H254" s="31"/>
      <c r="I254" s="117">
        <v>7</v>
      </c>
      <c r="J254" s="35"/>
      <c r="K254" s="31"/>
      <c r="L254" s="35"/>
      <c r="M254" s="120" t="s">
        <v>367</v>
      </c>
      <c r="N254" s="35" t="s">
        <v>64</v>
      </c>
      <c r="O254" s="31"/>
      <c r="P254" s="35"/>
      <c r="Q254" s="120" t="s">
        <v>367</v>
      </c>
      <c r="R254" s="35" t="s">
        <v>64</v>
      </c>
      <c r="S254" s="31"/>
      <c r="T254" s="31"/>
      <c r="U254" s="117" t="s">
        <v>617</v>
      </c>
      <c r="V254" s="35" t="s">
        <v>372</v>
      </c>
      <c r="W254" s="31"/>
      <c r="X254" s="35"/>
      <c r="Y254" s="120" t="s">
        <v>367</v>
      </c>
      <c r="Z254" s="35" t="s">
        <v>64</v>
      </c>
      <c r="AA254" s="31"/>
      <c r="AB254" s="31"/>
      <c r="AC254" s="117" t="s">
        <v>419</v>
      </c>
      <c r="AD254" s="35" t="s">
        <v>372</v>
      </c>
      <c r="AE254" s="31"/>
      <c r="AF254" s="35"/>
      <c r="AG254" s="120" t="s">
        <v>367</v>
      </c>
      <c r="AH254" s="35" t="s">
        <v>64</v>
      </c>
      <c r="AI254" s="31"/>
      <c r="AJ254" s="35"/>
      <c r="AK254" s="120" t="s">
        <v>367</v>
      </c>
      <c r="AL254" s="35" t="s">
        <v>64</v>
      </c>
      <c r="AM254" s="31"/>
      <c r="AN254" s="31"/>
      <c r="AO254" s="117">
        <v>34</v>
      </c>
      <c r="AP254" s="35"/>
      <c r="AQ254" s="31"/>
      <c r="AR254" s="31"/>
      <c r="AS254" s="117">
        <v>2</v>
      </c>
      <c r="AT254" s="35"/>
    </row>
    <row r="255" spans="1:46" x14ac:dyDescent="0.25">
      <c r="A255" s="11"/>
      <c r="B255" s="124" t="s">
        <v>1527</v>
      </c>
      <c r="C255" s="112"/>
      <c r="D255" s="112"/>
      <c r="E255" s="112"/>
      <c r="F255" s="112"/>
      <c r="G255" s="112"/>
      <c r="H255" s="112"/>
      <c r="I255" s="112"/>
      <c r="J255" s="112"/>
      <c r="K255" s="112"/>
      <c r="L255" s="112"/>
      <c r="M255" s="112"/>
      <c r="N255" s="112"/>
      <c r="O255" s="112"/>
      <c r="P255" s="112"/>
      <c r="Q255" s="112"/>
      <c r="R255" s="112"/>
      <c r="S255" s="112"/>
      <c r="T255" s="112"/>
      <c r="U255" s="112"/>
      <c r="V255" s="112"/>
      <c r="W255" s="112"/>
      <c r="X255" s="112"/>
      <c r="Y255" s="112"/>
      <c r="Z255" s="112"/>
      <c r="AA255" s="112"/>
      <c r="AB255" s="112"/>
      <c r="AC255" s="112"/>
      <c r="AD255" s="112"/>
      <c r="AE255" s="112"/>
      <c r="AF255" s="112"/>
      <c r="AG255" s="112"/>
      <c r="AH255" s="112"/>
      <c r="AI255" s="112"/>
      <c r="AJ255" s="112"/>
      <c r="AK255" s="112"/>
      <c r="AL255" s="112"/>
      <c r="AM255" s="112"/>
      <c r="AN255" s="112"/>
      <c r="AO255" s="112"/>
      <c r="AP255" s="112"/>
      <c r="AQ255" s="112"/>
      <c r="AR255" s="112"/>
      <c r="AS255" s="112"/>
      <c r="AT255" s="112"/>
    </row>
    <row r="256" spans="1:46" x14ac:dyDescent="0.25">
      <c r="A256" s="11"/>
      <c r="B256" s="160" t="s">
        <v>735</v>
      </c>
      <c r="C256" s="31"/>
      <c r="D256" s="31"/>
      <c r="E256" s="117">
        <v>2</v>
      </c>
      <c r="F256" s="35"/>
      <c r="G256" s="31"/>
      <c r="H256" s="31"/>
      <c r="I256" s="117" t="s">
        <v>506</v>
      </c>
      <c r="J256" s="35" t="s">
        <v>372</v>
      </c>
      <c r="K256" s="31"/>
      <c r="L256" s="35"/>
      <c r="M256" s="120" t="s">
        <v>367</v>
      </c>
      <c r="N256" s="35" t="s">
        <v>64</v>
      </c>
      <c r="O256" s="31"/>
      <c r="P256" s="35"/>
      <c r="Q256" s="120" t="s">
        <v>367</v>
      </c>
      <c r="R256" s="35" t="s">
        <v>64</v>
      </c>
      <c r="S256" s="31"/>
      <c r="T256" s="35"/>
      <c r="U256" s="120" t="s">
        <v>367</v>
      </c>
      <c r="V256" s="35" t="s">
        <v>64</v>
      </c>
      <c r="W256" s="31"/>
      <c r="X256" s="35"/>
      <c r="Y256" s="120" t="s">
        <v>367</v>
      </c>
      <c r="Z256" s="35" t="s">
        <v>64</v>
      </c>
      <c r="AA256" s="31"/>
      <c r="AB256" s="31"/>
      <c r="AC256" s="117" t="s">
        <v>506</v>
      </c>
      <c r="AD256" s="35" t="s">
        <v>372</v>
      </c>
      <c r="AE256" s="31"/>
      <c r="AF256" s="35"/>
      <c r="AG256" s="120" t="s">
        <v>367</v>
      </c>
      <c r="AH256" s="35" t="s">
        <v>64</v>
      </c>
      <c r="AI256" s="31"/>
      <c r="AJ256" s="35"/>
      <c r="AK256" s="120" t="s">
        <v>367</v>
      </c>
      <c r="AL256" s="35" t="s">
        <v>64</v>
      </c>
      <c r="AM256" s="31"/>
      <c r="AN256" s="35"/>
      <c r="AO256" s="120" t="s">
        <v>367</v>
      </c>
      <c r="AP256" s="35" t="s">
        <v>64</v>
      </c>
      <c r="AQ256" s="31"/>
      <c r="AR256" s="31"/>
      <c r="AS256" s="117" t="s">
        <v>506</v>
      </c>
      <c r="AT256" s="35" t="s">
        <v>372</v>
      </c>
    </row>
    <row r="257" spans="1:46" x14ac:dyDescent="0.25">
      <c r="A257" s="11"/>
      <c r="B257" s="161" t="s">
        <v>750</v>
      </c>
      <c r="C257" s="112"/>
      <c r="D257" s="112"/>
      <c r="E257" s="113">
        <v>7</v>
      </c>
      <c r="F257" s="114"/>
      <c r="G257" s="112"/>
      <c r="H257" s="112"/>
      <c r="I257" s="113">
        <v>12</v>
      </c>
      <c r="J257" s="114"/>
      <c r="K257" s="112"/>
      <c r="L257" s="114"/>
      <c r="M257" s="119" t="s">
        <v>367</v>
      </c>
      <c r="N257" s="114" t="s">
        <v>64</v>
      </c>
      <c r="O257" s="112"/>
      <c r="P257" s="114"/>
      <c r="Q257" s="119" t="s">
        <v>367</v>
      </c>
      <c r="R257" s="114" t="s">
        <v>64</v>
      </c>
      <c r="S257" s="112"/>
      <c r="T257" s="114"/>
      <c r="U257" s="119" t="s">
        <v>367</v>
      </c>
      <c r="V257" s="114" t="s">
        <v>64</v>
      </c>
      <c r="W257" s="112"/>
      <c r="X257" s="114"/>
      <c r="Y257" s="119" t="s">
        <v>367</v>
      </c>
      <c r="Z257" s="114" t="s">
        <v>64</v>
      </c>
      <c r="AA257" s="112"/>
      <c r="AB257" s="112"/>
      <c r="AC257" s="113" t="s">
        <v>419</v>
      </c>
      <c r="AD257" s="114" t="s">
        <v>372</v>
      </c>
      <c r="AE257" s="112"/>
      <c r="AF257" s="114"/>
      <c r="AG257" s="119" t="s">
        <v>367</v>
      </c>
      <c r="AH257" s="114" t="s">
        <v>64</v>
      </c>
      <c r="AI257" s="112"/>
      <c r="AJ257" s="114"/>
      <c r="AK257" s="119" t="s">
        <v>367</v>
      </c>
      <c r="AL257" s="114" t="s">
        <v>64</v>
      </c>
      <c r="AM257" s="112"/>
      <c r="AN257" s="112"/>
      <c r="AO257" s="113">
        <v>10</v>
      </c>
      <c r="AP257" s="114"/>
      <c r="AQ257" s="112"/>
      <c r="AR257" s="112"/>
      <c r="AS257" s="113">
        <v>6</v>
      </c>
      <c r="AT257" s="114"/>
    </row>
    <row r="258" spans="1:46" x14ac:dyDescent="0.25">
      <c r="A258" s="11"/>
      <c r="B258" s="160" t="s">
        <v>752</v>
      </c>
      <c r="C258" s="31"/>
      <c r="D258" s="31"/>
      <c r="E258" s="117">
        <v>25</v>
      </c>
      <c r="F258" s="35"/>
      <c r="G258" s="31"/>
      <c r="H258" s="31"/>
      <c r="I258" s="117" t="s">
        <v>596</v>
      </c>
      <c r="J258" s="35" t="s">
        <v>372</v>
      </c>
      <c r="K258" s="31"/>
      <c r="L258" s="35"/>
      <c r="M258" s="120" t="s">
        <v>367</v>
      </c>
      <c r="N258" s="35" t="s">
        <v>64</v>
      </c>
      <c r="O258" s="31"/>
      <c r="P258" s="31"/>
      <c r="Q258" s="117">
        <v>39</v>
      </c>
      <c r="R258" s="35"/>
      <c r="S258" s="31"/>
      <c r="T258" s="35"/>
      <c r="U258" s="120" t="s">
        <v>367</v>
      </c>
      <c r="V258" s="35" t="s">
        <v>64</v>
      </c>
      <c r="W258" s="31"/>
      <c r="X258" s="35"/>
      <c r="Y258" s="120" t="s">
        <v>367</v>
      </c>
      <c r="Z258" s="35" t="s">
        <v>64</v>
      </c>
      <c r="AA258" s="31"/>
      <c r="AB258" s="31"/>
      <c r="AC258" s="117" t="s">
        <v>419</v>
      </c>
      <c r="AD258" s="35" t="s">
        <v>372</v>
      </c>
      <c r="AE258" s="31"/>
      <c r="AF258" s="35"/>
      <c r="AG258" s="120" t="s">
        <v>367</v>
      </c>
      <c r="AH258" s="35" t="s">
        <v>64</v>
      </c>
      <c r="AI258" s="31"/>
      <c r="AJ258" s="35"/>
      <c r="AK258" s="120" t="s">
        <v>367</v>
      </c>
      <c r="AL258" s="35" t="s">
        <v>64</v>
      </c>
      <c r="AM258" s="31"/>
      <c r="AN258" s="31"/>
      <c r="AO258" s="117">
        <v>12</v>
      </c>
      <c r="AP258" s="35"/>
      <c r="AQ258" s="31"/>
      <c r="AR258" s="31"/>
      <c r="AS258" s="117" t="s">
        <v>617</v>
      </c>
      <c r="AT258" s="35" t="s">
        <v>372</v>
      </c>
    </row>
    <row r="259" spans="1:46" ht="15.75" thickBot="1" x14ac:dyDescent="0.3">
      <c r="A259" s="11"/>
      <c r="B259" s="161" t="s">
        <v>755</v>
      </c>
      <c r="C259" s="112"/>
      <c r="D259" s="114"/>
      <c r="E259" s="119" t="s">
        <v>367</v>
      </c>
      <c r="F259" s="114" t="s">
        <v>64</v>
      </c>
      <c r="G259" s="112"/>
      <c r="H259" s="112"/>
      <c r="I259" s="113" t="s">
        <v>506</v>
      </c>
      <c r="J259" s="114" t="s">
        <v>372</v>
      </c>
      <c r="K259" s="112"/>
      <c r="L259" s="114"/>
      <c r="M259" s="119" t="s">
        <v>367</v>
      </c>
      <c r="N259" s="114" t="s">
        <v>64</v>
      </c>
      <c r="O259" s="112"/>
      <c r="P259" s="112"/>
      <c r="Q259" s="113">
        <v>4</v>
      </c>
      <c r="R259" s="114"/>
      <c r="S259" s="112"/>
      <c r="T259" s="114"/>
      <c r="U259" s="119" t="s">
        <v>367</v>
      </c>
      <c r="V259" s="114" t="s">
        <v>64</v>
      </c>
      <c r="W259" s="112"/>
      <c r="X259" s="114"/>
      <c r="Y259" s="119" t="s">
        <v>367</v>
      </c>
      <c r="Z259" s="114" t="s">
        <v>64</v>
      </c>
      <c r="AA259" s="112"/>
      <c r="AB259" s="114"/>
      <c r="AC259" s="119" t="s">
        <v>367</v>
      </c>
      <c r="AD259" s="114" t="s">
        <v>64</v>
      </c>
      <c r="AE259" s="112"/>
      <c r="AF259" s="114"/>
      <c r="AG259" s="119" t="s">
        <v>367</v>
      </c>
      <c r="AH259" s="114" t="s">
        <v>64</v>
      </c>
      <c r="AI259" s="112"/>
      <c r="AJ259" s="114"/>
      <c r="AK259" s="119" t="s">
        <v>367</v>
      </c>
      <c r="AL259" s="114" t="s">
        <v>64</v>
      </c>
      <c r="AM259" s="112"/>
      <c r="AN259" s="112"/>
      <c r="AO259" s="113">
        <v>3</v>
      </c>
      <c r="AP259" s="114"/>
      <c r="AQ259" s="112"/>
      <c r="AR259" s="112"/>
      <c r="AS259" s="113" t="s">
        <v>506</v>
      </c>
      <c r="AT259" s="114" t="s">
        <v>372</v>
      </c>
    </row>
    <row r="260" spans="1:46" x14ac:dyDescent="0.25">
      <c r="A260" s="11"/>
      <c r="B260" s="43"/>
      <c r="C260" s="43"/>
      <c r="D260" s="44"/>
      <c r="E260" s="44"/>
      <c r="F260" s="43"/>
      <c r="G260" s="43"/>
      <c r="H260" s="44"/>
      <c r="I260" s="44"/>
      <c r="J260" s="43"/>
      <c r="K260" s="43"/>
      <c r="L260" s="44"/>
      <c r="M260" s="44"/>
      <c r="N260" s="43"/>
      <c r="O260" s="43"/>
      <c r="P260" s="44"/>
      <c r="Q260" s="44"/>
      <c r="R260" s="43"/>
      <c r="S260" s="43"/>
      <c r="T260" s="44"/>
      <c r="U260" s="44"/>
      <c r="V260" s="43"/>
      <c r="W260" s="43"/>
      <c r="X260" s="44"/>
      <c r="Y260" s="44"/>
      <c r="Z260" s="43"/>
      <c r="AA260" s="43"/>
      <c r="AB260" s="44"/>
      <c r="AC260" s="44"/>
      <c r="AD260" s="43"/>
      <c r="AE260" s="43"/>
      <c r="AF260" s="44"/>
      <c r="AG260" s="44"/>
      <c r="AH260" s="43"/>
      <c r="AI260" s="43"/>
      <c r="AJ260" s="44"/>
      <c r="AK260" s="44"/>
      <c r="AL260" s="43"/>
      <c r="AM260" s="43"/>
      <c r="AN260" s="44"/>
      <c r="AO260" s="44"/>
      <c r="AP260" s="43"/>
      <c r="AQ260" s="43"/>
      <c r="AR260" s="44"/>
      <c r="AS260" s="44"/>
      <c r="AT260" s="43"/>
    </row>
    <row r="261" spans="1:46" ht="15.75" thickBot="1" x14ac:dyDescent="0.3">
      <c r="A261" s="11"/>
      <c r="B261" s="160" t="s">
        <v>1528</v>
      </c>
      <c r="C261" s="31"/>
      <c r="D261" s="31"/>
      <c r="E261" s="117">
        <v>34</v>
      </c>
      <c r="F261" s="35"/>
      <c r="G261" s="31"/>
      <c r="H261" s="31"/>
      <c r="I261" s="117" t="s">
        <v>476</v>
      </c>
      <c r="J261" s="35" t="s">
        <v>372</v>
      </c>
      <c r="K261" s="31"/>
      <c r="L261" s="35"/>
      <c r="M261" s="120" t="s">
        <v>367</v>
      </c>
      <c r="N261" s="35" t="s">
        <v>64</v>
      </c>
      <c r="O261" s="31"/>
      <c r="P261" s="31"/>
      <c r="Q261" s="117">
        <v>43</v>
      </c>
      <c r="R261" s="35"/>
      <c r="S261" s="31"/>
      <c r="T261" s="35"/>
      <c r="U261" s="120" t="s">
        <v>367</v>
      </c>
      <c r="V261" s="35" t="s">
        <v>64</v>
      </c>
      <c r="W261" s="31"/>
      <c r="X261" s="35"/>
      <c r="Y261" s="120" t="s">
        <v>367</v>
      </c>
      <c r="Z261" s="35" t="s">
        <v>64</v>
      </c>
      <c r="AA261" s="31"/>
      <c r="AB261" s="31"/>
      <c r="AC261" s="117" t="s">
        <v>614</v>
      </c>
      <c r="AD261" s="35" t="s">
        <v>372</v>
      </c>
      <c r="AE261" s="31"/>
      <c r="AF261" s="35"/>
      <c r="AG261" s="120" t="s">
        <v>367</v>
      </c>
      <c r="AH261" s="35" t="s">
        <v>64</v>
      </c>
      <c r="AI261" s="31"/>
      <c r="AJ261" s="35"/>
      <c r="AK261" s="120" t="s">
        <v>367</v>
      </c>
      <c r="AL261" s="35" t="s">
        <v>64</v>
      </c>
      <c r="AM261" s="31"/>
      <c r="AN261" s="31"/>
      <c r="AO261" s="117">
        <v>25</v>
      </c>
      <c r="AP261" s="35"/>
      <c r="AQ261" s="31"/>
      <c r="AR261" s="31"/>
      <c r="AS261" s="117" t="s">
        <v>526</v>
      </c>
      <c r="AT261" s="35" t="s">
        <v>372</v>
      </c>
    </row>
    <row r="262" spans="1:46" x14ac:dyDescent="0.25">
      <c r="A262" s="11"/>
      <c r="B262" s="43"/>
      <c r="C262" s="43"/>
      <c r="D262" s="44"/>
      <c r="E262" s="44"/>
      <c r="F262" s="43"/>
      <c r="G262" s="43"/>
      <c r="H262" s="44"/>
      <c r="I262" s="44"/>
      <c r="J262" s="43"/>
      <c r="K262" s="43"/>
      <c r="L262" s="44"/>
      <c r="M262" s="44"/>
      <c r="N262" s="43"/>
      <c r="O262" s="43"/>
      <c r="P262" s="44"/>
      <c r="Q262" s="44"/>
      <c r="R262" s="43"/>
      <c r="S262" s="43"/>
      <c r="T262" s="44"/>
      <c r="U262" s="44"/>
      <c r="V262" s="43"/>
      <c r="W262" s="43"/>
      <c r="X262" s="44"/>
      <c r="Y262" s="44"/>
      <c r="Z262" s="43"/>
      <c r="AA262" s="43"/>
      <c r="AB262" s="44"/>
      <c r="AC262" s="44"/>
      <c r="AD262" s="43"/>
      <c r="AE262" s="43"/>
      <c r="AF262" s="44"/>
      <c r="AG262" s="44"/>
      <c r="AH262" s="43"/>
      <c r="AI262" s="43"/>
      <c r="AJ262" s="44"/>
      <c r="AK262" s="44"/>
      <c r="AL262" s="43"/>
      <c r="AM262" s="43"/>
      <c r="AN262" s="44"/>
      <c r="AO262" s="44"/>
      <c r="AP262" s="43"/>
      <c r="AQ262" s="43"/>
      <c r="AR262" s="44"/>
      <c r="AS262" s="44"/>
      <c r="AT262" s="43"/>
    </row>
    <row r="263" spans="1:46" ht="15.75" thickBot="1" x14ac:dyDescent="0.3">
      <c r="A263" s="11"/>
      <c r="B263" s="124" t="s">
        <v>1530</v>
      </c>
      <c r="C263" s="112"/>
      <c r="D263" s="112"/>
      <c r="E263" s="113">
        <v>110</v>
      </c>
      <c r="F263" s="114"/>
      <c r="G263" s="112"/>
      <c r="H263" s="112"/>
      <c r="I263" s="113" t="s">
        <v>593</v>
      </c>
      <c r="J263" s="114" t="s">
        <v>372</v>
      </c>
      <c r="K263" s="112"/>
      <c r="L263" s="114"/>
      <c r="M263" s="119" t="s">
        <v>367</v>
      </c>
      <c r="N263" s="114" t="s">
        <v>64</v>
      </c>
      <c r="O263" s="112"/>
      <c r="P263" s="112"/>
      <c r="Q263" s="113">
        <v>43</v>
      </c>
      <c r="R263" s="114"/>
      <c r="S263" s="112"/>
      <c r="T263" s="112"/>
      <c r="U263" s="113" t="s">
        <v>617</v>
      </c>
      <c r="V263" s="114" t="s">
        <v>372</v>
      </c>
      <c r="W263" s="112"/>
      <c r="X263" s="114"/>
      <c r="Y263" s="119" t="s">
        <v>367</v>
      </c>
      <c r="Z263" s="114" t="s">
        <v>64</v>
      </c>
      <c r="AA263" s="112"/>
      <c r="AB263" s="112"/>
      <c r="AC263" s="113" t="s">
        <v>550</v>
      </c>
      <c r="AD263" s="114" t="s">
        <v>372</v>
      </c>
      <c r="AE263" s="112"/>
      <c r="AF263" s="114"/>
      <c r="AG263" s="119" t="s">
        <v>367</v>
      </c>
      <c r="AH263" s="114" t="s">
        <v>64</v>
      </c>
      <c r="AI263" s="112"/>
      <c r="AJ263" s="114"/>
      <c r="AK263" s="119" t="s">
        <v>367</v>
      </c>
      <c r="AL263" s="114" t="s">
        <v>64</v>
      </c>
      <c r="AM263" s="112"/>
      <c r="AN263" s="112"/>
      <c r="AO263" s="113">
        <v>59</v>
      </c>
      <c r="AP263" s="114"/>
      <c r="AQ263" s="112"/>
      <c r="AR263" s="112"/>
      <c r="AS263" s="113" t="s">
        <v>1593</v>
      </c>
      <c r="AT263" s="114" t="s">
        <v>372</v>
      </c>
    </row>
    <row r="264" spans="1:46" x14ac:dyDescent="0.25">
      <c r="A264" s="11"/>
      <c r="B264" s="43"/>
      <c r="C264" s="43"/>
      <c r="D264" s="44"/>
      <c r="E264" s="44"/>
      <c r="F264" s="43"/>
      <c r="G264" s="43"/>
      <c r="H264" s="44"/>
      <c r="I264" s="44"/>
      <c r="J264" s="43"/>
      <c r="K264" s="43"/>
      <c r="L264" s="44"/>
      <c r="M264" s="44"/>
      <c r="N264" s="43"/>
      <c r="O264" s="43"/>
      <c r="P264" s="44"/>
      <c r="Q264" s="44"/>
      <c r="R264" s="43"/>
      <c r="S264" s="43"/>
      <c r="T264" s="44"/>
      <c r="U264" s="44"/>
      <c r="V264" s="43"/>
      <c r="W264" s="43"/>
      <c r="X264" s="44"/>
      <c r="Y264" s="44"/>
      <c r="Z264" s="43"/>
      <c r="AA264" s="43"/>
      <c r="AB264" s="44"/>
      <c r="AC264" s="44"/>
      <c r="AD264" s="43"/>
      <c r="AE264" s="43"/>
      <c r="AF264" s="44"/>
      <c r="AG264" s="44"/>
      <c r="AH264" s="43"/>
      <c r="AI264" s="43"/>
      <c r="AJ264" s="44"/>
      <c r="AK264" s="44"/>
      <c r="AL264" s="43"/>
      <c r="AM264" s="43"/>
      <c r="AN264" s="44"/>
      <c r="AO264" s="44"/>
      <c r="AP264" s="43"/>
      <c r="AQ264" s="43"/>
      <c r="AR264" s="44"/>
      <c r="AS264" s="44"/>
      <c r="AT264" s="43"/>
    </row>
    <row r="265" spans="1:46" ht="23.25" x14ac:dyDescent="0.25">
      <c r="A265" s="11"/>
      <c r="B265" s="116" t="s">
        <v>1577</v>
      </c>
      <c r="C265" s="31"/>
      <c r="D265" s="31"/>
      <c r="E265" s="117">
        <v>194</v>
      </c>
      <c r="F265" s="35"/>
      <c r="G265" s="31"/>
      <c r="H265" s="31"/>
      <c r="I265" s="117" t="s">
        <v>506</v>
      </c>
      <c r="J265" s="35" t="s">
        <v>372</v>
      </c>
      <c r="K265" s="31"/>
      <c r="L265" s="35"/>
      <c r="M265" s="120" t="s">
        <v>367</v>
      </c>
      <c r="N265" s="35" t="s">
        <v>64</v>
      </c>
      <c r="O265" s="31"/>
      <c r="P265" s="31"/>
      <c r="Q265" s="117">
        <v>19</v>
      </c>
      <c r="R265" s="35"/>
      <c r="S265" s="31"/>
      <c r="T265" s="35"/>
      <c r="U265" s="120" t="s">
        <v>367</v>
      </c>
      <c r="V265" s="35" t="s">
        <v>64</v>
      </c>
      <c r="W265" s="31"/>
      <c r="X265" s="35"/>
      <c r="Y265" s="120" t="s">
        <v>367</v>
      </c>
      <c r="Z265" s="35" t="s">
        <v>64</v>
      </c>
      <c r="AA265" s="31"/>
      <c r="AB265" s="31"/>
      <c r="AC265" s="117" t="s">
        <v>436</v>
      </c>
      <c r="AD265" s="35" t="s">
        <v>372</v>
      </c>
      <c r="AE265" s="31"/>
      <c r="AF265" s="31"/>
      <c r="AG265" s="117">
        <v>19</v>
      </c>
      <c r="AH265" s="35"/>
      <c r="AI265" s="31"/>
      <c r="AJ265" s="35"/>
      <c r="AK265" s="120" t="s">
        <v>367</v>
      </c>
      <c r="AL265" s="35" t="s">
        <v>64</v>
      </c>
      <c r="AM265" s="31"/>
      <c r="AN265" s="31"/>
      <c r="AO265" s="117">
        <v>211</v>
      </c>
      <c r="AP265" s="35"/>
      <c r="AQ265" s="31"/>
      <c r="AR265" s="31"/>
      <c r="AS265" s="117" t="s">
        <v>506</v>
      </c>
      <c r="AT265" s="35" t="s">
        <v>372</v>
      </c>
    </row>
    <row r="266" spans="1:46" x14ac:dyDescent="0.25">
      <c r="A266" s="11"/>
      <c r="B266" s="111" t="s">
        <v>1594</v>
      </c>
      <c r="C266" s="112"/>
      <c r="D266" s="112"/>
      <c r="E266" s="113">
        <v>9</v>
      </c>
      <c r="F266" s="114"/>
      <c r="G266" s="112"/>
      <c r="H266" s="114"/>
      <c r="I266" s="119" t="s">
        <v>367</v>
      </c>
      <c r="J266" s="114" t="s">
        <v>64</v>
      </c>
      <c r="K266" s="112"/>
      <c r="L266" s="114"/>
      <c r="M266" s="119" t="s">
        <v>367</v>
      </c>
      <c r="N266" s="114" t="s">
        <v>64</v>
      </c>
      <c r="O266" s="112"/>
      <c r="P266" s="114"/>
      <c r="Q266" s="119" t="s">
        <v>367</v>
      </c>
      <c r="R266" s="114" t="s">
        <v>64</v>
      </c>
      <c r="S266" s="112"/>
      <c r="T266" s="114"/>
      <c r="U266" s="119" t="s">
        <v>367</v>
      </c>
      <c r="V266" s="114" t="s">
        <v>64</v>
      </c>
      <c r="W266" s="112"/>
      <c r="X266" s="114"/>
      <c r="Y266" s="119" t="s">
        <v>367</v>
      </c>
      <c r="Z266" s="114" t="s">
        <v>64</v>
      </c>
      <c r="AA266" s="112"/>
      <c r="AB266" s="112"/>
      <c r="AC266" s="113" t="s">
        <v>419</v>
      </c>
      <c r="AD266" s="114" t="s">
        <v>372</v>
      </c>
      <c r="AE266" s="112"/>
      <c r="AF266" s="114"/>
      <c r="AG266" s="119" t="s">
        <v>367</v>
      </c>
      <c r="AH266" s="114" t="s">
        <v>64</v>
      </c>
      <c r="AI266" s="112"/>
      <c r="AJ266" s="114"/>
      <c r="AK266" s="119" t="s">
        <v>367</v>
      </c>
      <c r="AL266" s="114" t="s">
        <v>64</v>
      </c>
      <c r="AM266" s="112"/>
      <c r="AN266" s="114"/>
      <c r="AO266" s="119" t="s">
        <v>367</v>
      </c>
      <c r="AP266" s="114" t="s">
        <v>64</v>
      </c>
      <c r="AQ266" s="112"/>
      <c r="AR266" s="114"/>
      <c r="AS266" s="119" t="s">
        <v>367</v>
      </c>
      <c r="AT266" s="114" t="s">
        <v>64</v>
      </c>
    </row>
    <row r="267" spans="1:46" ht="15.75" thickBot="1" x14ac:dyDescent="0.3">
      <c r="A267" s="11"/>
      <c r="B267" s="116" t="s">
        <v>1595</v>
      </c>
      <c r="C267" s="31"/>
      <c r="D267" s="31"/>
      <c r="E267" s="117">
        <v>10</v>
      </c>
      <c r="F267" s="35"/>
      <c r="G267" s="31"/>
      <c r="H267" s="31"/>
      <c r="I267" s="117" t="s">
        <v>508</v>
      </c>
      <c r="J267" s="35" t="s">
        <v>372</v>
      </c>
      <c r="K267" s="31"/>
      <c r="L267" s="35"/>
      <c r="M267" s="120" t="s">
        <v>367</v>
      </c>
      <c r="N267" s="35" t="s">
        <v>64</v>
      </c>
      <c r="O267" s="31"/>
      <c r="P267" s="35"/>
      <c r="Q267" s="120" t="s">
        <v>367</v>
      </c>
      <c r="R267" s="35" t="s">
        <v>64</v>
      </c>
      <c r="S267" s="31"/>
      <c r="T267" s="35"/>
      <c r="U267" s="120" t="s">
        <v>367</v>
      </c>
      <c r="V267" s="35" t="s">
        <v>64</v>
      </c>
      <c r="W267" s="31"/>
      <c r="X267" s="31"/>
      <c r="Y267" s="117">
        <v>3</v>
      </c>
      <c r="Z267" s="35"/>
      <c r="AA267" s="31"/>
      <c r="AB267" s="35"/>
      <c r="AC267" s="120" t="s">
        <v>367</v>
      </c>
      <c r="AD267" s="35" t="s">
        <v>64</v>
      </c>
      <c r="AE267" s="31"/>
      <c r="AF267" s="35"/>
      <c r="AG267" s="120" t="s">
        <v>367</v>
      </c>
      <c r="AH267" s="35" t="s">
        <v>64</v>
      </c>
      <c r="AI267" s="31"/>
      <c r="AJ267" s="35"/>
      <c r="AK267" s="120" t="s">
        <v>367</v>
      </c>
      <c r="AL267" s="35" t="s">
        <v>64</v>
      </c>
      <c r="AM267" s="31"/>
      <c r="AN267" s="31"/>
      <c r="AO267" s="117" t="s">
        <v>506</v>
      </c>
      <c r="AP267" s="35" t="s">
        <v>372</v>
      </c>
      <c r="AQ267" s="31"/>
      <c r="AR267" s="31"/>
      <c r="AS267" s="117" t="s">
        <v>508</v>
      </c>
      <c r="AT267" s="35" t="s">
        <v>372</v>
      </c>
    </row>
    <row r="268" spans="1:46" x14ac:dyDescent="0.25">
      <c r="A268" s="11"/>
      <c r="B268" s="43"/>
      <c r="C268" s="43"/>
      <c r="D268" s="44"/>
      <c r="E268" s="44"/>
      <c r="F268" s="43"/>
      <c r="G268" s="43"/>
      <c r="H268" s="44"/>
      <c r="I268" s="44"/>
      <c r="J268" s="43"/>
      <c r="K268" s="43"/>
      <c r="L268" s="44"/>
      <c r="M268" s="44"/>
      <c r="N268" s="43"/>
      <c r="O268" s="43"/>
      <c r="P268" s="44"/>
      <c r="Q268" s="44"/>
      <c r="R268" s="43"/>
      <c r="S268" s="43"/>
      <c r="T268" s="44"/>
      <c r="U268" s="44"/>
      <c r="V268" s="43"/>
      <c r="W268" s="43"/>
      <c r="X268" s="44"/>
      <c r="Y268" s="44"/>
      <c r="Z268" s="43"/>
      <c r="AA268" s="43"/>
      <c r="AB268" s="44"/>
      <c r="AC268" s="44"/>
      <c r="AD268" s="43"/>
      <c r="AE268" s="43"/>
      <c r="AF268" s="44"/>
      <c r="AG268" s="44"/>
      <c r="AH268" s="43"/>
      <c r="AI268" s="43"/>
      <c r="AJ268" s="44"/>
      <c r="AK268" s="44"/>
      <c r="AL268" s="43"/>
      <c r="AM268" s="43"/>
      <c r="AN268" s="44"/>
      <c r="AO268" s="44"/>
      <c r="AP268" s="43"/>
      <c r="AQ268" s="43"/>
      <c r="AR268" s="44"/>
      <c r="AS268" s="44"/>
      <c r="AT268" s="43"/>
    </row>
    <row r="269" spans="1:46" ht="15.75" thickBot="1" x14ac:dyDescent="0.3">
      <c r="A269" s="11"/>
      <c r="B269" s="111" t="s">
        <v>1579</v>
      </c>
      <c r="C269" s="112"/>
      <c r="D269" s="112" t="s">
        <v>370</v>
      </c>
      <c r="E269" s="159">
        <v>6162</v>
      </c>
      <c r="F269" s="114"/>
      <c r="G269" s="112"/>
      <c r="H269" s="112" t="s">
        <v>370</v>
      </c>
      <c r="I269" s="113" t="s">
        <v>577</v>
      </c>
      <c r="J269" s="114" t="s">
        <v>372</v>
      </c>
      <c r="K269" s="112"/>
      <c r="L269" s="112" t="s">
        <v>370</v>
      </c>
      <c r="M269" s="113" t="s">
        <v>659</v>
      </c>
      <c r="N269" s="114" t="s">
        <v>372</v>
      </c>
      <c r="O269" s="112"/>
      <c r="P269" s="112" t="s">
        <v>370</v>
      </c>
      <c r="Q269" s="113">
        <v>561</v>
      </c>
      <c r="R269" s="114"/>
      <c r="S269" s="112"/>
      <c r="T269" s="112" t="s">
        <v>370</v>
      </c>
      <c r="U269" s="113" t="s">
        <v>1596</v>
      </c>
      <c r="V269" s="114" t="s">
        <v>372</v>
      </c>
      <c r="W269" s="112"/>
      <c r="X269" s="112" t="s">
        <v>370</v>
      </c>
      <c r="Y269" s="113">
        <v>3</v>
      </c>
      <c r="Z269" s="114"/>
      <c r="AA269" s="112"/>
      <c r="AB269" s="112" t="s">
        <v>370</v>
      </c>
      <c r="AC269" s="113" t="s">
        <v>1063</v>
      </c>
      <c r="AD269" s="114" t="s">
        <v>372</v>
      </c>
      <c r="AE269" s="112"/>
      <c r="AF269" s="112" t="s">
        <v>370</v>
      </c>
      <c r="AG269" s="113">
        <v>577</v>
      </c>
      <c r="AH269" s="114"/>
      <c r="AI269" s="112"/>
      <c r="AJ269" s="112" t="s">
        <v>370</v>
      </c>
      <c r="AK269" s="113" t="s">
        <v>1592</v>
      </c>
      <c r="AL269" s="114" t="s">
        <v>372</v>
      </c>
      <c r="AM269" s="112"/>
      <c r="AN269" s="112" t="s">
        <v>370</v>
      </c>
      <c r="AO269" s="159">
        <v>5871</v>
      </c>
      <c r="AP269" s="114"/>
      <c r="AQ269" s="112"/>
      <c r="AR269" s="112" t="s">
        <v>370</v>
      </c>
      <c r="AS269" s="113" t="s">
        <v>1593</v>
      </c>
      <c r="AT269" s="114" t="s">
        <v>372</v>
      </c>
    </row>
    <row r="270" spans="1:46" ht="15.75" thickTop="1" x14ac:dyDescent="0.25">
      <c r="A270" s="11"/>
      <c r="B270" s="43"/>
      <c r="C270" s="43"/>
      <c r="D270" s="47"/>
      <c r="E270" s="47"/>
      <c r="F270" s="43"/>
      <c r="G270" s="43"/>
      <c r="H270" s="47"/>
      <c r="I270" s="47"/>
      <c r="J270" s="43"/>
      <c r="K270" s="43"/>
      <c r="L270" s="47"/>
      <c r="M270" s="47"/>
      <c r="N270" s="43"/>
      <c r="O270" s="43"/>
      <c r="P270" s="47"/>
      <c r="Q270" s="47"/>
      <c r="R270" s="43"/>
      <c r="S270" s="43"/>
      <c r="T270" s="47"/>
      <c r="U270" s="47"/>
      <c r="V270" s="43"/>
      <c r="W270" s="43"/>
      <c r="X270" s="47"/>
      <c r="Y270" s="47"/>
      <c r="Z270" s="43"/>
      <c r="AA270" s="43"/>
      <c r="AB270" s="47"/>
      <c r="AC270" s="47"/>
      <c r="AD270" s="43"/>
      <c r="AE270" s="43"/>
      <c r="AF270" s="47"/>
      <c r="AG270" s="47"/>
      <c r="AH270" s="43"/>
      <c r="AI270" s="43"/>
      <c r="AJ270" s="47"/>
      <c r="AK270" s="47"/>
      <c r="AL270" s="43"/>
      <c r="AM270" s="43"/>
      <c r="AN270" s="47"/>
      <c r="AO270" s="47"/>
      <c r="AP270" s="43"/>
      <c r="AQ270" s="43"/>
      <c r="AR270" s="47"/>
      <c r="AS270" s="47"/>
      <c r="AT270" s="43"/>
    </row>
    <row r="271" spans="1:46" x14ac:dyDescent="0.25">
      <c r="A271" s="11"/>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row>
    <row r="272" spans="1:46" ht="67.5" x14ac:dyDescent="0.25">
      <c r="A272" s="11"/>
      <c r="B272" s="52" t="s">
        <v>886</v>
      </c>
      <c r="C272" s="122" t="s">
        <v>1582</v>
      </c>
    </row>
    <row r="273" spans="1:46" ht="22.5" x14ac:dyDescent="0.25">
      <c r="A273" s="11"/>
      <c r="B273" s="52" t="s">
        <v>911</v>
      </c>
      <c r="C273" s="122" t="s">
        <v>94</v>
      </c>
    </row>
    <row r="274" spans="1:46" ht="22.5" x14ac:dyDescent="0.25">
      <c r="A274" s="11"/>
      <c r="B274" s="52" t="s">
        <v>913</v>
      </c>
      <c r="C274" s="122" t="s">
        <v>1597</v>
      </c>
    </row>
    <row r="275" spans="1:46" ht="22.5" x14ac:dyDescent="0.25">
      <c r="A275" s="11"/>
      <c r="B275" s="52" t="s">
        <v>1598</v>
      </c>
      <c r="C275" s="122" t="s">
        <v>769</v>
      </c>
    </row>
    <row r="276" spans="1:46" ht="15.75" x14ac:dyDescent="0.25">
      <c r="A276" s="11"/>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row>
    <row r="277" spans="1:46" x14ac:dyDescent="0.25">
      <c r="A277" s="1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row>
    <row r="278" spans="1:46" x14ac:dyDescent="0.25">
      <c r="A278" s="11"/>
      <c r="B278" s="69" t="s">
        <v>392</v>
      </c>
      <c r="C278" s="68"/>
      <c r="D278" s="70" t="s">
        <v>1547</v>
      </c>
      <c r="E278" s="70"/>
      <c r="F278" s="68"/>
      <c r="G278" s="68"/>
      <c r="H278" s="70" t="s">
        <v>1551</v>
      </c>
      <c r="I278" s="70"/>
      <c r="J278" s="70"/>
      <c r="K278" s="70"/>
      <c r="L278" s="70"/>
      <c r="M278" s="70"/>
      <c r="N278" s="68"/>
      <c r="O278" s="68"/>
      <c r="P278" s="70" t="s">
        <v>1554</v>
      </c>
      <c r="Q278" s="70"/>
      <c r="R278" s="68"/>
      <c r="S278" s="68"/>
      <c r="T278" s="70" t="s">
        <v>1555</v>
      </c>
      <c r="U278" s="70"/>
      <c r="V278" s="68"/>
      <c r="W278" s="68"/>
      <c r="X278" s="70" t="s">
        <v>1556</v>
      </c>
      <c r="Y278" s="70"/>
      <c r="Z278" s="68"/>
      <c r="AA278" s="68"/>
      <c r="AB278" s="70" t="s">
        <v>1358</v>
      </c>
      <c r="AC278" s="70"/>
      <c r="AD278" s="68"/>
      <c r="AE278" s="68"/>
      <c r="AF278" s="70" t="s">
        <v>1557</v>
      </c>
      <c r="AG278" s="70"/>
      <c r="AH278" s="68"/>
      <c r="AI278" s="68"/>
      <c r="AJ278" s="70" t="s">
        <v>1557</v>
      </c>
      <c r="AK278" s="70"/>
      <c r="AL278" s="68"/>
      <c r="AM278" s="68"/>
      <c r="AN278" s="70" t="s">
        <v>1560</v>
      </c>
      <c r="AO278" s="70"/>
      <c r="AP278" s="68"/>
      <c r="AQ278" s="68"/>
      <c r="AR278" s="70" t="s">
        <v>1561</v>
      </c>
      <c r="AS278" s="70"/>
      <c r="AT278" s="68"/>
    </row>
    <row r="279" spans="1:46" x14ac:dyDescent="0.25">
      <c r="A279" s="11"/>
      <c r="B279" s="69"/>
      <c r="C279" s="68"/>
      <c r="D279" s="70" t="s">
        <v>1548</v>
      </c>
      <c r="E279" s="70"/>
      <c r="F279" s="68"/>
      <c r="G279" s="68"/>
      <c r="H279" s="70" t="s">
        <v>1552</v>
      </c>
      <c r="I279" s="70"/>
      <c r="J279" s="70"/>
      <c r="K279" s="70"/>
      <c r="L279" s="70"/>
      <c r="M279" s="70"/>
      <c r="N279" s="68"/>
      <c r="O279" s="68"/>
      <c r="P279" s="70"/>
      <c r="Q279" s="70"/>
      <c r="R279" s="68"/>
      <c r="S279" s="68"/>
      <c r="T279" s="70"/>
      <c r="U279" s="70"/>
      <c r="V279" s="68"/>
      <c r="W279" s="68"/>
      <c r="X279" s="70"/>
      <c r="Y279" s="70"/>
      <c r="Z279" s="68"/>
      <c r="AA279" s="68"/>
      <c r="AB279" s="70"/>
      <c r="AC279" s="70"/>
      <c r="AD279" s="68"/>
      <c r="AE279" s="68"/>
      <c r="AF279" s="70" t="s">
        <v>1558</v>
      </c>
      <c r="AG279" s="70"/>
      <c r="AH279" s="68"/>
      <c r="AI279" s="68"/>
      <c r="AJ279" s="70" t="s">
        <v>1559</v>
      </c>
      <c r="AK279" s="70"/>
      <c r="AL279" s="68"/>
      <c r="AM279" s="68"/>
      <c r="AN279" s="70" t="s">
        <v>1548</v>
      </c>
      <c r="AO279" s="70"/>
      <c r="AP279" s="68"/>
      <c r="AQ279" s="68"/>
      <c r="AR279" s="70" t="s">
        <v>1553</v>
      </c>
      <c r="AS279" s="70"/>
      <c r="AT279" s="68"/>
    </row>
    <row r="280" spans="1:46" x14ac:dyDescent="0.25">
      <c r="A280" s="11"/>
      <c r="B280" s="69"/>
      <c r="C280" s="68"/>
      <c r="D280" s="70" t="s">
        <v>1599</v>
      </c>
      <c r="E280" s="70"/>
      <c r="F280" s="68"/>
      <c r="G280" s="68"/>
      <c r="H280" s="70" t="s">
        <v>1553</v>
      </c>
      <c r="I280" s="70"/>
      <c r="J280" s="70"/>
      <c r="K280" s="70"/>
      <c r="L280" s="70"/>
      <c r="M280" s="70"/>
      <c r="N280" s="68"/>
      <c r="O280" s="68"/>
      <c r="P280" s="70"/>
      <c r="Q280" s="70"/>
      <c r="R280" s="68"/>
      <c r="S280" s="68"/>
      <c r="T280" s="70"/>
      <c r="U280" s="70"/>
      <c r="V280" s="68"/>
      <c r="W280" s="68"/>
      <c r="X280" s="70"/>
      <c r="Y280" s="70"/>
      <c r="Z280" s="68"/>
      <c r="AA280" s="68"/>
      <c r="AB280" s="70"/>
      <c r="AC280" s="70"/>
      <c r="AD280" s="68"/>
      <c r="AE280" s="68"/>
      <c r="AF280" s="70" t="s">
        <v>1471</v>
      </c>
      <c r="AG280" s="70"/>
      <c r="AH280" s="68"/>
      <c r="AI280" s="68"/>
      <c r="AJ280" s="70" t="s">
        <v>1471</v>
      </c>
      <c r="AK280" s="70"/>
      <c r="AL280" s="68"/>
      <c r="AM280" s="68"/>
      <c r="AN280" s="70" t="s">
        <v>1549</v>
      </c>
      <c r="AO280" s="70"/>
      <c r="AP280" s="68"/>
      <c r="AQ280" s="68"/>
      <c r="AR280" s="70" t="s">
        <v>1562</v>
      </c>
      <c r="AS280" s="70"/>
      <c r="AT280" s="68"/>
    </row>
    <row r="281" spans="1:46" x14ac:dyDescent="0.25">
      <c r="A281" s="11"/>
      <c r="B281" s="69"/>
      <c r="C281" s="68"/>
      <c r="D281" s="70" t="s">
        <v>1550</v>
      </c>
      <c r="E281" s="70"/>
      <c r="F281" s="68"/>
      <c r="G281" s="68"/>
      <c r="H281" s="70"/>
      <c r="I281" s="70"/>
      <c r="J281" s="70"/>
      <c r="K281" s="70"/>
      <c r="L281" s="70"/>
      <c r="M281" s="70"/>
      <c r="N281" s="68"/>
      <c r="O281" s="68"/>
      <c r="P281" s="70"/>
      <c r="Q281" s="70"/>
      <c r="R281" s="68"/>
      <c r="S281" s="68"/>
      <c r="T281" s="70"/>
      <c r="U281" s="70"/>
      <c r="V281" s="68"/>
      <c r="W281" s="68"/>
      <c r="X281" s="70"/>
      <c r="Y281" s="70"/>
      <c r="Z281" s="68"/>
      <c r="AA281" s="68"/>
      <c r="AB281" s="70"/>
      <c r="AC281" s="70"/>
      <c r="AD281" s="68"/>
      <c r="AE281" s="68"/>
      <c r="AF281" s="70"/>
      <c r="AG281" s="70"/>
      <c r="AH281" s="68"/>
      <c r="AI281" s="68"/>
      <c r="AJ281" s="70"/>
      <c r="AK281" s="70"/>
      <c r="AL281" s="68"/>
      <c r="AM281" s="68"/>
      <c r="AN281" s="70" t="s">
        <v>780</v>
      </c>
      <c r="AO281" s="70"/>
      <c r="AP281" s="68"/>
      <c r="AQ281" s="68"/>
      <c r="AR281" s="70" t="s">
        <v>847</v>
      </c>
      <c r="AS281" s="70"/>
      <c r="AT281" s="68"/>
    </row>
    <row r="282" spans="1:46" x14ac:dyDescent="0.25">
      <c r="A282" s="11"/>
      <c r="B282" s="69"/>
      <c r="C282" s="68"/>
      <c r="D282" s="70">
        <v>2012</v>
      </c>
      <c r="E282" s="70"/>
      <c r="F282" s="68"/>
      <c r="G282" s="68"/>
      <c r="H282" s="70"/>
      <c r="I282" s="70"/>
      <c r="J282" s="70"/>
      <c r="K282" s="70"/>
      <c r="L282" s="70"/>
      <c r="M282" s="70"/>
      <c r="N282" s="68"/>
      <c r="O282" s="68"/>
      <c r="P282" s="70"/>
      <c r="Q282" s="70"/>
      <c r="R282" s="68"/>
      <c r="S282" s="68"/>
      <c r="T282" s="70"/>
      <c r="U282" s="70"/>
      <c r="V282" s="68"/>
      <c r="W282" s="68"/>
      <c r="X282" s="70"/>
      <c r="Y282" s="70"/>
      <c r="Z282" s="68"/>
      <c r="AA282" s="68"/>
      <c r="AB282" s="70"/>
      <c r="AC282" s="70"/>
      <c r="AD282" s="68"/>
      <c r="AE282" s="68"/>
      <c r="AF282" s="70"/>
      <c r="AG282" s="70"/>
      <c r="AH282" s="68"/>
      <c r="AI282" s="68"/>
      <c r="AJ282" s="70"/>
      <c r="AK282" s="70"/>
      <c r="AL282" s="68"/>
      <c r="AM282" s="68"/>
      <c r="AN282" s="70">
        <v>2012</v>
      </c>
      <c r="AO282" s="70"/>
      <c r="AP282" s="68"/>
      <c r="AQ282" s="68"/>
      <c r="AR282" s="70" t="s">
        <v>865</v>
      </c>
      <c r="AS282" s="70"/>
      <c r="AT282" s="68"/>
    </row>
    <row r="283" spans="1:46" x14ac:dyDescent="0.25">
      <c r="A283" s="11"/>
      <c r="B283" s="69"/>
      <c r="C283" s="68"/>
      <c r="D283" s="70"/>
      <c r="E283" s="70"/>
      <c r="F283" s="68"/>
      <c r="G283" s="68"/>
      <c r="H283" s="70"/>
      <c r="I283" s="70"/>
      <c r="J283" s="70"/>
      <c r="K283" s="70"/>
      <c r="L283" s="70"/>
      <c r="M283" s="70"/>
      <c r="N283" s="68"/>
      <c r="O283" s="68"/>
      <c r="P283" s="70"/>
      <c r="Q283" s="70"/>
      <c r="R283" s="68"/>
      <c r="S283" s="68"/>
      <c r="T283" s="70"/>
      <c r="U283" s="70"/>
      <c r="V283" s="68"/>
      <c r="W283" s="68"/>
      <c r="X283" s="70"/>
      <c r="Y283" s="70"/>
      <c r="Z283" s="68"/>
      <c r="AA283" s="68"/>
      <c r="AB283" s="70"/>
      <c r="AC283" s="70"/>
      <c r="AD283" s="68"/>
      <c r="AE283" s="68"/>
      <c r="AF283" s="70"/>
      <c r="AG283" s="70"/>
      <c r="AH283" s="68"/>
      <c r="AI283" s="68"/>
      <c r="AJ283" s="70"/>
      <c r="AK283" s="70"/>
      <c r="AL283" s="68"/>
      <c r="AM283" s="68"/>
      <c r="AN283" s="70"/>
      <c r="AO283" s="70"/>
      <c r="AP283" s="68"/>
      <c r="AQ283" s="68"/>
      <c r="AR283" s="70" t="s">
        <v>1563</v>
      </c>
      <c r="AS283" s="70"/>
      <c r="AT283" s="68"/>
    </row>
    <row r="284" spans="1:46" ht="15.75" thickBot="1" x14ac:dyDescent="0.3">
      <c r="A284" s="11"/>
      <c r="B284" s="69"/>
      <c r="C284" s="68"/>
      <c r="D284" s="70"/>
      <c r="E284" s="70"/>
      <c r="F284" s="68"/>
      <c r="G284" s="68"/>
      <c r="H284" s="50"/>
      <c r="I284" s="50"/>
      <c r="J284" s="50"/>
      <c r="K284" s="50"/>
      <c r="L284" s="50"/>
      <c r="M284" s="50"/>
      <c r="N284" s="68"/>
      <c r="O284" s="68"/>
      <c r="P284" s="70"/>
      <c r="Q284" s="70"/>
      <c r="R284" s="68"/>
      <c r="S284" s="68"/>
      <c r="T284" s="70"/>
      <c r="U284" s="70"/>
      <c r="V284" s="68"/>
      <c r="W284" s="68"/>
      <c r="X284" s="70"/>
      <c r="Y284" s="70"/>
      <c r="Z284" s="68"/>
      <c r="AA284" s="68"/>
      <c r="AB284" s="70"/>
      <c r="AC284" s="70"/>
      <c r="AD284" s="68"/>
      <c r="AE284" s="68"/>
      <c r="AF284" s="70"/>
      <c r="AG284" s="70"/>
      <c r="AH284" s="68"/>
      <c r="AI284" s="68"/>
      <c r="AJ284" s="70"/>
      <c r="AK284" s="70"/>
      <c r="AL284" s="68"/>
      <c r="AM284" s="68"/>
      <c r="AN284" s="70"/>
      <c r="AO284" s="70"/>
      <c r="AP284" s="68"/>
      <c r="AQ284" s="68"/>
      <c r="AR284" s="70" t="s">
        <v>1564</v>
      </c>
      <c r="AS284" s="70"/>
      <c r="AT284" s="68"/>
    </row>
    <row r="285" spans="1:46" x14ac:dyDescent="0.25">
      <c r="A285" s="11"/>
      <c r="B285" s="69"/>
      <c r="C285" s="68"/>
      <c r="D285" s="70"/>
      <c r="E285" s="70"/>
      <c r="F285" s="68"/>
      <c r="G285" s="68"/>
      <c r="H285" s="71" t="s">
        <v>1566</v>
      </c>
      <c r="I285" s="71"/>
      <c r="J285" s="72"/>
      <c r="K285" s="72"/>
      <c r="L285" s="71" t="s">
        <v>1566</v>
      </c>
      <c r="M285" s="71"/>
      <c r="N285" s="68"/>
      <c r="O285" s="68"/>
      <c r="P285" s="70"/>
      <c r="Q285" s="70"/>
      <c r="R285" s="68"/>
      <c r="S285" s="68"/>
      <c r="T285" s="70"/>
      <c r="U285" s="70"/>
      <c r="V285" s="68"/>
      <c r="W285" s="68"/>
      <c r="X285" s="70"/>
      <c r="Y285" s="70"/>
      <c r="Z285" s="68"/>
      <c r="AA285" s="68"/>
      <c r="AB285" s="70"/>
      <c r="AC285" s="70"/>
      <c r="AD285" s="68"/>
      <c r="AE285" s="68"/>
      <c r="AF285" s="70"/>
      <c r="AG285" s="70"/>
      <c r="AH285" s="68"/>
      <c r="AI285" s="68"/>
      <c r="AJ285" s="70"/>
      <c r="AK285" s="70"/>
      <c r="AL285" s="68"/>
      <c r="AM285" s="68"/>
      <c r="AN285" s="70"/>
      <c r="AO285" s="70"/>
      <c r="AP285" s="68"/>
      <c r="AQ285" s="68"/>
      <c r="AR285" s="70" t="s">
        <v>1565</v>
      </c>
      <c r="AS285" s="70"/>
      <c r="AT285" s="68"/>
    </row>
    <row r="286" spans="1:46" x14ac:dyDescent="0.25">
      <c r="A286" s="11"/>
      <c r="B286" s="69"/>
      <c r="C286" s="68"/>
      <c r="D286" s="70"/>
      <c r="E286" s="70"/>
      <c r="F286" s="68"/>
      <c r="G286" s="68"/>
      <c r="H286" s="70" t="s">
        <v>864</v>
      </c>
      <c r="I286" s="70"/>
      <c r="J286" s="68"/>
      <c r="K286" s="68"/>
      <c r="L286" s="70" t="s">
        <v>844</v>
      </c>
      <c r="M286" s="70"/>
      <c r="N286" s="68"/>
      <c r="O286" s="68"/>
      <c r="P286" s="70"/>
      <c r="Q286" s="70"/>
      <c r="R286" s="68"/>
      <c r="S286" s="68"/>
      <c r="T286" s="70"/>
      <c r="U286" s="70"/>
      <c r="V286" s="68"/>
      <c r="W286" s="68"/>
      <c r="X286" s="70"/>
      <c r="Y286" s="70"/>
      <c r="Z286" s="68"/>
      <c r="AA286" s="68"/>
      <c r="AB286" s="70"/>
      <c r="AC286" s="70"/>
      <c r="AD286" s="68"/>
      <c r="AE286" s="68"/>
      <c r="AF286" s="70"/>
      <c r="AG286" s="70"/>
      <c r="AH286" s="68"/>
      <c r="AI286" s="68"/>
      <c r="AJ286" s="70"/>
      <c r="AK286" s="70"/>
      <c r="AL286" s="68"/>
      <c r="AM286" s="68"/>
      <c r="AN286" s="70"/>
      <c r="AO286" s="70"/>
      <c r="AP286" s="68"/>
      <c r="AQ286" s="68"/>
      <c r="AR286" s="70"/>
      <c r="AS286" s="70"/>
      <c r="AT286" s="68"/>
    </row>
    <row r="287" spans="1:46" x14ac:dyDescent="0.25">
      <c r="A287" s="11"/>
      <c r="B287" s="69"/>
      <c r="C287" s="68"/>
      <c r="D287" s="70"/>
      <c r="E287" s="70"/>
      <c r="F287" s="68"/>
      <c r="G287" s="68"/>
      <c r="H287" s="70" t="s">
        <v>823</v>
      </c>
      <c r="I287" s="70"/>
      <c r="J287" s="68"/>
      <c r="K287" s="68"/>
      <c r="L287" s="70"/>
      <c r="M287" s="70"/>
      <c r="N287" s="68"/>
      <c r="O287" s="68"/>
      <c r="P287" s="70"/>
      <c r="Q287" s="70"/>
      <c r="R287" s="68"/>
      <c r="S287" s="68"/>
      <c r="T287" s="70"/>
      <c r="U287" s="70"/>
      <c r="V287" s="68"/>
      <c r="W287" s="68"/>
      <c r="X287" s="70"/>
      <c r="Y287" s="70"/>
      <c r="Z287" s="68"/>
      <c r="AA287" s="68"/>
      <c r="AB287" s="70"/>
      <c r="AC287" s="70"/>
      <c r="AD287" s="68"/>
      <c r="AE287" s="68"/>
      <c r="AF287" s="70"/>
      <c r="AG287" s="70"/>
      <c r="AH287" s="68"/>
      <c r="AI287" s="68"/>
      <c r="AJ287" s="70"/>
      <c r="AK287" s="70"/>
      <c r="AL287" s="68"/>
      <c r="AM287" s="68"/>
      <c r="AN287" s="70"/>
      <c r="AO287" s="70"/>
      <c r="AP287" s="68"/>
      <c r="AQ287" s="68"/>
      <c r="AR287" s="70"/>
      <c r="AS287" s="70"/>
      <c r="AT287" s="68"/>
    </row>
    <row r="288" spans="1:46" ht="15.75" thickBot="1" x14ac:dyDescent="0.3">
      <c r="A288" s="11"/>
      <c r="B288" s="69"/>
      <c r="C288" s="68"/>
      <c r="D288" s="50"/>
      <c r="E288" s="50"/>
      <c r="F288" s="68"/>
      <c r="G288" s="68"/>
      <c r="H288" s="50" t="s">
        <v>865</v>
      </c>
      <c r="I288" s="50"/>
      <c r="J288" s="68"/>
      <c r="K288" s="68"/>
      <c r="L288" s="50"/>
      <c r="M288" s="50"/>
      <c r="N288" s="68"/>
      <c r="O288" s="68"/>
      <c r="P288" s="50"/>
      <c r="Q288" s="50"/>
      <c r="R288" s="68"/>
      <c r="S288" s="68"/>
      <c r="T288" s="50"/>
      <c r="U288" s="50"/>
      <c r="V288" s="68"/>
      <c r="W288" s="68"/>
      <c r="X288" s="50"/>
      <c r="Y288" s="50"/>
      <c r="Z288" s="68"/>
      <c r="AA288" s="68"/>
      <c r="AB288" s="50"/>
      <c r="AC288" s="50"/>
      <c r="AD288" s="68"/>
      <c r="AE288" s="68"/>
      <c r="AF288" s="50"/>
      <c r="AG288" s="50"/>
      <c r="AH288" s="68"/>
      <c r="AI288" s="68"/>
      <c r="AJ288" s="50"/>
      <c r="AK288" s="50"/>
      <c r="AL288" s="68"/>
      <c r="AM288" s="68"/>
      <c r="AN288" s="50"/>
      <c r="AO288" s="50"/>
      <c r="AP288" s="68"/>
      <c r="AQ288" s="68"/>
      <c r="AR288" s="50"/>
      <c r="AS288" s="50"/>
      <c r="AT288" s="68"/>
    </row>
    <row r="289" spans="1:46" x14ac:dyDescent="0.25">
      <c r="A289" s="11"/>
      <c r="B289" s="111" t="s">
        <v>504</v>
      </c>
      <c r="C289" s="112"/>
      <c r="D289" s="112"/>
      <c r="E289" s="112"/>
      <c r="F289" s="112"/>
      <c r="G289" s="112"/>
      <c r="H289" s="112"/>
      <c r="I289" s="112"/>
      <c r="J289" s="112"/>
      <c r="K289" s="112"/>
      <c r="L289" s="112"/>
      <c r="M289" s="112"/>
      <c r="N289" s="112"/>
      <c r="O289" s="112"/>
      <c r="P289" s="112"/>
      <c r="Q289" s="112"/>
      <c r="R289" s="112"/>
      <c r="S289" s="112"/>
      <c r="T289" s="112"/>
      <c r="U289" s="112"/>
      <c r="V289" s="112"/>
      <c r="W289" s="112"/>
      <c r="X289" s="112"/>
      <c r="Y289" s="112"/>
      <c r="Z289" s="112"/>
      <c r="AA289" s="112"/>
      <c r="AB289" s="112"/>
      <c r="AC289" s="112"/>
      <c r="AD289" s="112"/>
      <c r="AE289" s="112"/>
      <c r="AF289" s="112"/>
      <c r="AG289" s="112"/>
      <c r="AH289" s="112"/>
      <c r="AI289" s="112"/>
      <c r="AJ289" s="112"/>
      <c r="AK289" s="112"/>
      <c r="AL289" s="112"/>
      <c r="AM289" s="112"/>
      <c r="AN289" s="112"/>
      <c r="AO289" s="112"/>
      <c r="AP289" s="112"/>
      <c r="AQ289" s="112"/>
      <c r="AR289" s="112"/>
      <c r="AS289" s="112"/>
      <c r="AT289" s="112"/>
    </row>
    <row r="290" spans="1:46" ht="22.5" x14ac:dyDescent="0.25">
      <c r="A290" s="11"/>
      <c r="B290" s="121" t="s">
        <v>505</v>
      </c>
      <c r="C290" s="31"/>
      <c r="D290" s="31" t="s">
        <v>370</v>
      </c>
      <c r="E290" s="117">
        <v>13</v>
      </c>
      <c r="F290" s="35"/>
      <c r="G290" s="31"/>
      <c r="H290" s="35" t="s">
        <v>370</v>
      </c>
      <c r="I290" s="120" t="s">
        <v>367</v>
      </c>
      <c r="J290" s="35"/>
      <c r="K290" s="31"/>
      <c r="L290" s="35" t="s">
        <v>370</v>
      </c>
      <c r="M290" s="120" t="s">
        <v>367</v>
      </c>
      <c r="N290" s="35"/>
      <c r="O290" s="31"/>
      <c r="P290" s="35" t="s">
        <v>370</v>
      </c>
      <c r="Q290" s="120" t="s">
        <v>367</v>
      </c>
      <c r="R290" s="35"/>
      <c r="S290" s="31"/>
      <c r="T290" s="35" t="s">
        <v>370</v>
      </c>
      <c r="U290" s="120" t="s">
        <v>367</v>
      </c>
      <c r="V290" s="35"/>
      <c r="W290" s="31"/>
      <c r="X290" s="35" t="s">
        <v>370</v>
      </c>
      <c r="Y290" s="120" t="s">
        <v>367</v>
      </c>
      <c r="Z290" s="35"/>
      <c r="AA290" s="31"/>
      <c r="AB290" s="35" t="s">
        <v>370</v>
      </c>
      <c r="AC290" s="120" t="s">
        <v>367</v>
      </c>
      <c r="AD290" s="35"/>
      <c r="AE290" s="31"/>
      <c r="AF290" s="31" t="s">
        <v>370</v>
      </c>
      <c r="AG290" s="117">
        <v>9</v>
      </c>
      <c r="AH290" s="35"/>
      <c r="AI290" s="31"/>
      <c r="AJ290" s="31" t="s">
        <v>370</v>
      </c>
      <c r="AK290" s="117" t="s">
        <v>533</v>
      </c>
      <c r="AL290" s="35" t="s">
        <v>372</v>
      </c>
      <c r="AM290" s="31"/>
      <c r="AN290" s="31" t="s">
        <v>370</v>
      </c>
      <c r="AO290" s="117">
        <v>9</v>
      </c>
      <c r="AP290" s="35"/>
      <c r="AQ290" s="31"/>
      <c r="AR290" s="35" t="s">
        <v>370</v>
      </c>
      <c r="AS290" s="120" t="s">
        <v>367</v>
      </c>
      <c r="AT290" s="35"/>
    </row>
    <row r="291" spans="1:46" x14ac:dyDescent="0.25">
      <c r="A291" s="11"/>
      <c r="B291" s="124" t="s">
        <v>509</v>
      </c>
      <c r="C291" s="112"/>
      <c r="D291" s="112"/>
      <c r="E291" s="113">
        <v>10</v>
      </c>
      <c r="F291" s="114"/>
      <c r="G291" s="112"/>
      <c r="H291" s="114"/>
      <c r="I291" s="119" t="s">
        <v>367</v>
      </c>
      <c r="J291" s="114"/>
      <c r="K291" s="112"/>
      <c r="L291" s="114"/>
      <c r="M291" s="119" t="s">
        <v>367</v>
      </c>
      <c r="N291" s="114"/>
      <c r="O291" s="112"/>
      <c r="P291" s="114"/>
      <c r="Q291" s="119" t="s">
        <v>367</v>
      </c>
      <c r="R291" s="114"/>
      <c r="S291" s="112"/>
      <c r="T291" s="114"/>
      <c r="U291" s="119" t="s">
        <v>367</v>
      </c>
      <c r="V291" s="114"/>
      <c r="W291" s="112"/>
      <c r="X291" s="114"/>
      <c r="Y291" s="119" t="s">
        <v>367</v>
      </c>
      <c r="Z291" s="114"/>
      <c r="AA291" s="112"/>
      <c r="AB291" s="112"/>
      <c r="AC291" s="113" t="s">
        <v>506</v>
      </c>
      <c r="AD291" s="114" t="s">
        <v>372</v>
      </c>
      <c r="AE291" s="112"/>
      <c r="AF291" s="114"/>
      <c r="AG291" s="119" t="s">
        <v>367</v>
      </c>
      <c r="AH291" s="114"/>
      <c r="AI291" s="112"/>
      <c r="AJ291" s="114"/>
      <c r="AK291" s="119" t="s">
        <v>367</v>
      </c>
      <c r="AL291" s="114"/>
      <c r="AM291" s="112"/>
      <c r="AN291" s="112"/>
      <c r="AO291" s="113">
        <v>9</v>
      </c>
      <c r="AP291" s="114"/>
      <c r="AQ291" s="112"/>
      <c r="AR291" s="114"/>
      <c r="AS291" s="119" t="s">
        <v>367</v>
      </c>
      <c r="AT291" s="114"/>
    </row>
    <row r="292" spans="1:46" x14ac:dyDescent="0.25">
      <c r="A292" s="11"/>
      <c r="B292" s="121" t="s">
        <v>1567</v>
      </c>
      <c r="C292" s="31"/>
      <c r="D292" s="31"/>
      <c r="E292" s="123">
        <v>2511</v>
      </c>
      <c r="F292" s="35"/>
      <c r="G292" s="31"/>
      <c r="H292" s="31"/>
      <c r="I292" s="117">
        <v>12</v>
      </c>
      <c r="J292" s="35"/>
      <c r="K292" s="31"/>
      <c r="L292" s="31"/>
      <c r="M292" s="117">
        <v>118</v>
      </c>
      <c r="N292" s="35"/>
      <c r="O292" s="31"/>
      <c r="P292" s="31"/>
      <c r="Q292" s="117">
        <v>147</v>
      </c>
      <c r="R292" s="35"/>
      <c r="S292" s="31"/>
      <c r="T292" s="31"/>
      <c r="U292" s="117" t="s">
        <v>608</v>
      </c>
      <c r="V292" s="35" t="s">
        <v>372</v>
      </c>
      <c r="W292" s="31"/>
      <c r="X292" s="35"/>
      <c r="Y292" s="120" t="s">
        <v>367</v>
      </c>
      <c r="Z292" s="35"/>
      <c r="AA292" s="31"/>
      <c r="AB292" s="31"/>
      <c r="AC292" s="117" t="s">
        <v>1600</v>
      </c>
      <c r="AD292" s="35" t="s">
        <v>372</v>
      </c>
      <c r="AE292" s="31"/>
      <c r="AF292" s="31"/>
      <c r="AG292" s="117">
        <v>726</v>
      </c>
      <c r="AH292" s="35"/>
      <c r="AI292" s="31"/>
      <c r="AJ292" s="31"/>
      <c r="AK292" s="117" t="s">
        <v>1601</v>
      </c>
      <c r="AL292" s="35" t="s">
        <v>372</v>
      </c>
      <c r="AM292" s="31"/>
      <c r="AN292" s="31"/>
      <c r="AO292" s="123">
        <v>2683</v>
      </c>
      <c r="AP292" s="35"/>
      <c r="AQ292" s="31"/>
      <c r="AR292" s="31"/>
      <c r="AS292" s="117">
        <v>14</v>
      </c>
      <c r="AT292" s="35"/>
    </row>
    <row r="293" spans="1:46" x14ac:dyDescent="0.25">
      <c r="A293" s="11"/>
      <c r="B293" s="124" t="s">
        <v>1585</v>
      </c>
      <c r="C293" s="112"/>
      <c r="D293" s="112"/>
      <c r="E293" s="159">
        <v>1284</v>
      </c>
      <c r="F293" s="114"/>
      <c r="G293" s="112"/>
      <c r="H293" s="112"/>
      <c r="I293" s="113">
        <v>3</v>
      </c>
      <c r="J293" s="114"/>
      <c r="K293" s="112"/>
      <c r="L293" s="112"/>
      <c r="M293" s="113">
        <v>92</v>
      </c>
      <c r="N293" s="114"/>
      <c r="O293" s="112"/>
      <c r="P293" s="112"/>
      <c r="Q293" s="113">
        <v>269</v>
      </c>
      <c r="R293" s="114"/>
      <c r="S293" s="112"/>
      <c r="T293" s="112"/>
      <c r="U293" s="113" t="s">
        <v>612</v>
      </c>
      <c r="V293" s="114" t="s">
        <v>372</v>
      </c>
      <c r="W293" s="112"/>
      <c r="X293" s="114"/>
      <c r="Y293" s="119" t="s">
        <v>367</v>
      </c>
      <c r="Z293" s="114"/>
      <c r="AA293" s="112"/>
      <c r="AB293" s="112"/>
      <c r="AC293" s="113" t="s">
        <v>1602</v>
      </c>
      <c r="AD293" s="114" t="s">
        <v>372</v>
      </c>
      <c r="AE293" s="112"/>
      <c r="AF293" s="112"/>
      <c r="AG293" s="113">
        <v>711</v>
      </c>
      <c r="AH293" s="114"/>
      <c r="AI293" s="112"/>
      <c r="AJ293" s="112"/>
      <c r="AK293" s="113" t="s">
        <v>1603</v>
      </c>
      <c r="AL293" s="114" t="s">
        <v>372</v>
      </c>
      <c r="AM293" s="112"/>
      <c r="AN293" s="112"/>
      <c r="AO293" s="159">
        <v>1983</v>
      </c>
      <c r="AP293" s="114"/>
      <c r="AQ293" s="112"/>
      <c r="AR293" s="112"/>
      <c r="AS293" s="113">
        <v>2</v>
      </c>
      <c r="AT293" s="114"/>
    </row>
    <row r="294" spans="1:46" x14ac:dyDescent="0.25">
      <c r="A294" s="11"/>
      <c r="B294" s="121" t="s">
        <v>1604</v>
      </c>
      <c r="C294" s="31"/>
      <c r="D294" s="31"/>
      <c r="E294" s="117">
        <v>95</v>
      </c>
      <c r="F294" s="35"/>
      <c r="G294" s="31"/>
      <c r="H294" s="31"/>
      <c r="I294" s="117" t="s">
        <v>521</v>
      </c>
      <c r="J294" s="35" t="s">
        <v>372</v>
      </c>
      <c r="K294" s="31"/>
      <c r="L294" s="31"/>
      <c r="M294" s="117">
        <v>14</v>
      </c>
      <c r="N294" s="35"/>
      <c r="O294" s="31"/>
      <c r="P294" s="31"/>
      <c r="Q294" s="117">
        <v>20</v>
      </c>
      <c r="R294" s="35"/>
      <c r="S294" s="31"/>
      <c r="T294" s="31"/>
      <c r="U294" s="117" t="s">
        <v>515</v>
      </c>
      <c r="V294" s="35" t="s">
        <v>372</v>
      </c>
      <c r="W294" s="31"/>
      <c r="X294" s="35"/>
      <c r="Y294" s="120" t="s">
        <v>367</v>
      </c>
      <c r="Z294" s="35"/>
      <c r="AA294" s="31"/>
      <c r="AB294" s="31"/>
      <c r="AC294" s="117" t="s">
        <v>548</v>
      </c>
      <c r="AD294" s="35" t="s">
        <v>372</v>
      </c>
      <c r="AE294" s="31"/>
      <c r="AF294" s="31"/>
      <c r="AG294" s="117">
        <v>86</v>
      </c>
      <c r="AH294" s="35"/>
      <c r="AI294" s="31"/>
      <c r="AJ294" s="31"/>
      <c r="AK294" s="117" t="s">
        <v>530</v>
      </c>
      <c r="AL294" s="35" t="s">
        <v>372</v>
      </c>
      <c r="AM294" s="31"/>
      <c r="AN294" s="31"/>
      <c r="AO294" s="117">
        <v>157</v>
      </c>
      <c r="AP294" s="35"/>
      <c r="AQ294" s="31"/>
      <c r="AR294" s="31"/>
      <c r="AS294" s="117" t="s">
        <v>521</v>
      </c>
      <c r="AT294" s="35" t="s">
        <v>372</v>
      </c>
    </row>
    <row r="295" spans="1:46" x14ac:dyDescent="0.25">
      <c r="A295" s="11"/>
      <c r="B295" s="124" t="s">
        <v>516</v>
      </c>
      <c r="C295" s="112"/>
      <c r="D295" s="112"/>
      <c r="E295" s="113">
        <v>39</v>
      </c>
      <c r="F295" s="114"/>
      <c r="G295" s="112"/>
      <c r="H295" s="112"/>
      <c r="I295" s="113" t="s">
        <v>432</v>
      </c>
      <c r="J295" s="114" t="s">
        <v>372</v>
      </c>
      <c r="K295" s="112"/>
      <c r="L295" s="112"/>
      <c r="M295" s="113">
        <v>5</v>
      </c>
      <c r="N295" s="114"/>
      <c r="O295" s="112"/>
      <c r="P295" s="114"/>
      <c r="Q295" s="119" t="s">
        <v>367</v>
      </c>
      <c r="R295" s="114"/>
      <c r="S295" s="112"/>
      <c r="T295" s="112"/>
      <c r="U295" s="113" t="s">
        <v>506</v>
      </c>
      <c r="V295" s="114" t="s">
        <v>372</v>
      </c>
      <c r="W295" s="112"/>
      <c r="X295" s="114"/>
      <c r="Y295" s="119" t="s">
        <v>367</v>
      </c>
      <c r="Z295" s="114"/>
      <c r="AA295" s="112"/>
      <c r="AB295" s="112"/>
      <c r="AC295" s="113" t="s">
        <v>432</v>
      </c>
      <c r="AD295" s="114" t="s">
        <v>372</v>
      </c>
      <c r="AE295" s="112"/>
      <c r="AF295" s="112"/>
      <c r="AG295" s="113">
        <v>3</v>
      </c>
      <c r="AH295" s="114"/>
      <c r="AI295" s="112"/>
      <c r="AJ295" s="112"/>
      <c r="AK295" s="113" t="s">
        <v>521</v>
      </c>
      <c r="AL295" s="114" t="s">
        <v>372</v>
      </c>
      <c r="AM295" s="112"/>
      <c r="AN295" s="112"/>
      <c r="AO295" s="113">
        <v>35</v>
      </c>
      <c r="AP295" s="114"/>
      <c r="AQ295" s="112"/>
      <c r="AR295" s="112"/>
      <c r="AS295" s="113" t="s">
        <v>506</v>
      </c>
      <c r="AT295" s="114" t="s">
        <v>372</v>
      </c>
    </row>
    <row r="296" spans="1:46" ht="15.75" thickBot="1" x14ac:dyDescent="0.3">
      <c r="A296" s="11"/>
      <c r="B296" s="121" t="s">
        <v>1589</v>
      </c>
      <c r="C296" s="31"/>
      <c r="D296" s="31"/>
      <c r="E296" s="117">
        <v>271</v>
      </c>
      <c r="F296" s="35"/>
      <c r="G296" s="31"/>
      <c r="H296" s="31"/>
      <c r="I296" s="117" t="s">
        <v>432</v>
      </c>
      <c r="J296" s="35" t="s">
        <v>372</v>
      </c>
      <c r="K296" s="31"/>
      <c r="L296" s="31"/>
      <c r="M296" s="117">
        <v>45</v>
      </c>
      <c r="N296" s="35"/>
      <c r="O296" s="31"/>
      <c r="P296" s="31"/>
      <c r="Q296" s="117">
        <v>350</v>
      </c>
      <c r="R296" s="35"/>
      <c r="S296" s="31"/>
      <c r="T296" s="31"/>
      <c r="U296" s="117" t="s">
        <v>413</v>
      </c>
      <c r="V296" s="35" t="s">
        <v>372</v>
      </c>
      <c r="W296" s="31"/>
      <c r="X296" s="35"/>
      <c r="Y296" s="120" t="s">
        <v>367</v>
      </c>
      <c r="Z296" s="35"/>
      <c r="AA296" s="31"/>
      <c r="AB296" s="31"/>
      <c r="AC296" s="117" t="s">
        <v>402</v>
      </c>
      <c r="AD296" s="35" t="s">
        <v>372</v>
      </c>
      <c r="AE296" s="31"/>
      <c r="AF296" s="31"/>
      <c r="AG296" s="117">
        <v>369</v>
      </c>
      <c r="AH296" s="35"/>
      <c r="AI296" s="31"/>
      <c r="AJ296" s="31"/>
      <c r="AK296" s="117" t="s">
        <v>612</v>
      </c>
      <c r="AL296" s="35" t="s">
        <v>372</v>
      </c>
      <c r="AM296" s="31"/>
      <c r="AN296" s="31"/>
      <c r="AO296" s="117">
        <v>864</v>
      </c>
      <c r="AP296" s="35"/>
      <c r="AQ296" s="31"/>
      <c r="AR296" s="31"/>
      <c r="AS296" s="117">
        <v>2</v>
      </c>
      <c r="AT296" s="35"/>
    </row>
    <row r="297" spans="1:46" x14ac:dyDescent="0.25">
      <c r="A297" s="11"/>
      <c r="B297" s="43"/>
      <c r="C297" s="43"/>
      <c r="D297" s="44"/>
      <c r="E297" s="44"/>
      <c r="F297" s="43"/>
      <c r="G297" s="43"/>
      <c r="H297" s="44"/>
      <c r="I297" s="44"/>
      <c r="J297" s="43"/>
      <c r="K297" s="43"/>
      <c r="L297" s="44"/>
      <c r="M297" s="44"/>
      <c r="N297" s="43"/>
      <c r="O297" s="43"/>
      <c r="P297" s="44"/>
      <c r="Q297" s="44"/>
      <c r="R297" s="43"/>
      <c r="S297" s="43"/>
      <c r="T297" s="44"/>
      <c r="U297" s="44"/>
      <c r="V297" s="43"/>
      <c r="W297" s="43"/>
      <c r="X297" s="44"/>
      <c r="Y297" s="44"/>
      <c r="Z297" s="43"/>
      <c r="AA297" s="43"/>
      <c r="AB297" s="44"/>
      <c r="AC297" s="44"/>
      <c r="AD297" s="43"/>
      <c r="AE297" s="43"/>
      <c r="AF297" s="44"/>
      <c r="AG297" s="44"/>
      <c r="AH297" s="43"/>
      <c r="AI297" s="43"/>
      <c r="AJ297" s="44"/>
      <c r="AK297" s="44"/>
      <c r="AL297" s="43"/>
      <c r="AM297" s="43"/>
      <c r="AN297" s="44"/>
      <c r="AO297" s="44"/>
      <c r="AP297" s="43"/>
      <c r="AQ297" s="43"/>
      <c r="AR297" s="44"/>
      <c r="AS297" s="44"/>
      <c r="AT297" s="43"/>
    </row>
    <row r="298" spans="1:46" ht="15.75" thickBot="1" x14ac:dyDescent="0.3">
      <c r="A298" s="11"/>
      <c r="B298" s="124" t="s">
        <v>519</v>
      </c>
      <c r="C298" s="112"/>
      <c r="D298" s="112"/>
      <c r="E298" s="159">
        <v>4223</v>
      </c>
      <c r="F298" s="114"/>
      <c r="G298" s="112"/>
      <c r="H298" s="112"/>
      <c r="I298" s="113">
        <v>4</v>
      </c>
      <c r="J298" s="114"/>
      <c r="K298" s="112"/>
      <c r="L298" s="112"/>
      <c r="M298" s="113">
        <v>274</v>
      </c>
      <c r="N298" s="114"/>
      <c r="O298" s="112"/>
      <c r="P298" s="112"/>
      <c r="Q298" s="113">
        <v>786</v>
      </c>
      <c r="R298" s="114"/>
      <c r="S298" s="112"/>
      <c r="T298" s="112"/>
      <c r="U298" s="113" t="s">
        <v>1605</v>
      </c>
      <c r="V298" s="114" t="s">
        <v>372</v>
      </c>
      <c r="W298" s="112"/>
      <c r="X298" s="114"/>
      <c r="Y298" s="119" t="s">
        <v>367</v>
      </c>
      <c r="Z298" s="114"/>
      <c r="AA298" s="112"/>
      <c r="AB298" s="112"/>
      <c r="AC298" s="113" t="s">
        <v>1057</v>
      </c>
      <c r="AD298" s="114" t="s">
        <v>372</v>
      </c>
      <c r="AE298" s="112"/>
      <c r="AF298" s="112"/>
      <c r="AG298" s="159">
        <v>1904</v>
      </c>
      <c r="AH298" s="114"/>
      <c r="AI298" s="112"/>
      <c r="AJ298" s="112"/>
      <c r="AK298" s="113" t="s">
        <v>1606</v>
      </c>
      <c r="AL298" s="114" t="s">
        <v>372</v>
      </c>
      <c r="AM298" s="112"/>
      <c r="AN298" s="112"/>
      <c r="AO298" s="159">
        <v>5740</v>
      </c>
      <c r="AP298" s="114"/>
      <c r="AQ298" s="112"/>
      <c r="AR298" s="112"/>
      <c r="AS298" s="113">
        <v>10</v>
      </c>
      <c r="AT298" s="114"/>
    </row>
    <row r="299" spans="1:46" x14ac:dyDescent="0.25">
      <c r="A299" s="11"/>
      <c r="B299" s="43"/>
      <c r="C299" s="43"/>
      <c r="D299" s="44"/>
      <c r="E299" s="44"/>
      <c r="F299" s="43"/>
      <c r="G299" s="43"/>
      <c r="H299" s="44"/>
      <c r="I299" s="44"/>
      <c r="J299" s="43"/>
      <c r="K299" s="43"/>
      <c r="L299" s="44"/>
      <c r="M299" s="44"/>
      <c r="N299" s="43"/>
      <c r="O299" s="43"/>
      <c r="P299" s="44"/>
      <c r="Q299" s="44"/>
      <c r="R299" s="43"/>
      <c r="S299" s="43"/>
      <c r="T299" s="44"/>
      <c r="U299" s="44"/>
      <c r="V299" s="43"/>
      <c r="W299" s="43"/>
      <c r="X299" s="44"/>
      <c r="Y299" s="44"/>
      <c r="Z299" s="43"/>
      <c r="AA299" s="43"/>
      <c r="AB299" s="44"/>
      <c r="AC299" s="44"/>
      <c r="AD299" s="43"/>
      <c r="AE299" s="43"/>
      <c r="AF299" s="44"/>
      <c r="AG299" s="44"/>
      <c r="AH299" s="43"/>
      <c r="AI299" s="43"/>
      <c r="AJ299" s="44"/>
      <c r="AK299" s="44"/>
      <c r="AL299" s="43"/>
      <c r="AM299" s="43"/>
      <c r="AN299" s="44"/>
      <c r="AO299" s="44"/>
      <c r="AP299" s="43"/>
      <c r="AQ299" s="43"/>
      <c r="AR299" s="44"/>
      <c r="AS299" s="44"/>
      <c r="AT299" s="43"/>
    </row>
    <row r="300" spans="1:46" ht="15.75" thickBot="1" x14ac:dyDescent="0.3">
      <c r="A300" s="11"/>
      <c r="B300" s="116" t="s">
        <v>396</v>
      </c>
      <c r="C300" s="31"/>
      <c r="D300" s="31"/>
      <c r="E300" s="117">
        <v>98</v>
      </c>
      <c r="F300" s="35"/>
      <c r="G300" s="31"/>
      <c r="H300" s="31"/>
      <c r="I300" s="117">
        <v>1</v>
      </c>
      <c r="J300" s="35"/>
      <c r="K300" s="31"/>
      <c r="L300" s="31"/>
      <c r="M300" s="117" t="s">
        <v>432</v>
      </c>
      <c r="N300" s="35" t="s">
        <v>372</v>
      </c>
      <c r="O300" s="31"/>
      <c r="P300" s="31"/>
      <c r="Q300" s="117">
        <v>10</v>
      </c>
      <c r="R300" s="35"/>
      <c r="S300" s="31"/>
      <c r="T300" s="31"/>
      <c r="U300" s="117" t="s">
        <v>417</v>
      </c>
      <c r="V300" s="35" t="s">
        <v>372</v>
      </c>
      <c r="W300" s="31"/>
      <c r="X300" s="35"/>
      <c r="Y300" s="120" t="s">
        <v>367</v>
      </c>
      <c r="Z300" s="35"/>
      <c r="AA300" s="31"/>
      <c r="AB300" s="35"/>
      <c r="AC300" s="120" t="s">
        <v>367</v>
      </c>
      <c r="AD300" s="35"/>
      <c r="AE300" s="31"/>
      <c r="AF300" s="35"/>
      <c r="AG300" s="120" t="s">
        <v>367</v>
      </c>
      <c r="AH300" s="35"/>
      <c r="AI300" s="31"/>
      <c r="AJ300" s="35"/>
      <c r="AK300" s="120" t="s">
        <v>367</v>
      </c>
      <c r="AL300" s="35"/>
      <c r="AM300" s="31"/>
      <c r="AN300" s="31"/>
      <c r="AO300" s="117">
        <v>99</v>
      </c>
      <c r="AP300" s="35"/>
      <c r="AQ300" s="31"/>
      <c r="AR300" s="35"/>
      <c r="AS300" s="120" t="s">
        <v>367</v>
      </c>
      <c r="AT300" s="35"/>
    </row>
    <row r="301" spans="1:46" x14ac:dyDescent="0.25">
      <c r="A301" s="11"/>
      <c r="B301" s="43"/>
      <c r="C301" s="43"/>
      <c r="D301" s="44"/>
      <c r="E301" s="44"/>
      <c r="F301" s="43"/>
      <c r="G301" s="43"/>
      <c r="H301" s="44"/>
      <c r="I301" s="44"/>
      <c r="J301" s="43"/>
      <c r="K301" s="43"/>
      <c r="L301" s="44"/>
      <c r="M301" s="44"/>
      <c r="N301" s="43"/>
      <c r="O301" s="43"/>
      <c r="P301" s="44"/>
      <c r="Q301" s="44"/>
      <c r="R301" s="43"/>
      <c r="S301" s="43"/>
      <c r="T301" s="44"/>
      <c r="U301" s="44"/>
      <c r="V301" s="43"/>
      <c r="W301" s="43"/>
      <c r="X301" s="44"/>
      <c r="Y301" s="44"/>
      <c r="Z301" s="43"/>
      <c r="AA301" s="43"/>
      <c r="AB301" s="44"/>
      <c r="AC301" s="44"/>
      <c r="AD301" s="43"/>
      <c r="AE301" s="43"/>
      <c r="AF301" s="44"/>
      <c r="AG301" s="44"/>
      <c r="AH301" s="43"/>
      <c r="AI301" s="43"/>
      <c r="AJ301" s="44"/>
      <c r="AK301" s="44"/>
      <c r="AL301" s="43"/>
      <c r="AM301" s="43"/>
      <c r="AN301" s="44"/>
      <c r="AO301" s="44"/>
      <c r="AP301" s="43"/>
      <c r="AQ301" s="43"/>
      <c r="AR301" s="44"/>
      <c r="AS301" s="44"/>
      <c r="AT301" s="43"/>
    </row>
    <row r="302" spans="1:46" x14ac:dyDescent="0.25">
      <c r="A302" s="11"/>
      <c r="B302" s="111" t="s">
        <v>1526</v>
      </c>
      <c r="C302" s="112"/>
      <c r="D302" s="112"/>
      <c r="E302" s="112"/>
      <c r="F302" s="112"/>
      <c r="G302" s="112"/>
      <c r="H302" s="112"/>
      <c r="I302" s="112"/>
      <c r="J302" s="112"/>
      <c r="K302" s="112"/>
      <c r="L302" s="112"/>
      <c r="M302" s="112"/>
      <c r="N302" s="112"/>
      <c r="O302" s="112"/>
      <c r="P302" s="112"/>
      <c r="Q302" s="112"/>
      <c r="R302" s="112"/>
      <c r="S302" s="112"/>
      <c r="T302" s="112"/>
      <c r="U302" s="112"/>
      <c r="V302" s="112"/>
      <c r="W302" s="112"/>
      <c r="X302" s="112"/>
      <c r="Y302" s="112"/>
      <c r="Z302" s="112"/>
      <c r="AA302" s="112"/>
      <c r="AB302" s="112"/>
      <c r="AC302" s="112"/>
      <c r="AD302" s="112"/>
      <c r="AE302" s="112"/>
      <c r="AF302" s="112"/>
      <c r="AG302" s="112"/>
      <c r="AH302" s="112"/>
      <c r="AI302" s="112"/>
      <c r="AJ302" s="112"/>
      <c r="AK302" s="112"/>
      <c r="AL302" s="112"/>
      <c r="AM302" s="112"/>
      <c r="AN302" s="112"/>
      <c r="AO302" s="112"/>
      <c r="AP302" s="112"/>
      <c r="AQ302" s="112"/>
      <c r="AR302" s="112"/>
      <c r="AS302" s="112"/>
      <c r="AT302" s="112"/>
    </row>
    <row r="303" spans="1:46" x14ac:dyDescent="0.25">
      <c r="A303" s="11"/>
      <c r="B303" s="121" t="s">
        <v>425</v>
      </c>
      <c r="C303" s="31"/>
      <c r="D303" s="31"/>
      <c r="E303" s="117">
        <v>264</v>
      </c>
      <c r="F303" s="35"/>
      <c r="G303" s="31"/>
      <c r="H303" s="31"/>
      <c r="I303" s="117">
        <v>13</v>
      </c>
      <c r="J303" s="35"/>
      <c r="K303" s="31"/>
      <c r="L303" s="35"/>
      <c r="M303" s="120" t="s">
        <v>367</v>
      </c>
      <c r="N303" s="35"/>
      <c r="O303" s="31"/>
      <c r="P303" s="31"/>
      <c r="Q303" s="117">
        <v>24</v>
      </c>
      <c r="R303" s="35"/>
      <c r="S303" s="31"/>
      <c r="T303" s="31"/>
      <c r="U303" s="117" t="s">
        <v>1607</v>
      </c>
      <c r="V303" s="35" t="s">
        <v>372</v>
      </c>
      <c r="W303" s="31"/>
      <c r="X303" s="35"/>
      <c r="Y303" s="120" t="s">
        <v>367</v>
      </c>
      <c r="Z303" s="35"/>
      <c r="AA303" s="31"/>
      <c r="AB303" s="31"/>
      <c r="AC303" s="117" t="s">
        <v>1608</v>
      </c>
      <c r="AD303" s="35" t="s">
        <v>372</v>
      </c>
      <c r="AE303" s="31"/>
      <c r="AF303" s="31"/>
      <c r="AG303" s="117">
        <v>4</v>
      </c>
      <c r="AH303" s="35"/>
      <c r="AI303" s="31"/>
      <c r="AJ303" s="31"/>
      <c r="AK303" s="117" t="s">
        <v>1290</v>
      </c>
      <c r="AL303" s="35" t="s">
        <v>372</v>
      </c>
      <c r="AM303" s="31"/>
      <c r="AN303" s="31"/>
      <c r="AO303" s="117">
        <v>76</v>
      </c>
      <c r="AP303" s="35"/>
      <c r="AQ303" s="31"/>
      <c r="AR303" s="31"/>
      <c r="AS303" s="117">
        <v>15</v>
      </c>
      <c r="AT303" s="35"/>
    </row>
    <row r="304" spans="1:46" x14ac:dyDescent="0.25">
      <c r="A304" s="11"/>
      <c r="B304" s="124" t="s">
        <v>1527</v>
      </c>
      <c r="C304" s="112"/>
      <c r="D304" s="112"/>
      <c r="E304" s="112"/>
      <c r="F304" s="112"/>
      <c r="G304" s="112"/>
      <c r="H304" s="112"/>
      <c r="I304" s="112"/>
      <c r="J304" s="112"/>
      <c r="K304" s="112"/>
      <c r="L304" s="112"/>
      <c r="M304" s="112"/>
      <c r="N304" s="112"/>
      <c r="O304" s="112"/>
      <c r="P304" s="112"/>
      <c r="Q304" s="112"/>
      <c r="R304" s="112"/>
      <c r="S304" s="112"/>
      <c r="T304" s="112"/>
      <c r="U304" s="112"/>
      <c r="V304" s="112"/>
      <c r="W304" s="112"/>
      <c r="X304" s="112"/>
      <c r="Y304" s="112"/>
      <c r="Z304" s="112"/>
      <c r="AA304" s="112"/>
      <c r="AB304" s="112"/>
      <c r="AC304" s="112"/>
      <c r="AD304" s="112"/>
      <c r="AE304" s="112"/>
      <c r="AF304" s="112"/>
      <c r="AG304" s="112"/>
      <c r="AH304" s="112"/>
      <c r="AI304" s="112"/>
      <c r="AJ304" s="112"/>
      <c r="AK304" s="112"/>
      <c r="AL304" s="112"/>
      <c r="AM304" s="112"/>
      <c r="AN304" s="112"/>
      <c r="AO304" s="112"/>
      <c r="AP304" s="112"/>
      <c r="AQ304" s="112"/>
      <c r="AR304" s="112"/>
      <c r="AS304" s="112"/>
      <c r="AT304" s="112"/>
    </row>
    <row r="305" spans="1:46" x14ac:dyDescent="0.25">
      <c r="A305" s="11"/>
      <c r="B305" s="160" t="s">
        <v>735</v>
      </c>
      <c r="C305" s="31"/>
      <c r="D305" s="31"/>
      <c r="E305" s="117">
        <v>5</v>
      </c>
      <c r="F305" s="35"/>
      <c r="G305" s="31"/>
      <c r="H305" s="35"/>
      <c r="I305" s="120" t="s">
        <v>367</v>
      </c>
      <c r="J305" s="35"/>
      <c r="K305" s="31"/>
      <c r="L305" s="35"/>
      <c r="M305" s="120" t="s">
        <v>367</v>
      </c>
      <c r="N305" s="35"/>
      <c r="O305" s="31"/>
      <c r="P305" s="35"/>
      <c r="Q305" s="120" t="s">
        <v>367</v>
      </c>
      <c r="R305" s="35"/>
      <c r="S305" s="31"/>
      <c r="T305" s="35"/>
      <c r="U305" s="120" t="s">
        <v>367</v>
      </c>
      <c r="V305" s="35"/>
      <c r="W305" s="31"/>
      <c r="X305" s="35"/>
      <c r="Y305" s="120" t="s">
        <v>367</v>
      </c>
      <c r="Z305" s="35"/>
      <c r="AA305" s="31"/>
      <c r="AB305" s="31"/>
      <c r="AC305" s="117" t="s">
        <v>530</v>
      </c>
      <c r="AD305" s="35" t="s">
        <v>372</v>
      </c>
      <c r="AE305" s="31"/>
      <c r="AF305" s="35"/>
      <c r="AG305" s="120" t="s">
        <v>367</v>
      </c>
      <c r="AH305" s="35"/>
      <c r="AI305" s="31"/>
      <c r="AJ305" s="35"/>
      <c r="AK305" s="120" t="s">
        <v>367</v>
      </c>
      <c r="AL305" s="35"/>
      <c r="AM305" s="31"/>
      <c r="AN305" s="31"/>
      <c r="AO305" s="117">
        <v>2</v>
      </c>
      <c r="AP305" s="35"/>
      <c r="AQ305" s="31"/>
      <c r="AR305" s="35"/>
      <c r="AS305" s="120" t="s">
        <v>367</v>
      </c>
      <c r="AT305" s="35"/>
    </row>
    <row r="306" spans="1:46" x14ac:dyDescent="0.25">
      <c r="A306" s="11"/>
      <c r="B306" s="161" t="s">
        <v>750</v>
      </c>
      <c r="C306" s="112"/>
      <c r="D306" s="114"/>
      <c r="E306" s="119" t="s">
        <v>367</v>
      </c>
      <c r="F306" s="114"/>
      <c r="G306" s="112"/>
      <c r="H306" s="112"/>
      <c r="I306" s="113">
        <v>12</v>
      </c>
      <c r="J306" s="114"/>
      <c r="K306" s="112"/>
      <c r="L306" s="114"/>
      <c r="M306" s="119" t="s">
        <v>367</v>
      </c>
      <c r="N306" s="114"/>
      <c r="O306" s="112"/>
      <c r="P306" s="114"/>
      <c r="Q306" s="119" t="s">
        <v>367</v>
      </c>
      <c r="R306" s="114"/>
      <c r="S306" s="112"/>
      <c r="T306" s="114"/>
      <c r="U306" s="119" t="s">
        <v>367</v>
      </c>
      <c r="V306" s="114"/>
      <c r="W306" s="112"/>
      <c r="X306" s="114"/>
      <c r="Y306" s="119" t="s">
        <v>367</v>
      </c>
      <c r="Z306" s="114"/>
      <c r="AA306" s="112"/>
      <c r="AB306" s="112"/>
      <c r="AC306" s="113" t="s">
        <v>435</v>
      </c>
      <c r="AD306" s="114" t="s">
        <v>372</v>
      </c>
      <c r="AE306" s="112"/>
      <c r="AF306" s="114"/>
      <c r="AG306" s="119" t="s">
        <v>367</v>
      </c>
      <c r="AH306" s="114"/>
      <c r="AI306" s="112"/>
      <c r="AJ306" s="114"/>
      <c r="AK306" s="119" t="s">
        <v>367</v>
      </c>
      <c r="AL306" s="114"/>
      <c r="AM306" s="112"/>
      <c r="AN306" s="112"/>
      <c r="AO306" s="113">
        <v>7</v>
      </c>
      <c r="AP306" s="114"/>
      <c r="AQ306" s="112"/>
      <c r="AR306" s="112"/>
      <c r="AS306" s="113">
        <v>12</v>
      </c>
      <c r="AT306" s="114"/>
    </row>
    <row r="307" spans="1:46" x14ac:dyDescent="0.25">
      <c r="A307" s="11"/>
      <c r="B307" s="160" t="s">
        <v>752</v>
      </c>
      <c r="C307" s="31"/>
      <c r="D307" s="31"/>
      <c r="E307" s="117">
        <v>39</v>
      </c>
      <c r="F307" s="35"/>
      <c r="G307" s="31"/>
      <c r="H307" s="31"/>
      <c r="I307" s="117" t="s">
        <v>1609</v>
      </c>
      <c r="J307" s="35" t="s">
        <v>372</v>
      </c>
      <c r="K307" s="31"/>
      <c r="L307" s="35"/>
      <c r="M307" s="120" t="s">
        <v>367</v>
      </c>
      <c r="N307" s="35"/>
      <c r="O307" s="31"/>
      <c r="P307" s="31"/>
      <c r="Q307" s="117">
        <v>55</v>
      </c>
      <c r="R307" s="35"/>
      <c r="S307" s="31"/>
      <c r="T307" s="35"/>
      <c r="U307" s="120" t="s">
        <v>367</v>
      </c>
      <c r="V307" s="35"/>
      <c r="W307" s="31"/>
      <c r="X307" s="35"/>
      <c r="Y307" s="120" t="s">
        <v>367</v>
      </c>
      <c r="Z307" s="35"/>
      <c r="AA307" s="31"/>
      <c r="AB307" s="31"/>
      <c r="AC307" s="117" t="s">
        <v>591</v>
      </c>
      <c r="AD307" s="35" t="s">
        <v>372</v>
      </c>
      <c r="AE307" s="31"/>
      <c r="AF307" s="35"/>
      <c r="AG307" s="120" t="s">
        <v>367</v>
      </c>
      <c r="AH307" s="35"/>
      <c r="AI307" s="31"/>
      <c r="AJ307" s="35"/>
      <c r="AK307" s="120" t="s">
        <v>367</v>
      </c>
      <c r="AL307" s="35"/>
      <c r="AM307" s="31"/>
      <c r="AN307" s="31"/>
      <c r="AO307" s="117">
        <v>25</v>
      </c>
      <c r="AP307" s="35"/>
      <c r="AQ307" s="31"/>
      <c r="AR307" s="31"/>
      <c r="AS307" s="117" t="s">
        <v>552</v>
      </c>
      <c r="AT307" s="35" t="s">
        <v>372</v>
      </c>
    </row>
    <row r="308" spans="1:46" ht="15.75" thickBot="1" x14ac:dyDescent="0.3">
      <c r="A308" s="11"/>
      <c r="B308" s="161" t="s">
        <v>755</v>
      </c>
      <c r="C308" s="112"/>
      <c r="D308" s="112"/>
      <c r="E308" s="113">
        <v>9</v>
      </c>
      <c r="F308" s="114"/>
      <c r="G308" s="112"/>
      <c r="H308" s="112"/>
      <c r="I308" s="113" t="s">
        <v>566</v>
      </c>
      <c r="J308" s="114" t="s">
        <v>372</v>
      </c>
      <c r="K308" s="112"/>
      <c r="L308" s="114"/>
      <c r="M308" s="119" t="s">
        <v>367</v>
      </c>
      <c r="N308" s="114"/>
      <c r="O308" s="112"/>
      <c r="P308" s="112"/>
      <c r="Q308" s="113">
        <v>3</v>
      </c>
      <c r="R308" s="114"/>
      <c r="S308" s="112"/>
      <c r="T308" s="114"/>
      <c r="U308" s="119" t="s">
        <v>367</v>
      </c>
      <c r="V308" s="114"/>
      <c r="W308" s="112"/>
      <c r="X308" s="114"/>
      <c r="Y308" s="119" t="s">
        <v>367</v>
      </c>
      <c r="Z308" s="114"/>
      <c r="AA308" s="112"/>
      <c r="AB308" s="112"/>
      <c r="AC308" s="113" t="s">
        <v>506</v>
      </c>
      <c r="AD308" s="114" t="s">
        <v>372</v>
      </c>
      <c r="AE308" s="112"/>
      <c r="AF308" s="114"/>
      <c r="AG308" s="119" t="s">
        <v>367</v>
      </c>
      <c r="AH308" s="114"/>
      <c r="AI308" s="112"/>
      <c r="AJ308" s="114"/>
      <c r="AK308" s="119" t="s">
        <v>367</v>
      </c>
      <c r="AL308" s="114"/>
      <c r="AM308" s="112"/>
      <c r="AN308" s="114"/>
      <c r="AO308" s="119" t="s">
        <v>367</v>
      </c>
      <c r="AP308" s="114"/>
      <c r="AQ308" s="112"/>
      <c r="AR308" s="112"/>
      <c r="AS308" s="113" t="s">
        <v>566</v>
      </c>
      <c r="AT308" s="114" t="s">
        <v>372</v>
      </c>
    </row>
    <row r="309" spans="1:46" x14ac:dyDescent="0.25">
      <c r="A309" s="11"/>
      <c r="B309" s="43"/>
      <c r="C309" s="43"/>
      <c r="D309" s="44"/>
      <c r="E309" s="44"/>
      <c r="F309" s="43"/>
      <c r="G309" s="43"/>
      <c r="H309" s="44"/>
      <c r="I309" s="44"/>
      <c r="J309" s="43"/>
      <c r="K309" s="43"/>
      <c r="L309" s="44"/>
      <c r="M309" s="44"/>
      <c r="N309" s="43"/>
      <c r="O309" s="43"/>
      <c r="P309" s="44"/>
      <c r="Q309" s="44"/>
      <c r="R309" s="43"/>
      <c r="S309" s="43"/>
      <c r="T309" s="44"/>
      <c r="U309" s="44"/>
      <c r="V309" s="43"/>
      <c r="W309" s="43"/>
      <c r="X309" s="44"/>
      <c r="Y309" s="44"/>
      <c r="Z309" s="43"/>
      <c r="AA309" s="43"/>
      <c r="AB309" s="44"/>
      <c r="AC309" s="44"/>
      <c r="AD309" s="43"/>
      <c r="AE309" s="43"/>
      <c r="AF309" s="44"/>
      <c r="AG309" s="44"/>
      <c r="AH309" s="43"/>
      <c r="AI309" s="43"/>
      <c r="AJ309" s="44"/>
      <c r="AK309" s="44"/>
      <c r="AL309" s="43"/>
      <c r="AM309" s="43"/>
      <c r="AN309" s="44"/>
      <c r="AO309" s="44"/>
      <c r="AP309" s="43"/>
      <c r="AQ309" s="43"/>
      <c r="AR309" s="44"/>
      <c r="AS309" s="44"/>
      <c r="AT309" s="43"/>
    </row>
    <row r="310" spans="1:46" ht="15.75" thickBot="1" x14ac:dyDescent="0.3">
      <c r="A310" s="11"/>
      <c r="B310" s="160" t="s">
        <v>1528</v>
      </c>
      <c r="C310" s="31"/>
      <c r="D310" s="31"/>
      <c r="E310" s="117">
        <v>53</v>
      </c>
      <c r="F310" s="35"/>
      <c r="G310" s="31"/>
      <c r="H310" s="31"/>
      <c r="I310" s="117" t="s">
        <v>849</v>
      </c>
      <c r="J310" s="35" t="s">
        <v>372</v>
      </c>
      <c r="K310" s="31"/>
      <c r="L310" s="35"/>
      <c r="M310" s="120" t="s">
        <v>367</v>
      </c>
      <c r="N310" s="35"/>
      <c r="O310" s="31"/>
      <c r="P310" s="31"/>
      <c r="Q310" s="117">
        <v>58</v>
      </c>
      <c r="R310" s="35"/>
      <c r="S310" s="31"/>
      <c r="T310" s="35"/>
      <c r="U310" s="120" t="s">
        <v>367</v>
      </c>
      <c r="V310" s="35"/>
      <c r="W310" s="31"/>
      <c r="X310" s="35"/>
      <c r="Y310" s="120" t="s">
        <v>367</v>
      </c>
      <c r="Z310" s="35"/>
      <c r="AA310" s="31"/>
      <c r="AB310" s="31"/>
      <c r="AC310" s="117" t="s">
        <v>614</v>
      </c>
      <c r="AD310" s="35" t="s">
        <v>372</v>
      </c>
      <c r="AE310" s="31"/>
      <c r="AF310" s="35"/>
      <c r="AG310" s="120" t="s">
        <v>367</v>
      </c>
      <c r="AH310" s="35"/>
      <c r="AI310" s="31"/>
      <c r="AJ310" s="35"/>
      <c r="AK310" s="120" t="s">
        <v>367</v>
      </c>
      <c r="AL310" s="35"/>
      <c r="AM310" s="31"/>
      <c r="AN310" s="31"/>
      <c r="AO310" s="117">
        <v>34</v>
      </c>
      <c r="AP310" s="35"/>
      <c r="AQ310" s="31"/>
      <c r="AR310" s="31"/>
      <c r="AS310" s="117" t="s">
        <v>1610</v>
      </c>
      <c r="AT310" s="35" t="s">
        <v>372</v>
      </c>
    </row>
    <row r="311" spans="1:46" x14ac:dyDescent="0.25">
      <c r="A311" s="11"/>
      <c r="B311" s="43"/>
      <c r="C311" s="43"/>
      <c r="D311" s="44"/>
      <c r="E311" s="44"/>
      <c r="F311" s="43"/>
      <c r="G311" s="43"/>
      <c r="H311" s="44"/>
      <c r="I311" s="44"/>
      <c r="J311" s="43"/>
      <c r="K311" s="43"/>
      <c r="L311" s="44"/>
      <c r="M311" s="44"/>
      <c r="N311" s="43"/>
      <c r="O311" s="43"/>
      <c r="P311" s="44"/>
      <c r="Q311" s="44"/>
      <c r="R311" s="43"/>
      <c r="S311" s="43"/>
      <c r="T311" s="44"/>
      <c r="U311" s="44"/>
      <c r="V311" s="43"/>
      <c r="W311" s="43"/>
      <c r="X311" s="44"/>
      <c r="Y311" s="44"/>
      <c r="Z311" s="43"/>
      <c r="AA311" s="43"/>
      <c r="AB311" s="44"/>
      <c r="AC311" s="44"/>
      <c r="AD311" s="43"/>
      <c r="AE311" s="43"/>
      <c r="AF311" s="44"/>
      <c r="AG311" s="44"/>
      <c r="AH311" s="43"/>
      <c r="AI311" s="43"/>
      <c r="AJ311" s="44"/>
      <c r="AK311" s="44"/>
      <c r="AL311" s="43"/>
      <c r="AM311" s="43"/>
      <c r="AN311" s="44"/>
      <c r="AO311" s="44"/>
      <c r="AP311" s="43"/>
      <c r="AQ311" s="43"/>
      <c r="AR311" s="44"/>
      <c r="AS311" s="44"/>
      <c r="AT311" s="43"/>
    </row>
    <row r="312" spans="1:46" ht="15.75" thickBot="1" x14ac:dyDescent="0.3">
      <c r="A312" s="11"/>
      <c r="B312" s="124" t="s">
        <v>1530</v>
      </c>
      <c r="C312" s="112"/>
      <c r="D312" s="112"/>
      <c r="E312" s="113">
        <v>317</v>
      </c>
      <c r="F312" s="114"/>
      <c r="G312" s="112"/>
      <c r="H312" s="112"/>
      <c r="I312" s="113" t="s">
        <v>1184</v>
      </c>
      <c r="J312" s="114" t="s">
        <v>372</v>
      </c>
      <c r="K312" s="112"/>
      <c r="L312" s="114"/>
      <c r="M312" s="119" t="s">
        <v>367</v>
      </c>
      <c r="N312" s="114"/>
      <c r="O312" s="112"/>
      <c r="P312" s="112"/>
      <c r="Q312" s="113">
        <v>82</v>
      </c>
      <c r="R312" s="114"/>
      <c r="S312" s="112"/>
      <c r="T312" s="112"/>
      <c r="U312" s="113" t="s">
        <v>1607</v>
      </c>
      <c r="V312" s="114" t="s">
        <v>372</v>
      </c>
      <c r="W312" s="112"/>
      <c r="X312" s="114"/>
      <c r="Y312" s="119" t="s">
        <v>367</v>
      </c>
      <c r="Z312" s="114"/>
      <c r="AA312" s="112"/>
      <c r="AB312" s="112"/>
      <c r="AC312" s="113" t="s">
        <v>1611</v>
      </c>
      <c r="AD312" s="114" t="s">
        <v>372</v>
      </c>
      <c r="AE312" s="112"/>
      <c r="AF312" s="112"/>
      <c r="AG312" s="113">
        <v>4</v>
      </c>
      <c r="AH312" s="114"/>
      <c r="AI312" s="112"/>
      <c r="AJ312" s="112"/>
      <c r="AK312" s="113" t="s">
        <v>1290</v>
      </c>
      <c r="AL312" s="114" t="s">
        <v>372</v>
      </c>
      <c r="AM312" s="112"/>
      <c r="AN312" s="112"/>
      <c r="AO312" s="113">
        <v>110</v>
      </c>
      <c r="AP312" s="114"/>
      <c r="AQ312" s="112"/>
      <c r="AR312" s="112"/>
      <c r="AS312" s="113" t="s">
        <v>593</v>
      </c>
      <c r="AT312" s="114" t="s">
        <v>372</v>
      </c>
    </row>
    <row r="313" spans="1:46" x14ac:dyDescent="0.25">
      <c r="A313" s="11"/>
      <c r="B313" s="43"/>
      <c r="C313" s="43"/>
      <c r="D313" s="44"/>
      <c r="E313" s="44"/>
      <c r="F313" s="43"/>
      <c r="G313" s="43"/>
      <c r="H313" s="44"/>
      <c r="I313" s="44"/>
      <c r="J313" s="43"/>
      <c r="K313" s="43"/>
      <c r="L313" s="44"/>
      <c r="M313" s="44"/>
      <c r="N313" s="43"/>
      <c r="O313" s="43"/>
      <c r="P313" s="44"/>
      <c r="Q313" s="44"/>
      <c r="R313" s="43"/>
      <c r="S313" s="43"/>
      <c r="T313" s="44"/>
      <c r="U313" s="44"/>
      <c r="V313" s="43"/>
      <c r="W313" s="43"/>
      <c r="X313" s="44"/>
      <c r="Y313" s="44"/>
      <c r="Z313" s="43"/>
      <c r="AA313" s="43"/>
      <c r="AB313" s="44"/>
      <c r="AC313" s="44"/>
      <c r="AD313" s="43"/>
      <c r="AE313" s="43"/>
      <c r="AF313" s="44"/>
      <c r="AG313" s="44"/>
      <c r="AH313" s="43"/>
      <c r="AI313" s="43"/>
      <c r="AJ313" s="44"/>
      <c r="AK313" s="44"/>
      <c r="AL313" s="43"/>
      <c r="AM313" s="43"/>
      <c r="AN313" s="44"/>
      <c r="AO313" s="44"/>
      <c r="AP313" s="43"/>
      <c r="AQ313" s="43"/>
      <c r="AR313" s="44"/>
      <c r="AS313" s="44"/>
      <c r="AT313" s="43"/>
    </row>
    <row r="314" spans="1:46" ht="23.25" x14ac:dyDescent="0.25">
      <c r="A314" s="11"/>
      <c r="B314" s="116" t="s">
        <v>1577</v>
      </c>
      <c r="C314" s="31"/>
      <c r="D314" s="31"/>
      <c r="E314" s="117">
        <v>176</v>
      </c>
      <c r="F314" s="35"/>
      <c r="G314" s="31"/>
      <c r="H314" s="31"/>
      <c r="I314" s="117">
        <v>18</v>
      </c>
      <c r="J314" s="35"/>
      <c r="K314" s="31"/>
      <c r="L314" s="35"/>
      <c r="M314" s="120" t="s">
        <v>367</v>
      </c>
      <c r="N314" s="35"/>
      <c r="O314" s="31"/>
      <c r="P314" s="31"/>
      <c r="Q314" s="117">
        <v>100</v>
      </c>
      <c r="R314" s="35"/>
      <c r="S314" s="31"/>
      <c r="T314" s="31"/>
      <c r="U314" s="117" t="s">
        <v>1612</v>
      </c>
      <c r="V314" s="35" t="s">
        <v>372</v>
      </c>
      <c r="W314" s="31"/>
      <c r="X314" s="35"/>
      <c r="Y314" s="120" t="s">
        <v>367</v>
      </c>
      <c r="Z314" s="35"/>
      <c r="AA314" s="31"/>
      <c r="AB314" s="35"/>
      <c r="AC314" s="120" t="s">
        <v>367</v>
      </c>
      <c r="AD314" s="35"/>
      <c r="AE314" s="31"/>
      <c r="AF314" s="35"/>
      <c r="AG314" s="120" t="s">
        <v>367</v>
      </c>
      <c r="AH314" s="35"/>
      <c r="AI314" s="31"/>
      <c r="AJ314" s="35"/>
      <c r="AK314" s="120" t="s">
        <v>367</v>
      </c>
      <c r="AL314" s="35"/>
      <c r="AM314" s="31"/>
      <c r="AN314" s="31"/>
      <c r="AO314" s="117">
        <v>194</v>
      </c>
      <c r="AP314" s="35"/>
      <c r="AQ314" s="31"/>
      <c r="AR314" s="31"/>
      <c r="AS314" s="117">
        <v>13</v>
      </c>
      <c r="AT314" s="35"/>
    </row>
    <row r="315" spans="1:46" x14ac:dyDescent="0.25">
      <c r="A315" s="11"/>
      <c r="B315" s="111" t="s">
        <v>1594</v>
      </c>
      <c r="C315" s="112"/>
      <c r="D315" s="114"/>
      <c r="E315" s="119" t="s">
        <v>367</v>
      </c>
      <c r="F315" s="114"/>
      <c r="G315" s="112"/>
      <c r="H315" s="112"/>
      <c r="I315" s="113" t="s">
        <v>521</v>
      </c>
      <c r="J315" s="114" t="s">
        <v>372</v>
      </c>
      <c r="K315" s="112"/>
      <c r="L315" s="114"/>
      <c r="M315" s="119" t="s">
        <v>367</v>
      </c>
      <c r="N315" s="114"/>
      <c r="O315" s="112"/>
      <c r="P315" s="114"/>
      <c r="Q315" s="119" t="s">
        <v>367</v>
      </c>
      <c r="R315" s="114"/>
      <c r="S315" s="112"/>
      <c r="T315" s="114"/>
      <c r="U315" s="119" t="s">
        <v>367</v>
      </c>
      <c r="V315" s="114"/>
      <c r="W315" s="112"/>
      <c r="X315" s="112"/>
      <c r="Y315" s="113">
        <v>16</v>
      </c>
      <c r="Z315" s="114"/>
      <c r="AA315" s="112"/>
      <c r="AB315" s="114"/>
      <c r="AC315" s="119" t="s">
        <v>367</v>
      </c>
      <c r="AD315" s="114"/>
      <c r="AE315" s="112"/>
      <c r="AF315" s="114"/>
      <c r="AG315" s="119" t="s">
        <v>367</v>
      </c>
      <c r="AH315" s="114"/>
      <c r="AI315" s="112"/>
      <c r="AJ315" s="114"/>
      <c r="AK315" s="119" t="s">
        <v>367</v>
      </c>
      <c r="AL315" s="114"/>
      <c r="AM315" s="112"/>
      <c r="AN315" s="112"/>
      <c r="AO315" s="113">
        <v>9</v>
      </c>
      <c r="AP315" s="114"/>
      <c r="AQ315" s="112"/>
      <c r="AR315" s="112"/>
      <c r="AS315" s="113" t="s">
        <v>521</v>
      </c>
      <c r="AT315" s="114" t="s">
        <v>372</v>
      </c>
    </row>
    <row r="316" spans="1:46" ht="15.75" thickBot="1" x14ac:dyDescent="0.3">
      <c r="A316" s="11"/>
      <c r="B316" s="116" t="s">
        <v>1613</v>
      </c>
      <c r="C316" s="31"/>
      <c r="D316" s="31"/>
      <c r="E316" s="117">
        <v>16</v>
      </c>
      <c r="F316" s="35"/>
      <c r="G316" s="31"/>
      <c r="H316" s="31"/>
      <c r="I316" s="117" t="s">
        <v>419</v>
      </c>
      <c r="J316" s="35" t="s">
        <v>372</v>
      </c>
      <c r="K316" s="31"/>
      <c r="L316" s="35"/>
      <c r="M316" s="120" t="s">
        <v>367</v>
      </c>
      <c r="N316" s="35"/>
      <c r="O316" s="31"/>
      <c r="P316" s="35"/>
      <c r="Q316" s="120" t="s">
        <v>367</v>
      </c>
      <c r="R316" s="35"/>
      <c r="S316" s="31"/>
      <c r="T316" s="35"/>
      <c r="U316" s="120" t="s">
        <v>367</v>
      </c>
      <c r="V316" s="35"/>
      <c r="W316" s="31"/>
      <c r="X316" s="31"/>
      <c r="Y316" s="117">
        <v>3</v>
      </c>
      <c r="Z316" s="35"/>
      <c r="AA316" s="31"/>
      <c r="AB316" s="35"/>
      <c r="AC316" s="120" t="s">
        <v>367</v>
      </c>
      <c r="AD316" s="35"/>
      <c r="AE316" s="31"/>
      <c r="AF316" s="35"/>
      <c r="AG316" s="120" t="s">
        <v>367</v>
      </c>
      <c r="AH316" s="35"/>
      <c r="AI316" s="31"/>
      <c r="AJ316" s="35"/>
      <c r="AK316" s="120" t="s">
        <v>367</v>
      </c>
      <c r="AL316" s="35"/>
      <c r="AM316" s="31"/>
      <c r="AN316" s="31"/>
      <c r="AO316" s="117">
        <v>10</v>
      </c>
      <c r="AP316" s="35"/>
      <c r="AQ316" s="31"/>
      <c r="AR316" s="31"/>
      <c r="AS316" s="117" t="s">
        <v>419</v>
      </c>
      <c r="AT316" s="35" t="s">
        <v>372</v>
      </c>
    </row>
    <row r="317" spans="1:46" x14ac:dyDescent="0.25">
      <c r="A317" s="11"/>
      <c r="B317" s="43"/>
      <c r="C317" s="43"/>
      <c r="D317" s="44"/>
      <c r="E317" s="44"/>
      <c r="F317" s="43"/>
      <c r="G317" s="43"/>
      <c r="H317" s="44"/>
      <c r="I317" s="44"/>
      <c r="J317" s="43"/>
      <c r="K317" s="43"/>
      <c r="L317" s="44"/>
      <c r="M317" s="44"/>
      <c r="N317" s="43"/>
      <c r="O317" s="43"/>
      <c r="P317" s="44"/>
      <c r="Q317" s="44"/>
      <c r="R317" s="43"/>
      <c r="S317" s="43"/>
      <c r="T317" s="44"/>
      <c r="U317" s="44"/>
      <c r="V317" s="43"/>
      <c r="W317" s="43"/>
      <c r="X317" s="44"/>
      <c r="Y317" s="44"/>
      <c r="Z317" s="43"/>
      <c r="AA317" s="43"/>
      <c r="AB317" s="44"/>
      <c r="AC317" s="44"/>
      <c r="AD317" s="43"/>
      <c r="AE317" s="43"/>
      <c r="AF317" s="44"/>
      <c r="AG317" s="44"/>
      <c r="AH317" s="43"/>
      <c r="AI317" s="43"/>
      <c r="AJ317" s="44"/>
      <c r="AK317" s="44"/>
      <c r="AL317" s="43"/>
      <c r="AM317" s="43"/>
      <c r="AN317" s="44"/>
      <c r="AO317" s="44"/>
      <c r="AP317" s="43"/>
      <c r="AQ317" s="43"/>
      <c r="AR317" s="44"/>
      <c r="AS317" s="44"/>
      <c r="AT317" s="43"/>
    </row>
    <row r="318" spans="1:46" ht="15.75" thickBot="1" x14ac:dyDescent="0.3">
      <c r="A318" s="11"/>
      <c r="B318" s="111" t="s">
        <v>1579</v>
      </c>
      <c r="C318" s="112"/>
      <c r="D318" s="112" t="s">
        <v>370</v>
      </c>
      <c r="E318" s="159">
        <v>4830</v>
      </c>
      <c r="F318" s="114"/>
      <c r="G318" s="112"/>
      <c r="H318" s="112" t="s">
        <v>370</v>
      </c>
      <c r="I318" s="113" t="s">
        <v>1576</v>
      </c>
      <c r="J318" s="114" t="s">
        <v>372</v>
      </c>
      <c r="K318" s="112"/>
      <c r="L318" s="112" t="s">
        <v>370</v>
      </c>
      <c r="M318" s="113">
        <v>272</v>
      </c>
      <c r="N318" s="114"/>
      <c r="O318" s="112"/>
      <c r="P318" s="112" t="s">
        <v>370</v>
      </c>
      <c r="Q318" s="113">
        <v>978</v>
      </c>
      <c r="R318" s="114"/>
      <c r="S318" s="112"/>
      <c r="T318" s="112" t="s">
        <v>370</v>
      </c>
      <c r="U318" s="113" t="s">
        <v>1006</v>
      </c>
      <c r="V318" s="114" t="s">
        <v>372</v>
      </c>
      <c r="W318" s="112"/>
      <c r="X318" s="112" t="s">
        <v>370</v>
      </c>
      <c r="Y318" s="113">
        <v>19</v>
      </c>
      <c r="Z318" s="114"/>
      <c r="AA318" s="112"/>
      <c r="AB318" s="112" t="s">
        <v>370</v>
      </c>
      <c r="AC318" s="113" t="s">
        <v>1065</v>
      </c>
      <c r="AD318" s="114" t="s">
        <v>372</v>
      </c>
      <c r="AE318" s="112"/>
      <c r="AF318" s="112" t="s">
        <v>370</v>
      </c>
      <c r="AG318" s="159">
        <v>1908</v>
      </c>
      <c r="AH318" s="114"/>
      <c r="AI318" s="112"/>
      <c r="AJ318" s="112" t="s">
        <v>370</v>
      </c>
      <c r="AK318" s="113" t="s">
        <v>1614</v>
      </c>
      <c r="AL318" s="114" t="s">
        <v>372</v>
      </c>
      <c r="AM318" s="112"/>
      <c r="AN318" s="112" t="s">
        <v>370</v>
      </c>
      <c r="AO318" s="159">
        <v>6162</v>
      </c>
      <c r="AP318" s="114"/>
      <c r="AQ318" s="112"/>
      <c r="AR318" s="112" t="s">
        <v>370</v>
      </c>
      <c r="AS318" s="113" t="s">
        <v>614</v>
      </c>
      <c r="AT318" s="114" t="s">
        <v>372</v>
      </c>
    </row>
    <row r="319" spans="1:46" ht="15.75" thickTop="1" x14ac:dyDescent="0.25">
      <c r="A319" s="11"/>
      <c r="B319" s="43"/>
      <c r="C319" s="43"/>
      <c r="D319" s="47"/>
      <c r="E319" s="47"/>
      <c r="F319" s="43"/>
      <c r="G319" s="43"/>
      <c r="H319" s="47"/>
      <c r="I319" s="47"/>
      <c r="J319" s="43"/>
      <c r="K319" s="43"/>
      <c r="L319" s="47"/>
      <c r="M319" s="47"/>
      <c r="N319" s="43"/>
      <c r="O319" s="43"/>
      <c r="P319" s="47"/>
      <c r="Q319" s="47"/>
      <c r="R319" s="43"/>
      <c r="S319" s="43"/>
      <c r="T319" s="47"/>
      <c r="U319" s="47"/>
      <c r="V319" s="43"/>
      <c r="W319" s="43"/>
      <c r="X319" s="47"/>
      <c r="Y319" s="47"/>
      <c r="Z319" s="43"/>
      <c r="AA319" s="43"/>
      <c r="AB319" s="47"/>
      <c r="AC319" s="47"/>
      <c r="AD319" s="43"/>
      <c r="AE319" s="43"/>
      <c r="AF319" s="47"/>
      <c r="AG319" s="47"/>
      <c r="AH319" s="43"/>
      <c r="AI319" s="43"/>
      <c r="AJ319" s="47"/>
      <c r="AK319" s="47"/>
      <c r="AL319" s="43"/>
      <c r="AM319" s="43"/>
      <c r="AN319" s="47"/>
      <c r="AO319" s="47"/>
      <c r="AP319" s="43"/>
      <c r="AQ319" s="43"/>
      <c r="AR319" s="47"/>
      <c r="AS319" s="47"/>
      <c r="AT319" s="43"/>
    </row>
    <row r="320" spans="1:46" x14ac:dyDescent="0.25">
      <c r="A320" s="11"/>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row>
    <row r="321" spans="1:46" ht="225" x14ac:dyDescent="0.25">
      <c r="A321" s="11"/>
      <c r="B321" s="52" t="s">
        <v>886</v>
      </c>
      <c r="C321" s="122" t="s">
        <v>1615</v>
      </c>
    </row>
    <row r="322" spans="1:46" ht="22.5" x14ac:dyDescent="0.25">
      <c r="A322" s="11"/>
      <c r="B322" s="52" t="s">
        <v>911</v>
      </c>
      <c r="C322" s="122" t="s">
        <v>94</v>
      </c>
    </row>
    <row r="323" spans="1:46" ht="22.5" x14ac:dyDescent="0.25">
      <c r="A323" s="11"/>
      <c r="B323" s="52" t="s">
        <v>913</v>
      </c>
      <c r="C323" s="122" t="s">
        <v>1597</v>
      </c>
    </row>
    <row r="324" spans="1:46" ht="22.5" x14ac:dyDescent="0.25">
      <c r="A324" s="11"/>
      <c r="B324" s="52" t="s">
        <v>1598</v>
      </c>
      <c r="C324" s="122" t="s">
        <v>769</v>
      </c>
    </row>
    <row r="325" spans="1:46" x14ac:dyDescent="0.25">
      <c r="A325" s="11" t="s">
        <v>2326</v>
      </c>
      <c r="B325" s="21" t="s">
        <v>1616</v>
      </c>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row>
    <row r="326" spans="1:46" ht="15.75" x14ac:dyDescent="0.25">
      <c r="A326" s="11"/>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row>
    <row r="327" spans="1:46" x14ac:dyDescent="0.25">
      <c r="A327" s="11"/>
      <c r="B327" s="14"/>
      <c r="C327" s="14"/>
      <c r="D327" s="14"/>
      <c r="E327" s="14"/>
      <c r="F327" s="14"/>
      <c r="G327" s="14"/>
      <c r="H327" s="14"/>
      <c r="I327" s="14"/>
      <c r="J327" s="14"/>
      <c r="K327" s="14"/>
      <c r="L327" s="14"/>
      <c r="M327" s="14"/>
      <c r="N327" s="14"/>
    </row>
    <row r="328" spans="1:46" ht="15.75" thickBot="1" x14ac:dyDescent="0.3">
      <c r="A328" s="11"/>
      <c r="B328" s="30" t="s">
        <v>392</v>
      </c>
      <c r="C328" s="31" t="s">
        <v>64</v>
      </c>
      <c r="D328" s="50">
        <v>2014</v>
      </c>
      <c r="E328" s="50"/>
      <c r="F328" s="31"/>
      <c r="G328" s="31"/>
      <c r="H328" s="50">
        <v>2013</v>
      </c>
      <c r="I328" s="50"/>
      <c r="J328" s="31"/>
      <c r="K328" s="31"/>
      <c r="L328" s="50">
        <v>2012</v>
      </c>
      <c r="M328" s="50"/>
      <c r="N328" s="31"/>
    </row>
    <row r="329" spans="1:46" ht="25.5" x14ac:dyDescent="0.25">
      <c r="A329" s="11"/>
      <c r="B329" s="54" t="s">
        <v>1617</v>
      </c>
      <c r="C329" s="55" t="s">
        <v>64</v>
      </c>
      <c r="D329" s="55"/>
      <c r="E329" s="55"/>
      <c r="F329" s="55"/>
      <c r="G329" s="55"/>
      <c r="H329" s="55"/>
      <c r="I329" s="55"/>
      <c r="J329" s="55"/>
      <c r="K329" s="55"/>
      <c r="L329" s="55"/>
      <c r="M329" s="55"/>
      <c r="N329" s="55"/>
    </row>
    <row r="330" spans="1:46" x14ac:dyDescent="0.25">
      <c r="A330" s="11"/>
      <c r="B330" s="61" t="s">
        <v>99</v>
      </c>
      <c r="C330" s="14" t="s">
        <v>64</v>
      </c>
      <c r="D330" s="14" t="s">
        <v>370</v>
      </c>
      <c r="E330" s="59">
        <v>43</v>
      </c>
      <c r="F330" s="15"/>
      <c r="G330" s="14"/>
      <c r="H330" s="14" t="s">
        <v>370</v>
      </c>
      <c r="I330" s="59">
        <v>35</v>
      </c>
      <c r="J330" s="15"/>
      <c r="K330" s="14"/>
      <c r="L330" s="14" t="s">
        <v>370</v>
      </c>
      <c r="M330" s="59">
        <v>32</v>
      </c>
      <c r="N330" s="15"/>
    </row>
    <row r="331" spans="1:46" ht="15.75" thickBot="1" x14ac:dyDescent="0.3">
      <c r="A331" s="11"/>
      <c r="B331" s="63" t="s">
        <v>100</v>
      </c>
      <c r="C331" s="55" t="s">
        <v>64</v>
      </c>
      <c r="D331" s="55"/>
      <c r="E331" s="60" t="s">
        <v>591</v>
      </c>
      <c r="F331" s="57" t="s">
        <v>372</v>
      </c>
      <c r="G331" s="55"/>
      <c r="H331" s="55"/>
      <c r="I331" s="60" t="s">
        <v>421</v>
      </c>
      <c r="J331" s="57" t="s">
        <v>372</v>
      </c>
      <c r="K331" s="55"/>
      <c r="L331" s="55"/>
      <c r="M331" s="60" t="s">
        <v>529</v>
      </c>
      <c r="N331" s="57" t="s">
        <v>372</v>
      </c>
    </row>
    <row r="332" spans="1:46" x14ac:dyDescent="0.25">
      <c r="A332" s="11"/>
      <c r="B332" s="43"/>
      <c r="C332" s="43" t="s">
        <v>64</v>
      </c>
      <c r="D332" s="44"/>
      <c r="E332" s="44"/>
      <c r="F332" s="43"/>
      <c r="G332" s="43"/>
      <c r="H332" s="44"/>
      <c r="I332" s="44"/>
      <c r="J332" s="43"/>
      <c r="K332" s="43"/>
      <c r="L332" s="44"/>
      <c r="M332" s="44"/>
      <c r="N332" s="43"/>
    </row>
    <row r="333" spans="1:46" ht="15.75" thickBot="1" x14ac:dyDescent="0.3">
      <c r="A333" s="11"/>
      <c r="B333" s="67" t="s">
        <v>143</v>
      </c>
      <c r="C333" s="14"/>
      <c r="D333" s="14" t="s">
        <v>370</v>
      </c>
      <c r="E333" s="59">
        <v>33</v>
      </c>
      <c r="F333" s="15"/>
      <c r="G333" s="14"/>
      <c r="H333" s="14" t="s">
        <v>370</v>
      </c>
      <c r="I333" s="59" t="s">
        <v>577</v>
      </c>
      <c r="J333" s="15" t="s">
        <v>372</v>
      </c>
      <c r="K333" s="14"/>
      <c r="L333" s="14" t="s">
        <v>370</v>
      </c>
      <c r="M333" s="59" t="s">
        <v>1576</v>
      </c>
      <c r="N333" s="15" t="s">
        <v>372</v>
      </c>
    </row>
    <row r="334" spans="1:46" ht="15.75" thickTop="1" x14ac:dyDescent="0.25">
      <c r="A334" s="11"/>
      <c r="B334" s="43"/>
      <c r="C334" s="43" t="s">
        <v>64</v>
      </c>
      <c r="D334" s="47"/>
      <c r="E334" s="47"/>
      <c r="F334" s="43"/>
      <c r="G334" s="43"/>
      <c r="H334" s="47"/>
      <c r="I334" s="47"/>
      <c r="J334" s="43"/>
      <c r="K334" s="43"/>
      <c r="L334" s="47"/>
      <c r="M334" s="47"/>
      <c r="N334" s="43"/>
    </row>
    <row r="335" spans="1:46" ht="25.5" x14ac:dyDescent="0.25">
      <c r="A335" s="11"/>
      <c r="B335" s="54" t="s">
        <v>1618</v>
      </c>
      <c r="C335" s="55"/>
      <c r="D335" s="55"/>
      <c r="E335" s="55"/>
      <c r="F335" s="55"/>
      <c r="G335" s="55"/>
      <c r="H335" s="55"/>
      <c r="I335" s="55"/>
      <c r="J335" s="55"/>
      <c r="K335" s="55"/>
      <c r="L335" s="55"/>
      <c r="M335" s="55"/>
      <c r="N335" s="55"/>
    </row>
    <row r="336" spans="1:46" x14ac:dyDescent="0.25">
      <c r="A336" s="11"/>
      <c r="B336" s="61" t="s">
        <v>99</v>
      </c>
      <c r="C336" s="14"/>
      <c r="D336" s="14" t="s">
        <v>370</v>
      </c>
      <c r="E336" s="59">
        <v>19</v>
      </c>
      <c r="F336" s="15"/>
      <c r="G336" s="14"/>
      <c r="H336" s="14" t="s">
        <v>370</v>
      </c>
      <c r="I336" s="59">
        <v>33</v>
      </c>
      <c r="J336" s="15"/>
      <c r="K336" s="14"/>
      <c r="L336" s="14" t="s">
        <v>370</v>
      </c>
      <c r="M336" s="59">
        <v>25</v>
      </c>
      <c r="N336" s="15"/>
    </row>
    <row r="337" spans="1:46" ht="15.75" thickBot="1" x14ac:dyDescent="0.3">
      <c r="A337" s="11"/>
      <c r="B337" s="63" t="s">
        <v>100</v>
      </c>
      <c r="C337" s="55"/>
      <c r="D337" s="55"/>
      <c r="E337" s="60" t="s">
        <v>530</v>
      </c>
      <c r="F337" s="57" t="s">
        <v>372</v>
      </c>
      <c r="G337" s="55"/>
      <c r="H337" s="55"/>
      <c r="I337" s="60" t="s">
        <v>1454</v>
      </c>
      <c r="J337" s="57" t="s">
        <v>372</v>
      </c>
      <c r="K337" s="55"/>
      <c r="L337" s="55"/>
      <c r="M337" s="60" t="s">
        <v>422</v>
      </c>
      <c r="N337" s="57" t="s">
        <v>372</v>
      </c>
    </row>
    <row r="338" spans="1:46" x14ac:dyDescent="0.25">
      <c r="A338" s="11"/>
      <c r="B338" s="43"/>
      <c r="C338" s="43" t="s">
        <v>64</v>
      </c>
      <c r="D338" s="44"/>
      <c r="E338" s="44"/>
      <c r="F338" s="43"/>
      <c r="G338" s="43"/>
      <c r="H338" s="44"/>
      <c r="I338" s="44"/>
      <c r="J338" s="43"/>
      <c r="K338" s="43"/>
      <c r="L338" s="44"/>
      <c r="M338" s="44"/>
      <c r="N338" s="43"/>
    </row>
    <row r="339" spans="1:46" ht="15.75" thickBot="1" x14ac:dyDescent="0.3">
      <c r="A339" s="11"/>
      <c r="B339" s="67" t="s">
        <v>143</v>
      </c>
      <c r="C339" s="14"/>
      <c r="D339" s="14" t="s">
        <v>370</v>
      </c>
      <c r="E339" s="59">
        <v>16</v>
      </c>
      <c r="F339" s="15"/>
      <c r="G339" s="14"/>
      <c r="H339" s="14" t="s">
        <v>370</v>
      </c>
      <c r="I339" s="59" t="s">
        <v>1593</v>
      </c>
      <c r="J339" s="15" t="s">
        <v>372</v>
      </c>
      <c r="K339" s="14"/>
      <c r="L339" s="14" t="s">
        <v>370</v>
      </c>
      <c r="M339" s="59" t="s">
        <v>614</v>
      </c>
      <c r="N339" s="15" t="s">
        <v>372</v>
      </c>
    </row>
    <row r="340" spans="1:46" ht="15.75" thickTop="1" x14ac:dyDescent="0.25">
      <c r="A340" s="11"/>
      <c r="B340" s="43"/>
      <c r="C340" s="43" t="s">
        <v>64</v>
      </c>
      <c r="D340" s="47"/>
      <c r="E340" s="47"/>
      <c r="F340" s="43"/>
      <c r="G340" s="43"/>
      <c r="H340" s="47"/>
      <c r="I340" s="47"/>
      <c r="J340" s="43"/>
      <c r="K340" s="43"/>
      <c r="L340" s="47"/>
      <c r="M340" s="47"/>
      <c r="N340" s="43"/>
    </row>
    <row r="341" spans="1:46" x14ac:dyDescent="0.25">
      <c r="A341" s="11"/>
      <c r="B341" s="21" t="s">
        <v>1658</v>
      </c>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row>
    <row r="342" spans="1:46" ht="15.75" x14ac:dyDescent="0.25">
      <c r="A342" s="11"/>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row>
    <row r="343" spans="1:46" x14ac:dyDescent="0.25">
      <c r="A343" s="11"/>
      <c r="B343" s="14"/>
      <c r="C343" s="14"/>
      <c r="D343" s="14"/>
      <c r="E343" s="14"/>
      <c r="F343" s="14"/>
      <c r="G343" s="14"/>
      <c r="H343" s="14"/>
      <c r="I343" s="14"/>
      <c r="J343" s="14"/>
      <c r="K343" s="14"/>
      <c r="L343" s="14"/>
      <c r="M343" s="14"/>
      <c r="N343" s="14"/>
    </row>
    <row r="344" spans="1:46" ht="15.75" thickBot="1" x14ac:dyDescent="0.3">
      <c r="A344" s="11"/>
      <c r="B344" s="30" t="s">
        <v>392</v>
      </c>
      <c r="C344" s="31" t="s">
        <v>64</v>
      </c>
      <c r="D344" s="50">
        <v>2014</v>
      </c>
      <c r="E344" s="50"/>
      <c r="F344" s="31"/>
      <c r="G344" s="31" t="s">
        <v>64</v>
      </c>
      <c r="H344" s="50">
        <v>2013</v>
      </c>
      <c r="I344" s="50"/>
      <c r="J344" s="31"/>
      <c r="K344" s="31" t="s">
        <v>64</v>
      </c>
      <c r="L344" s="50">
        <v>2012</v>
      </c>
      <c r="M344" s="50"/>
      <c r="N344" s="31"/>
    </row>
    <row r="345" spans="1:46" ht="25.5" x14ac:dyDescent="0.25">
      <c r="A345" s="11"/>
      <c r="B345" s="54" t="s">
        <v>1659</v>
      </c>
      <c r="C345" s="55" t="s">
        <v>64</v>
      </c>
      <c r="D345" s="55"/>
      <c r="E345" s="55"/>
      <c r="F345" s="55"/>
      <c r="G345" s="55" t="s">
        <v>64</v>
      </c>
      <c r="H345" s="55"/>
      <c r="I345" s="55"/>
      <c r="J345" s="55"/>
      <c r="K345" s="55" t="s">
        <v>64</v>
      </c>
      <c r="L345" s="55"/>
      <c r="M345" s="55"/>
      <c r="N345" s="55"/>
    </row>
    <row r="346" spans="1:46" x14ac:dyDescent="0.25">
      <c r="A346" s="11"/>
      <c r="B346" s="61" t="s">
        <v>99</v>
      </c>
      <c r="C346" s="14" t="s">
        <v>64</v>
      </c>
      <c r="D346" s="15" t="s">
        <v>370</v>
      </c>
      <c r="E346" s="65" t="s">
        <v>367</v>
      </c>
      <c r="F346" s="15" t="s">
        <v>64</v>
      </c>
      <c r="G346" s="14" t="s">
        <v>64</v>
      </c>
      <c r="H346" s="15" t="s">
        <v>370</v>
      </c>
      <c r="I346" s="65" t="s">
        <v>367</v>
      </c>
      <c r="J346" s="15" t="s">
        <v>64</v>
      </c>
      <c r="K346" s="14" t="s">
        <v>64</v>
      </c>
      <c r="L346" s="15" t="s">
        <v>370</v>
      </c>
      <c r="M346" s="65" t="s">
        <v>367</v>
      </c>
      <c r="N346" s="15" t="s">
        <v>64</v>
      </c>
    </row>
    <row r="347" spans="1:46" ht="15.75" thickBot="1" x14ac:dyDescent="0.3">
      <c r="A347" s="11"/>
      <c r="B347" s="63" t="s">
        <v>161</v>
      </c>
      <c r="C347" s="55" t="s">
        <v>64</v>
      </c>
      <c r="D347" s="55"/>
      <c r="E347" s="60">
        <v>177</v>
      </c>
      <c r="F347" s="57"/>
      <c r="G347" s="55" t="s">
        <v>64</v>
      </c>
      <c r="H347" s="55"/>
      <c r="I347" s="60" t="s">
        <v>1645</v>
      </c>
      <c r="J347" s="57" t="s">
        <v>372</v>
      </c>
      <c r="K347" s="55" t="s">
        <v>64</v>
      </c>
      <c r="L347" s="55"/>
      <c r="M347" s="60" t="s">
        <v>556</v>
      </c>
      <c r="N347" s="57" t="s">
        <v>372</v>
      </c>
    </row>
    <row r="348" spans="1:46" x14ac:dyDescent="0.25">
      <c r="A348" s="11"/>
      <c r="B348" s="43"/>
      <c r="C348" s="43" t="s">
        <v>64</v>
      </c>
      <c r="D348" s="44"/>
      <c r="E348" s="44"/>
      <c r="F348" s="43"/>
      <c r="G348" s="43" t="s">
        <v>64</v>
      </c>
      <c r="H348" s="44"/>
      <c r="I348" s="44"/>
      <c r="J348" s="43"/>
      <c r="K348" s="43" t="s">
        <v>64</v>
      </c>
      <c r="L348" s="44"/>
      <c r="M348" s="44"/>
      <c r="N348" s="43"/>
    </row>
    <row r="349" spans="1:46" ht="15.75" thickBot="1" x14ac:dyDescent="0.3">
      <c r="A349" s="11"/>
      <c r="B349" s="67" t="s">
        <v>143</v>
      </c>
      <c r="C349" s="14"/>
      <c r="D349" s="14" t="s">
        <v>370</v>
      </c>
      <c r="E349" s="59">
        <v>177</v>
      </c>
      <c r="F349" s="15"/>
      <c r="G349" s="14"/>
      <c r="H349" s="14" t="s">
        <v>370</v>
      </c>
      <c r="I349" s="59" t="s">
        <v>1645</v>
      </c>
      <c r="J349" s="15" t="s">
        <v>372</v>
      </c>
      <c r="K349" s="14"/>
      <c r="L349" s="14" t="s">
        <v>370</v>
      </c>
      <c r="M349" s="59" t="s">
        <v>556</v>
      </c>
      <c r="N349" s="15" t="s">
        <v>372</v>
      </c>
    </row>
    <row r="350" spans="1:46" ht="15.75" thickTop="1" x14ac:dyDescent="0.25">
      <c r="A350" s="11"/>
      <c r="B350" s="43"/>
      <c r="C350" s="43" t="s">
        <v>64</v>
      </c>
      <c r="D350" s="47"/>
      <c r="E350" s="47"/>
      <c r="F350" s="43"/>
      <c r="G350" s="43" t="s">
        <v>64</v>
      </c>
      <c r="H350" s="47"/>
      <c r="I350" s="47"/>
      <c r="J350" s="43"/>
      <c r="K350" s="43" t="s">
        <v>64</v>
      </c>
      <c r="L350" s="47"/>
      <c r="M350" s="47"/>
      <c r="N350" s="43"/>
    </row>
    <row r="351" spans="1:46" ht="38.25" x14ac:dyDescent="0.25">
      <c r="A351" s="11"/>
      <c r="B351" s="54" t="s">
        <v>1660</v>
      </c>
      <c r="C351" s="55"/>
      <c r="D351" s="55"/>
      <c r="E351" s="55"/>
      <c r="F351" s="55"/>
      <c r="G351" s="55"/>
      <c r="H351" s="55"/>
      <c r="I351" s="55"/>
      <c r="J351" s="55"/>
      <c r="K351" s="55"/>
      <c r="L351" s="55"/>
      <c r="M351" s="55"/>
      <c r="N351" s="55"/>
    </row>
    <row r="352" spans="1:46" x14ac:dyDescent="0.25">
      <c r="A352" s="11"/>
      <c r="B352" s="61" t="s">
        <v>99</v>
      </c>
      <c r="C352" s="14"/>
      <c r="D352" s="15" t="s">
        <v>370</v>
      </c>
      <c r="E352" s="65" t="s">
        <v>367</v>
      </c>
      <c r="F352" s="15" t="s">
        <v>64</v>
      </c>
      <c r="G352" s="14"/>
      <c r="H352" s="15" t="s">
        <v>370</v>
      </c>
      <c r="I352" s="65" t="s">
        <v>367</v>
      </c>
      <c r="J352" s="15" t="s">
        <v>64</v>
      </c>
      <c r="K352" s="14"/>
      <c r="L352" s="15" t="s">
        <v>370</v>
      </c>
      <c r="M352" s="65" t="s">
        <v>367</v>
      </c>
      <c r="N352" s="15" t="s">
        <v>64</v>
      </c>
    </row>
    <row r="353" spans="1:46" ht="15.75" thickBot="1" x14ac:dyDescent="0.3">
      <c r="A353" s="11"/>
      <c r="B353" s="63" t="s">
        <v>161</v>
      </c>
      <c r="C353" s="55"/>
      <c r="D353" s="55"/>
      <c r="E353" s="60">
        <v>178</v>
      </c>
      <c r="F353" s="57"/>
      <c r="G353" s="55"/>
      <c r="H353" s="55"/>
      <c r="I353" s="60" t="s">
        <v>1646</v>
      </c>
      <c r="J353" s="57" t="s">
        <v>372</v>
      </c>
      <c r="K353" s="55"/>
      <c r="L353" s="55"/>
      <c r="M353" s="60" t="s">
        <v>1657</v>
      </c>
      <c r="N353" s="57" t="s">
        <v>372</v>
      </c>
    </row>
    <row r="354" spans="1:46" x14ac:dyDescent="0.25">
      <c r="A354" s="11"/>
      <c r="B354" s="43"/>
      <c r="C354" s="43" t="s">
        <v>64</v>
      </c>
      <c r="D354" s="44"/>
      <c r="E354" s="44"/>
      <c r="F354" s="43"/>
      <c r="G354" s="43" t="s">
        <v>64</v>
      </c>
      <c r="H354" s="44"/>
      <c r="I354" s="44"/>
      <c r="J354" s="43"/>
      <c r="K354" s="43" t="s">
        <v>64</v>
      </c>
      <c r="L354" s="44"/>
      <c r="M354" s="44"/>
      <c r="N354" s="43"/>
    </row>
    <row r="355" spans="1:46" ht="15.75" thickBot="1" x14ac:dyDescent="0.3">
      <c r="A355" s="11"/>
      <c r="B355" s="67" t="s">
        <v>143</v>
      </c>
      <c r="C355" s="14"/>
      <c r="D355" s="14" t="s">
        <v>370</v>
      </c>
      <c r="E355" s="59">
        <v>178</v>
      </c>
      <c r="F355" s="15"/>
      <c r="G355" s="14"/>
      <c r="H355" s="14" t="s">
        <v>370</v>
      </c>
      <c r="I355" s="59" t="s">
        <v>1646</v>
      </c>
      <c r="J355" s="15" t="s">
        <v>372</v>
      </c>
      <c r="K355" s="14"/>
      <c r="L355" s="14" t="s">
        <v>370</v>
      </c>
      <c r="M355" s="59" t="s">
        <v>1657</v>
      </c>
      <c r="N355" s="15" t="s">
        <v>372</v>
      </c>
    </row>
    <row r="356" spans="1:46" ht="15.75" thickTop="1" x14ac:dyDescent="0.25">
      <c r="A356" s="11"/>
      <c r="B356" s="43"/>
      <c r="C356" s="43" t="s">
        <v>64</v>
      </c>
      <c r="D356" s="47"/>
      <c r="E356" s="47"/>
      <c r="F356" s="43"/>
      <c r="G356" s="43" t="s">
        <v>64</v>
      </c>
      <c r="H356" s="47"/>
      <c r="I356" s="47"/>
      <c r="J356" s="43"/>
      <c r="K356" s="43" t="s">
        <v>64</v>
      </c>
      <c r="L356" s="47"/>
      <c r="M356" s="47"/>
      <c r="N356" s="43"/>
    </row>
    <row r="357" spans="1:46" ht="15.75" x14ac:dyDescent="0.25">
      <c r="A357" s="11"/>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row>
    <row r="358" spans="1:46" x14ac:dyDescent="0.25">
      <c r="A358" s="11" t="s">
        <v>2327</v>
      </c>
      <c r="B358" s="21" t="s">
        <v>1620</v>
      </c>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row>
    <row r="359" spans="1:46" ht="15.75" x14ac:dyDescent="0.25">
      <c r="A359" s="11"/>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row>
    <row r="360" spans="1:46" x14ac:dyDescent="0.25">
      <c r="A360" s="11"/>
      <c r="B360" s="135"/>
      <c r="C360" s="135"/>
      <c r="D360" s="135"/>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c r="AO360" s="135"/>
      <c r="AP360" s="135"/>
      <c r="AQ360" s="135"/>
      <c r="AR360" s="135"/>
      <c r="AS360" s="135"/>
      <c r="AT360" s="135"/>
    </row>
    <row r="361" spans="1:46" x14ac:dyDescent="0.25">
      <c r="A361" s="11"/>
      <c r="B361" s="69" t="s">
        <v>1546</v>
      </c>
      <c r="C361" s="68"/>
      <c r="D361" s="70" t="s">
        <v>1547</v>
      </c>
      <c r="E361" s="70"/>
      <c r="F361" s="68"/>
      <c r="G361" s="68"/>
      <c r="H361" s="70" t="s">
        <v>1621</v>
      </c>
      <c r="I361" s="70"/>
      <c r="J361" s="70"/>
      <c r="K361" s="70"/>
      <c r="L361" s="70"/>
      <c r="M361" s="70"/>
      <c r="N361" s="68"/>
      <c r="O361" s="68"/>
      <c r="P361" s="70" t="s">
        <v>1554</v>
      </c>
      <c r="Q361" s="70"/>
      <c r="R361" s="68"/>
      <c r="S361" s="68"/>
      <c r="T361" s="70" t="s">
        <v>1555</v>
      </c>
      <c r="U361" s="70"/>
      <c r="V361" s="68"/>
      <c r="W361" s="68"/>
      <c r="X361" s="70" t="s">
        <v>1556</v>
      </c>
      <c r="Y361" s="70"/>
      <c r="Z361" s="68"/>
      <c r="AA361" s="68"/>
      <c r="AB361" s="70" t="s">
        <v>1358</v>
      </c>
      <c r="AC361" s="70"/>
      <c r="AD361" s="68"/>
      <c r="AE361" s="68"/>
      <c r="AF361" s="70" t="s">
        <v>1557</v>
      </c>
      <c r="AG361" s="70"/>
      <c r="AH361" s="68"/>
      <c r="AI361" s="68"/>
      <c r="AJ361" s="70" t="s">
        <v>1557</v>
      </c>
      <c r="AK361" s="70"/>
      <c r="AL361" s="68"/>
      <c r="AM361" s="68"/>
      <c r="AN361" s="70" t="s">
        <v>1560</v>
      </c>
      <c r="AO361" s="70"/>
      <c r="AP361" s="68"/>
      <c r="AQ361" s="68"/>
      <c r="AR361" s="70" t="s">
        <v>1623</v>
      </c>
      <c r="AS361" s="70"/>
      <c r="AT361" s="68"/>
    </row>
    <row r="362" spans="1:46" x14ac:dyDescent="0.25">
      <c r="A362" s="11"/>
      <c r="B362" s="69"/>
      <c r="C362" s="68"/>
      <c r="D362" s="70" t="s">
        <v>1548</v>
      </c>
      <c r="E362" s="70"/>
      <c r="F362" s="68"/>
      <c r="G362" s="68"/>
      <c r="H362" s="70" t="s">
        <v>1622</v>
      </c>
      <c r="I362" s="70"/>
      <c r="J362" s="70"/>
      <c r="K362" s="70"/>
      <c r="L362" s="70"/>
      <c r="M362" s="70"/>
      <c r="N362" s="68"/>
      <c r="O362" s="68"/>
      <c r="P362" s="70"/>
      <c r="Q362" s="70"/>
      <c r="R362" s="68"/>
      <c r="S362" s="68"/>
      <c r="T362" s="70"/>
      <c r="U362" s="70"/>
      <c r="V362" s="68"/>
      <c r="W362" s="68"/>
      <c r="X362" s="70"/>
      <c r="Y362" s="70"/>
      <c r="Z362" s="68"/>
      <c r="AA362" s="68"/>
      <c r="AB362" s="70"/>
      <c r="AC362" s="70"/>
      <c r="AD362" s="68"/>
      <c r="AE362" s="68"/>
      <c r="AF362" s="70" t="s">
        <v>1558</v>
      </c>
      <c r="AG362" s="70"/>
      <c r="AH362" s="68"/>
      <c r="AI362" s="68"/>
      <c r="AJ362" s="70" t="s">
        <v>1559</v>
      </c>
      <c r="AK362" s="70"/>
      <c r="AL362" s="68"/>
      <c r="AM362" s="68"/>
      <c r="AN362" s="70" t="s">
        <v>1548</v>
      </c>
      <c r="AO362" s="70"/>
      <c r="AP362" s="68"/>
      <c r="AQ362" s="68"/>
      <c r="AR362" s="70" t="s">
        <v>541</v>
      </c>
      <c r="AS362" s="70"/>
      <c r="AT362" s="68"/>
    </row>
    <row r="363" spans="1:46" x14ac:dyDescent="0.25">
      <c r="A363" s="11"/>
      <c r="B363" s="69"/>
      <c r="C363" s="68"/>
      <c r="D363" s="70" t="s">
        <v>1549</v>
      </c>
      <c r="E363" s="70"/>
      <c r="F363" s="68"/>
      <c r="G363" s="68"/>
      <c r="H363" s="70" t="s">
        <v>541</v>
      </c>
      <c r="I363" s="70"/>
      <c r="J363" s="70"/>
      <c r="K363" s="70"/>
      <c r="L363" s="70"/>
      <c r="M363" s="70"/>
      <c r="N363" s="68"/>
      <c r="O363" s="68"/>
      <c r="P363" s="70"/>
      <c r="Q363" s="70"/>
      <c r="R363" s="68"/>
      <c r="S363" s="68"/>
      <c r="T363" s="70"/>
      <c r="U363" s="70"/>
      <c r="V363" s="68"/>
      <c r="W363" s="68"/>
      <c r="X363" s="70"/>
      <c r="Y363" s="70"/>
      <c r="Z363" s="68"/>
      <c r="AA363" s="68"/>
      <c r="AB363" s="70"/>
      <c r="AC363" s="70"/>
      <c r="AD363" s="68"/>
      <c r="AE363" s="68"/>
      <c r="AF363" s="70" t="s">
        <v>1471</v>
      </c>
      <c r="AG363" s="70"/>
      <c r="AH363" s="68"/>
      <c r="AI363" s="68"/>
      <c r="AJ363" s="70" t="s">
        <v>1524</v>
      </c>
      <c r="AK363" s="70"/>
      <c r="AL363" s="68"/>
      <c r="AM363" s="68"/>
      <c r="AN363" s="70" t="s">
        <v>1599</v>
      </c>
      <c r="AO363" s="70"/>
      <c r="AP363" s="68"/>
      <c r="AQ363" s="68"/>
      <c r="AR363" s="70" t="s">
        <v>1624</v>
      </c>
      <c r="AS363" s="70"/>
      <c r="AT363" s="68"/>
    </row>
    <row r="364" spans="1:46" x14ac:dyDescent="0.25">
      <c r="A364" s="11"/>
      <c r="B364" s="69"/>
      <c r="C364" s="68"/>
      <c r="D364" s="70" t="s">
        <v>1550</v>
      </c>
      <c r="E364" s="70"/>
      <c r="F364" s="68"/>
      <c r="G364" s="68"/>
      <c r="H364" s="70"/>
      <c r="I364" s="70"/>
      <c r="J364" s="70"/>
      <c r="K364" s="70"/>
      <c r="L364" s="70"/>
      <c r="M364" s="70"/>
      <c r="N364" s="68"/>
      <c r="O364" s="68"/>
      <c r="P364" s="70"/>
      <c r="Q364" s="70"/>
      <c r="R364" s="68"/>
      <c r="S364" s="68"/>
      <c r="T364" s="70"/>
      <c r="U364" s="70"/>
      <c r="V364" s="68"/>
      <c r="W364" s="68"/>
      <c r="X364" s="70"/>
      <c r="Y364" s="70"/>
      <c r="Z364" s="68"/>
      <c r="AA364" s="68"/>
      <c r="AB364" s="70"/>
      <c r="AC364" s="70"/>
      <c r="AD364" s="68"/>
      <c r="AE364" s="68"/>
      <c r="AF364" s="70"/>
      <c r="AG364" s="70"/>
      <c r="AH364" s="68"/>
      <c r="AI364" s="68"/>
      <c r="AJ364" s="70"/>
      <c r="AK364" s="70"/>
      <c r="AL364" s="68"/>
      <c r="AM364" s="68"/>
      <c r="AN364" s="70" t="s">
        <v>780</v>
      </c>
      <c r="AO364" s="70"/>
      <c r="AP364" s="68"/>
      <c r="AQ364" s="68"/>
      <c r="AR364" s="70" t="s">
        <v>1625</v>
      </c>
      <c r="AS364" s="70"/>
      <c r="AT364" s="68"/>
    </row>
    <row r="365" spans="1:46" x14ac:dyDescent="0.25">
      <c r="A365" s="11"/>
      <c r="B365" s="69"/>
      <c r="C365" s="68"/>
      <c r="D365" s="70">
        <v>2014</v>
      </c>
      <c r="E365" s="70"/>
      <c r="F365" s="68"/>
      <c r="G365" s="68"/>
      <c r="H365" s="70"/>
      <c r="I365" s="70"/>
      <c r="J365" s="70"/>
      <c r="K365" s="70"/>
      <c r="L365" s="70"/>
      <c r="M365" s="70"/>
      <c r="N365" s="68"/>
      <c r="O365" s="68"/>
      <c r="P365" s="70"/>
      <c r="Q365" s="70"/>
      <c r="R365" s="68"/>
      <c r="S365" s="68"/>
      <c r="T365" s="70"/>
      <c r="U365" s="70"/>
      <c r="V365" s="68"/>
      <c r="W365" s="68"/>
      <c r="X365" s="70"/>
      <c r="Y365" s="70"/>
      <c r="Z365" s="68"/>
      <c r="AA365" s="68"/>
      <c r="AB365" s="70"/>
      <c r="AC365" s="70"/>
      <c r="AD365" s="68"/>
      <c r="AE365" s="68"/>
      <c r="AF365" s="70"/>
      <c r="AG365" s="70"/>
      <c r="AH365" s="68"/>
      <c r="AI365" s="68"/>
      <c r="AJ365" s="70"/>
      <c r="AK365" s="70"/>
      <c r="AL365" s="68"/>
      <c r="AM365" s="68"/>
      <c r="AN365" s="70">
        <v>2014</v>
      </c>
      <c r="AO365" s="70"/>
      <c r="AP365" s="68"/>
      <c r="AQ365" s="68"/>
      <c r="AR365" s="70" t="s">
        <v>1626</v>
      </c>
      <c r="AS365" s="70"/>
      <c r="AT365" s="68"/>
    </row>
    <row r="366" spans="1:46" x14ac:dyDescent="0.25">
      <c r="A366" s="11"/>
      <c r="B366" s="69"/>
      <c r="C366" s="68"/>
      <c r="D366" s="70"/>
      <c r="E366" s="70"/>
      <c r="F366" s="68"/>
      <c r="G366" s="68"/>
      <c r="H366" s="70"/>
      <c r="I366" s="70"/>
      <c r="J366" s="70"/>
      <c r="K366" s="70"/>
      <c r="L366" s="70"/>
      <c r="M366" s="70"/>
      <c r="N366" s="68"/>
      <c r="O366" s="68"/>
      <c r="P366" s="70"/>
      <c r="Q366" s="70"/>
      <c r="R366" s="68"/>
      <c r="S366" s="68"/>
      <c r="T366" s="70"/>
      <c r="U366" s="70"/>
      <c r="V366" s="68"/>
      <c r="W366" s="68"/>
      <c r="X366" s="70"/>
      <c r="Y366" s="70"/>
      <c r="Z366" s="68"/>
      <c r="AA366" s="68"/>
      <c r="AB366" s="70"/>
      <c r="AC366" s="70"/>
      <c r="AD366" s="68"/>
      <c r="AE366" s="68"/>
      <c r="AF366" s="70"/>
      <c r="AG366" s="70"/>
      <c r="AH366" s="68"/>
      <c r="AI366" s="68"/>
      <c r="AJ366" s="70"/>
      <c r="AK366" s="70"/>
      <c r="AL366" s="68"/>
      <c r="AM366" s="68"/>
      <c r="AN366" s="70"/>
      <c r="AO366" s="70"/>
      <c r="AP366" s="68"/>
      <c r="AQ366" s="68"/>
      <c r="AR366" s="70" t="s">
        <v>1563</v>
      </c>
      <c r="AS366" s="70"/>
      <c r="AT366" s="68"/>
    </row>
    <row r="367" spans="1:46" ht="15.75" thickBot="1" x14ac:dyDescent="0.3">
      <c r="A367" s="11"/>
      <c r="B367" s="69"/>
      <c r="C367" s="68"/>
      <c r="D367" s="70"/>
      <c r="E367" s="70"/>
      <c r="F367" s="68"/>
      <c r="G367" s="68"/>
      <c r="H367" s="50"/>
      <c r="I367" s="50"/>
      <c r="J367" s="50"/>
      <c r="K367" s="50"/>
      <c r="L367" s="50"/>
      <c r="M367" s="50"/>
      <c r="N367" s="68"/>
      <c r="O367" s="68"/>
      <c r="P367" s="70"/>
      <c r="Q367" s="70"/>
      <c r="R367" s="68"/>
      <c r="S367" s="68"/>
      <c r="T367" s="70"/>
      <c r="U367" s="70"/>
      <c r="V367" s="68"/>
      <c r="W367" s="68"/>
      <c r="X367" s="70"/>
      <c r="Y367" s="70"/>
      <c r="Z367" s="68"/>
      <c r="AA367" s="68"/>
      <c r="AB367" s="70"/>
      <c r="AC367" s="70"/>
      <c r="AD367" s="68"/>
      <c r="AE367" s="68"/>
      <c r="AF367" s="70"/>
      <c r="AG367" s="70"/>
      <c r="AH367" s="68"/>
      <c r="AI367" s="68"/>
      <c r="AJ367" s="70"/>
      <c r="AK367" s="70"/>
      <c r="AL367" s="68"/>
      <c r="AM367" s="68"/>
      <c r="AN367" s="70"/>
      <c r="AO367" s="70"/>
      <c r="AP367" s="68"/>
      <c r="AQ367" s="68"/>
      <c r="AR367" s="70" t="s">
        <v>1627</v>
      </c>
      <c r="AS367" s="70"/>
      <c r="AT367" s="68"/>
    </row>
    <row r="368" spans="1:46" x14ac:dyDescent="0.25">
      <c r="A368" s="11"/>
      <c r="B368" s="69"/>
      <c r="C368" s="68"/>
      <c r="D368" s="70"/>
      <c r="E368" s="70"/>
      <c r="F368" s="68"/>
      <c r="G368" s="68"/>
      <c r="H368" s="71" t="s">
        <v>1566</v>
      </c>
      <c r="I368" s="71"/>
      <c r="J368" s="72"/>
      <c r="K368" s="72"/>
      <c r="L368" s="71" t="s">
        <v>1566</v>
      </c>
      <c r="M368" s="71"/>
      <c r="N368" s="68"/>
      <c r="O368" s="68"/>
      <c r="P368" s="70"/>
      <c r="Q368" s="70"/>
      <c r="R368" s="68"/>
      <c r="S368" s="68"/>
      <c r="T368" s="70"/>
      <c r="U368" s="70"/>
      <c r="V368" s="68"/>
      <c r="W368" s="68"/>
      <c r="X368" s="70"/>
      <c r="Y368" s="70"/>
      <c r="Z368" s="68"/>
      <c r="AA368" s="68"/>
      <c r="AB368" s="70"/>
      <c r="AC368" s="70"/>
      <c r="AD368" s="68"/>
      <c r="AE368" s="68"/>
      <c r="AF368" s="70"/>
      <c r="AG368" s="70"/>
      <c r="AH368" s="68"/>
      <c r="AI368" s="68"/>
      <c r="AJ368" s="70"/>
      <c r="AK368" s="70"/>
      <c r="AL368" s="68"/>
      <c r="AM368" s="68"/>
      <c r="AN368" s="70"/>
      <c r="AO368" s="70"/>
      <c r="AP368" s="68"/>
      <c r="AQ368" s="68"/>
      <c r="AR368" s="70" t="s">
        <v>1565</v>
      </c>
      <c r="AS368" s="70"/>
      <c r="AT368" s="68"/>
    </row>
    <row r="369" spans="1:46" x14ac:dyDescent="0.25">
      <c r="A369" s="11"/>
      <c r="B369" s="69"/>
      <c r="C369" s="68"/>
      <c r="D369" s="70"/>
      <c r="E369" s="70"/>
      <c r="F369" s="68"/>
      <c r="G369" s="68"/>
      <c r="H369" s="70" t="s">
        <v>864</v>
      </c>
      <c r="I369" s="70"/>
      <c r="J369" s="68"/>
      <c r="K369" s="68"/>
      <c r="L369" s="70" t="s">
        <v>809</v>
      </c>
      <c r="M369" s="70"/>
      <c r="N369" s="68"/>
      <c r="O369" s="68"/>
      <c r="P369" s="70"/>
      <c r="Q369" s="70"/>
      <c r="R369" s="68"/>
      <c r="S369" s="68"/>
      <c r="T369" s="70"/>
      <c r="U369" s="70"/>
      <c r="V369" s="68"/>
      <c r="W369" s="68"/>
      <c r="X369" s="70"/>
      <c r="Y369" s="70"/>
      <c r="Z369" s="68"/>
      <c r="AA369" s="68"/>
      <c r="AB369" s="70"/>
      <c r="AC369" s="70"/>
      <c r="AD369" s="68"/>
      <c r="AE369" s="68"/>
      <c r="AF369" s="70"/>
      <c r="AG369" s="70"/>
      <c r="AH369" s="68"/>
      <c r="AI369" s="68"/>
      <c r="AJ369" s="70"/>
      <c r="AK369" s="70"/>
      <c r="AL369" s="68"/>
      <c r="AM369" s="68"/>
      <c r="AN369" s="70"/>
      <c r="AO369" s="70"/>
      <c r="AP369" s="68"/>
      <c r="AQ369" s="68"/>
      <c r="AR369" s="70"/>
      <c r="AS369" s="70"/>
      <c r="AT369" s="68"/>
    </row>
    <row r="370" spans="1:46" x14ac:dyDescent="0.25">
      <c r="A370" s="11"/>
      <c r="B370" s="69"/>
      <c r="C370" s="68"/>
      <c r="D370" s="70"/>
      <c r="E370" s="70"/>
      <c r="F370" s="68"/>
      <c r="G370" s="68"/>
      <c r="H370" s="70" t="s">
        <v>1628</v>
      </c>
      <c r="I370" s="70"/>
      <c r="J370" s="68"/>
      <c r="K370" s="68"/>
      <c r="L370" s="70"/>
      <c r="M370" s="70"/>
      <c r="N370" s="68"/>
      <c r="O370" s="68"/>
      <c r="P370" s="70"/>
      <c r="Q370" s="70"/>
      <c r="R370" s="68"/>
      <c r="S370" s="68"/>
      <c r="T370" s="70"/>
      <c r="U370" s="70"/>
      <c r="V370" s="68"/>
      <c r="W370" s="68"/>
      <c r="X370" s="70"/>
      <c r="Y370" s="70"/>
      <c r="Z370" s="68"/>
      <c r="AA370" s="68"/>
      <c r="AB370" s="70"/>
      <c r="AC370" s="70"/>
      <c r="AD370" s="68"/>
      <c r="AE370" s="68"/>
      <c r="AF370" s="70"/>
      <c r="AG370" s="70"/>
      <c r="AH370" s="68"/>
      <c r="AI370" s="68"/>
      <c r="AJ370" s="70"/>
      <c r="AK370" s="70"/>
      <c r="AL370" s="68"/>
      <c r="AM370" s="68"/>
      <c r="AN370" s="70"/>
      <c r="AO370" s="70"/>
      <c r="AP370" s="68"/>
      <c r="AQ370" s="68"/>
      <c r="AR370" s="70"/>
      <c r="AS370" s="70"/>
      <c r="AT370" s="68"/>
    </row>
    <row r="371" spans="1:46" ht="15.75" thickBot="1" x14ac:dyDescent="0.3">
      <c r="A371" s="11"/>
      <c r="B371" s="69"/>
      <c r="C371" s="68"/>
      <c r="D371" s="50"/>
      <c r="E371" s="50"/>
      <c r="F371" s="68"/>
      <c r="G371" s="68"/>
      <c r="H371" s="50" t="s">
        <v>1626</v>
      </c>
      <c r="I371" s="50"/>
      <c r="J371" s="68"/>
      <c r="K371" s="68"/>
      <c r="L371" s="50"/>
      <c r="M371" s="50"/>
      <c r="N371" s="68"/>
      <c r="O371" s="68"/>
      <c r="P371" s="50"/>
      <c r="Q371" s="50"/>
      <c r="R371" s="68"/>
      <c r="S371" s="68"/>
      <c r="T371" s="50"/>
      <c r="U371" s="50"/>
      <c r="V371" s="68"/>
      <c r="W371" s="68"/>
      <c r="X371" s="50"/>
      <c r="Y371" s="50"/>
      <c r="Z371" s="68"/>
      <c r="AA371" s="68"/>
      <c r="AB371" s="50"/>
      <c r="AC371" s="50"/>
      <c r="AD371" s="68"/>
      <c r="AE371" s="68"/>
      <c r="AF371" s="50"/>
      <c r="AG371" s="50"/>
      <c r="AH371" s="68"/>
      <c r="AI371" s="68"/>
      <c r="AJ371" s="50"/>
      <c r="AK371" s="50"/>
      <c r="AL371" s="68"/>
      <c r="AM371" s="68"/>
      <c r="AN371" s="50"/>
      <c r="AO371" s="50"/>
      <c r="AP371" s="68"/>
      <c r="AQ371" s="68"/>
      <c r="AR371" s="50"/>
      <c r="AS371" s="50"/>
      <c r="AT371" s="68"/>
    </row>
    <row r="372" spans="1:46" x14ac:dyDescent="0.25">
      <c r="A372" s="11"/>
      <c r="B372" s="136" t="s">
        <v>1533</v>
      </c>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c r="AA372" s="137"/>
      <c r="AB372" s="137"/>
      <c r="AC372" s="137"/>
      <c r="AD372" s="137"/>
      <c r="AE372" s="137"/>
      <c r="AF372" s="137"/>
      <c r="AG372" s="137"/>
      <c r="AH372" s="137"/>
      <c r="AI372" s="137"/>
      <c r="AJ372" s="137"/>
      <c r="AK372" s="137"/>
      <c r="AL372" s="137"/>
      <c r="AM372" s="137"/>
      <c r="AN372" s="137"/>
      <c r="AO372" s="137"/>
      <c r="AP372" s="137"/>
      <c r="AQ372" s="137"/>
      <c r="AR372" s="137"/>
      <c r="AS372" s="137"/>
      <c r="AT372" s="137"/>
    </row>
    <row r="373" spans="1:46" x14ac:dyDescent="0.25">
      <c r="A373" s="11"/>
      <c r="B373" s="138" t="s">
        <v>1629</v>
      </c>
      <c r="C373" s="135"/>
      <c r="D373" s="135" t="s">
        <v>370</v>
      </c>
      <c r="E373" s="143">
        <v>96</v>
      </c>
      <c r="F373" s="134"/>
      <c r="G373" s="135"/>
      <c r="H373" s="135" t="s">
        <v>370</v>
      </c>
      <c r="I373" s="143">
        <v>158</v>
      </c>
      <c r="J373" s="134"/>
      <c r="K373" s="135"/>
      <c r="L373" s="134" t="s">
        <v>370</v>
      </c>
      <c r="M373" s="142" t="s">
        <v>367</v>
      </c>
      <c r="N373" s="134" t="s">
        <v>64</v>
      </c>
      <c r="O373" s="135"/>
      <c r="P373" s="134" t="s">
        <v>370</v>
      </c>
      <c r="Q373" s="142" t="s">
        <v>367</v>
      </c>
      <c r="R373" s="134" t="s">
        <v>64</v>
      </c>
      <c r="S373" s="135"/>
      <c r="T373" s="134" t="s">
        <v>370</v>
      </c>
      <c r="U373" s="142" t="s">
        <v>367</v>
      </c>
      <c r="V373" s="134" t="s">
        <v>64</v>
      </c>
      <c r="W373" s="135"/>
      <c r="X373" s="135" t="s">
        <v>370</v>
      </c>
      <c r="Y373" s="143">
        <v>37</v>
      </c>
      <c r="Z373" s="134"/>
      <c r="AA373" s="135"/>
      <c r="AB373" s="134" t="s">
        <v>370</v>
      </c>
      <c r="AC373" s="142" t="s">
        <v>367</v>
      </c>
      <c r="AD373" s="134" t="s">
        <v>64</v>
      </c>
      <c r="AE373" s="135"/>
      <c r="AF373" s="134" t="s">
        <v>370</v>
      </c>
      <c r="AG373" s="142" t="s">
        <v>367</v>
      </c>
      <c r="AH373" s="134" t="s">
        <v>64</v>
      </c>
      <c r="AI373" s="135"/>
      <c r="AJ373" s="134" t="s">
        <v>370</v>
      </c>
      <c r="AK373" s="142" t="s">
        <v>367</v>
      </c>
      <c r="AL373" s="134" t="s">
        <v>64</v>
      </c>
      <c r="AM373" s="135"/>
      <c r="AN373" s="135" t="s">
        <v>370</v>
      </c>
      <c r="AO373" s="143">
        <v>291</v>
      </c>
      <c r="AP373" s="134"/>
      <c r="AQ373" s="135"/>
      <c r="AR373" s="135" t="s">
        <v>370</v>
      </c>
      <c r="AS373" s="143">
        <v>160</v>
      </c>
      <c r="AT373" s="134"/>
    </row>
    <row r="374" spans="1:46" x14ac:dyDescent="0.25">
      <c r="A374" s="11"/>
      <c r="B374" s="152" t="s">
        <v>801</v>
      </c>
      <c r="C374" s="137"/>
      <c r="D374" s="137"/>
      <c r="E374" s="145">
        <v>143</v>
      </c>
      <c r="F374" s="146"/>
      <c r="G374" s="137"/>
      <c r="H374" s="137"/>
      <c r="I374" s="145">
        <v>27</v>
      </c>
      <c r="J374" s="146"/>
      <c r="K374" s="137"/>
      <c r="L374" s="146"/>
      <c r="M374" s="147" t="s">
        <v>367</v>
      </c>
      <c r="N374" s="146" t="s">
        <v>64</v>
      </c>
      <c r="O374" s="137"/>
      <c r="P374" s="146"/>
      <c r="Q374" s="147" t="s">
        <v>367</v>
      </c>
      <c r="R374" s="146" t="s">
        <v>64</v>
      </c>
      <c r="S374" s="137"/>
      <c r="T374" s="146"/>
      <c r="U374" s="147" t="s">
        <v>367</v>
      </c>
      <c r="V374" s="146" t="s">
        <v>64</v>
      </c>
      <c r="W374" s="137"/>
      <c r="X374" s="137"/>
      <c r="Y374" s="145">
        <v>108</v>
      </c>
      <c r="Z374" s="146"/>
      <c r="AA374" s="137"/>
      <c r="AB374" s="137"/>
      <c r="AC374" s="145" t="s">
        <v>432</v>
      </c>
      <c r="AD374" s="146" t="s">
        <v>372</v>
      </c>
      <c r="AE374" s="137"/>
      <c r="AF374" s="146"/>
      <c r="AG374" s="147" t="s">
        <v>367</v>
      </c>
      <c r="AH374" s="146" t="s">
        <v>64</v>
      </c>
      <c r="AI374" s="137"/>
      <c r="AJ374" s="146"/>
      <c r="AK374" s="147" t="s">
        <v>367</v>
      </c>
      <c r="AL374" s="146" t="s">
        <v>64</v>
      </c>
      <c r="AM374" s="137"/>
      <c r="AN374" s="137"/>
      <c r="AO374" s="145">
        <v>276</v>
      </c>
      <c r="AP374" s="146"/>
      <c r="AQ374" s="137"/>
      <c r="AR374" s="137"/>
      <c r="AS374" s="145">
        <v>27</v>
      </c>
      <c r="AT374" s="146"/>
    </row>
    <row r="375" spans="1:46" ht="15.75" thickBot="1" x14ac:dyDescent="0.3">
      <c r="A375" s="11"/>
      <c r="B375" s="138" t="s">
        <v>803</v>
      </c>
      <c r="C375" s="135"/>
      <c r="D375" s="134"/>
      <c r="E375" s="142" t="s">
        <v>367</v>
      </c>
      <c r="F375" s="134" t="s">
        <v>64</v>
      </c>
      <c r="G375" s="135"/>
      <c r="H375" s="135"/>
      <c r="I375" s="143">
        <v>1</v>
      </c>
      <c r="J375" s="134"/>
      <c r="K375" s="135"/>
      <c r="L375" s="134"/>
      <c r="M375" s="142" t="s">
        <v>367</v>
      </c>
      <c r="N375" s="134" t="s">
        <v>64</v>
      </c>
      <c r="O375" s="135"/>
      <c r="P375" s="134"/>
      <c r="Q375" s="142" t="s">
        <v>367</v>
      </c>
      <c r="R375" s="134" t="s">
        <v>64</v>
      </c>
      <c r="S375" s="135"/>
      <c r="T375" s="134"/>
      <c r="U375" s="142" t="s">
        <v>367</v>
      </c>
      <c r="V375" s="134" t="s">
        <v>64</v>
      </c>
      <c r="W375" s="135"/>
      <c r="X375" s="135"/>
      <c r="Y375" s="143">
        <v>6</v>
      </c>
      <c r="Z375" s="134"/>
      <c r="AA375" s="135"/>
      <c r="AB375" s="134"/>
      <c r="AC375" s="142" t="s">
        <v>367</v>
      </c>
      <c r="AD375" s="134" t="s">
        <v>64</v>
      </c>
      <c r="AE375" s="135"/>
      <c r="AF375" s="134"/>
      <c r="AG375" s="142" t="s">
        <v>367</v>
      </c>
      <c r="AH375" s="134" t="s">
        <v>64</v>
      </c>
      <c r="AI375" s="135"/>
      <c r="AJ375" s="134"/>
      <c r="AK375" s="142" t="s">
        <v>367</v>
      </c>
      <c r="AL375" s="134" t="s">
        <v>64</v>
      </c>
      <c r="AM375" s="135"/>
      <c r="AN375" s="135"/>
      <c r="AO375" s="143">
        <v>7</v>
      </c>
      <c r="AP375" s="134"/>
      <c r="AQ375" s="135"/>
      <c r="AR375" s="135"/>
      <c r="AS375" s="143">
        <v>1</v>
      </c>
      <c r="AT375" s="134"/>
    </row>
    <row r="376" spans="1:46" x14ac:dyDescent="0.25">
      <c r="A376" s="11"/>
      <c r="B376" s="43"/>
      <c r="C376" s="43"/>
      <c r="D376" s="44"/>
      <c r="E376" s="44"/>
      <c r="F376" s="43"/>
      <c r="G376" s="43"/>
      <c r="H376" s="44"/>
      <c r="I376" s="44"/>
      <c r="J376" s="43"/>
      <c r="K376" s="43"/>
      <c r="L376" s="44"/>
      <c r="M376" s="44"/>
      <c r="N376" s="43"/>
      <c r="O376" s="43"/>
      <c r="P376" s="44"/>
      <c r="Q376" s="44"/>
      <c r="R376" s="43"/>
      <c r="S376" s="43"/>
      <c r="T376" s="44"/>
      <c r="U376" s="44"/>
      <c r="V376" s="43"/>
      <c r="W376" s="43"/>
      <c r="X376" s="44"/>
      <c r="Y376" s="44"/>
      <c r="Z376" s="43"/>
      <c r="AA376" s="43"/>
      <c r="AB376" s="44"/>
      <c r="AC376" s="44"/>
      <c r="AD376" s="43"/>
      <c r="AE376" s="43"/>
      <c r="AF376" s="44"/>
      <c r="AG376" s="44"/>
      <c r="AH376" s="43"/>
      <c r="AI376" s="43"/>
      <c r="AJ376" s="44"/>
      <c r="AK376" s="44"/>
      <c r="AL376" s="43"/>
      <c r="AM376" s="43"/>
      <c r="AN376" s="44"/>
      <c r="AO376" s="44"/>
      <c r="AP376" s="43"/>
      <c r="AQ376" s="43"/>
      <c r="AR376" s="44"/>
      <c r="AS376" s="44"/>
      <c r="AT376" s="43"/>
    </row>
    <row r="377" spans="1:46" ht="15.75" thickBot="1" x14ac:dyDescent="0.3">
      <c r="A377" s="11"/>
      <c r="B377" s="152" t="s">
        <v>1117</v>
      </c>
      <c r="C377" s="137"/>
      <c r="D377" s="137"/>
      <c r="E377" s="145">
        <v>239</v>
      </c>
      <c r="F377" s="146"/>
      <c r="G377" s="137"/>
      <c r="H377" s="137"/>
      <c r="I377" s="145">
        <v>186</v>
      </c>
      <c r="J377" s="146"/>
      <c r="K377" s="137"/>
      <c r="L377" s="146"/>
      <c r="M377" s="147" t="s">
        <v>367</v>
      </c>
      <c r="N377" s="146" t="s">
        <v>64</v>
      </c>
      <c r="O377" s="137"/>
      <c r="P377" s="146"/>
      <c r="Q377" s="147" t="s">
        <v>367</v>
      </c>
      <c r="R377" s="146" t="s">
        <v>64</v>
      </c>
      <c r="S377" s="137"/>
      <c r="T377" s="146"/>
      <c r="U377" s="147" t="s">
        <v>367</v>
      </c>
      <c r="V377" s="146" t="s">
        <v>64</v>
      </c>
      <c r="W377" s="137"/>
      <c r="X377" s="137"/>
      <c r="Y377" s="145">
        <v>151</v>
      </c>
      <c r="Z377" s="146"/>
      <c r="AA377" s="137"/>
      <c r="AB377" s="137"/>
      <c r="AC377" s="145" t="s">
        <v>432</v>
      </c>
      <c r="AD377" s="146" t="s">
        <v>372</v>
      </c>
      <c r="AE377" s="137"/>
      <c r="AF377" s="146"/>
      <c r="AG377" s="147" t="s">
        <v>367</v>
      </c>
      <c r="AH377" s="146" t="s">
        <v>64</v>
      </c>
      <c r="AI377" s="137"/>
      <c r="AJ377" s="146"/>
      <c r="AK377" s="147" t="s">
        <v>367</v>
      </c>
      <c r="AL377" s="146" t="s">
        <v>64</v>
      </c>
      <c r="AM377" s="137"/>
      <c r="AN377" s="137"/>
      <c r="AO377" s="145">
        <v>574</v>
      </c>
      <c r="AP377" s="146"/>
      <c r="AQ377" s="137"/>
      <c r="AR377" s="137"/>
      <c r="AS377" s="145">
        <v>188</v>
      </c>
      <c r="AT377" s="146"/>
    </row>
    <row r="378" spans="1:46" x14ac:dyDescent="0.25">
      <c r="A378" s="11"/>
      <c r="B378" s="43"/>
      <c r="C378" s="43"/>
      <c r="D378" s="44"/>
      <c r="E378" s="44"/>
      <c r="F378" s="43"/>
      <c r="G378" s="43"/>
      <c r="H378" s="44"/>
      <c r="I378" s="44"/>
      <c r="J378" s="43"/>
      <c r="K378" s="43"/>
      <c r="L378" s="44"/>
      <c r="M378" s="44"/>
      <c r="N378" s="43"/>
      <c r="O378" s="43"/>
      <c r="P378" s="44"/>
      <c r="Q378" s="44"/>
      <c r="R378" s="43"/>
      <c r="S378" s="43"/>
      <c r="T378" s="44"/>
      <c r="U378" s="44"/>
      <c r="V378" s="43"/>
      <c r="W378" s="43"/>
      <c r="X378" s="44"/>
      <c r="Y378" s="44"/>
      <c r="Z378" s="43"/>
      <c r="AA378" s="43"/>
      <c r="AB378" s="44"/>
      <c r="AC378" s="44"/>
      <c r="AD378" s="43"/>
      <c r="AE378" s="43"/>
      <c r="AF378" s="44"/>
      <c r="AG378" s="44"/>
      <c r="AH378" s="43"/>
      <c r="AI378" s="43"/>
      <c r="AJ378" s="44"/>
      <c r="AK378" s="44"/>
      <c r="AL378" s="43"/>
      <c r="AM378" s="43"/>
      <c r="AN378" s="44"/>
      <c r="AO378" s="44"/>
      <c r="AP378" s="43"/>
      <c r="AQ378" s="43"/>
      <c r="AR378" s="44"/>
      <c r="AS378" s="44"/>
      <c r="AT378" s="43"/>
    </row>
    <row r="379" spans="1:46" x14ac:dyDescent="0.25">
      <c r="A379" s="11"/>
      <c r="B379" s="164" t="s">
        <v>1535</v>
      </c>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row>
    <row r="380" spans="1:46" ht="23.25" x14ac:dyDescent="0.25">
      <c r="A380" s="11"/>
      <c r="B380" s="152" t="s">
        <v>1630</v>
      </c>
      <c r="C380" s="137"/>
      <c r="D380" s="137"/>
      <c r="E380" s="145">
        <v>32</v>
      </c>
      <c r="F380" s="146" t="s">
        <v>64</v>
      </c>
      <c r="G380" s="137"/>
      <c r="H380" s="137"/>
      <c r="I380" s="145" t="s">
        <v>614</v>
      </c>
      <c r="J380" s="146" t="s">
        <v>372</v>
      </c>
      <c r="K380" s="137"/>
      <c r="L380" s="146"/>
      <c r="M380" s="147" t="s">
        <v>367</v>
      </c>
      <c r="N380" s="146" t="s">
        <v>64</v>
      </c>
      <c r="O380" s="137"/>
      <c r="P380" s="137"/>
      <c r="Q380" s="145">
        <v>4</v>
      </c>
      <c r="R380" s="146"/>
      <c r="S380" s="137"/>
      <c r="T380" s="146"/>
      <c r="U380" s="147" t="s">
        <v>367</v>
      </c>
      <c r="V380" s="146" t="s">
        <v>64</v>
      </c>
      <c r="W380" s="137"/>
      <c r="X380" s="146"/>
      <c r="Y380" s="147" t="s">
        <v>367</v>
      </c>
      <c r="Z380" s="146" t="s">
        <v>64</v>
      </c>
      <c r="AA380" s="137"/>
      <c r="AB380" s="146"/>
      <c r="AC380" s="147" t="s">
        <v>367</v>
      </c>
      <c r="AD380" s="146" t="s">
        <v>64</v>
      </c>
      <c r="AE380" s="137"/>
      <c r="AF380" s="146"/>
      <c r="AG380" s="147" t="s">
        <v>367</v>
      </c>
      <c r="AH380" s="146" t="s">
        <v>64</v>
      </c>
      <c r="AI380" s="137"/>
      <c r="AJ380" s="146"/>
      <c r="AK380" s="147" t="s">
        <v>367</v>
      </c>
      <c r="AL380" s="146" t="s">
        <v>64</v>
      </c>
      <c r="AM380" s="137"/>
      <c r="AN380" s="137"/>
      <c r="AO380" s="145">
        <v>17</v>
      </c>
      <c r="AP380" s="146" t="s">
        <v>64</v>
      </c>
      <c r="AQ380" s="137"/>
      <c r="AR380" s="137"/>
      <c r="AS380" s="145" t="s">
        <v>614</v>
      </c>
      <c r="AT380" s="146" t="s">
        <v>372</v>
      </c>
    </row>
    <row r="381" spans="1:46" ht="15.75" thickBot="1" x14ac:dyDescent="0.3">
      <c r="A381" s="11"/>
      <c r="B381" s="138" t="s">
        <v>755</v>
      </c>
      <c r="C381" s="135"/>
      <c r="D381" s="135"/>
      <c r="E381" s="143">
        <v>1</v>
      </c>
      <c r="F381" s="134"/>
      <c r="G381" s="135"/>
      <c r="H381" s="135"/>
      <c r="I381" s="143">
        <v>1</v>
      </c>
      <c r="J381" s="134"/>
      <c r="K381" s="135"/>
      <c r="L381" s="134"/>
      <c r="M381" s="142" t="s">
        <v>367</v>
      </c>
      <c r="N381" s="134" t="s">
        <v>64</v>
      </c>
      <c r="O381" s="135"/>
      <c r="P381" s="134"/>
      <c r="Q381" s="142" t="s">
        <v>367</v>
      </c>
      <c r="R381" s="134" t="s">
        <v>64</v>
      </c>
      <c r="S381" s="135"/>
      <c r="T381" s="135"/>
      <c r="U381" s="143" t="s">
        <v>432</v>
      </c>
      <c r="V381" s="134" t="s">
        <v>372</v>
      </c>
      <c r="W381" s="135"/>
      <c r="X381" s="134"/>
      <c r="Y381" s="142" t="s">
        <v>367</v>
      </c>
      <c r="Z381" s="134" t="s">
        <v>64</v>
      </c>
      <c r="AA381" s="135"/>
      <c r="AB381" s="134"/>
      <c r="AC381" s="142" t="s">
        <v>367</v>
      </c>
      <c r="AD381" s="134" t="s">
        <v>64</v>
      </c>
      <c r="AE381" s="135"/>
      <c r="AF381" s="134"/>
      <c r="AG381" s="142" t="s">
        <v>367</v>
      </c>
      <c r="AH381" s="134" t="s">
        <v>64</v>
      </c>
      <c r="AI381" s="135"/>
      <c r="AJ381" s="134"/>
      <c r="AK381" s="142" t="s">
        <v>367</v>
      </c>
      <c r="AL381" s="134" t="s">
        <v>64</v>
      </c>
      <c r="AM381" s="135"/>
      <c r="AN381" s="134"/>
      <c r="AO381" s="142" t="s">
        <v>367</v>
      </c>
      <c r="AP381" s="134" t="s">
        <v>64</v>
      </c>
      <c r="AQ381" s="135"/>
      <c r="AR381" s="134"/>
      <c r="AS381" s="142" t="s">
        <v>367</v>
      </c>
      <c r="AT381" s="134" t="s">
        <v>64</v>
      </c>
    </row>
    <row r="382" spans="1:46" x14ac:dyDescent="0.25">
      <c r="A382" s="11"/>
      <c r="B382" s="43"/>
      <c r="C382" s="43"/>
      <c r="D382" s="44"/>
      <c r="E382" s="44"/>
      <c r="F382" s="43"/>
      <c r="G382" s="43"/>
      <c r="H382" s="44"/>
      <c r="I382" s="44"/>
      <c r="J382" s="43"/>
      <c r="K382" s="43"/>
      <c r="L382" s="44"/>
      <c r="M382" s="44"/>
      <c r="N382" s="43"/>
      <c r="O382" s="43"/>
      <c r="P382" s="44"/>
      <c r="Q382" s="44"/>
      <c r="R382" s="43"/>
      <c r="S382" s="43"/>
      <c r="T382" s="44"/>
      <c r="U382" s="44"/>
      <c r="V382" s="43"/>
      <c r="W382" s="43"/>
      <c r="X382" s="44"/>
      <c r="Y382" s="44"/>
      <c r="Z382" s="43"/>
      <c r="AA382" s="43"/>
      <c r="AB382" s="44"/>
      <c r="AC382" s="44"/>
      <c r="AD382" s="43"/>
      <c r="AE382" s="43"/>
      <c r="AF382" s="44"/>
      <c r="AG382" s="44"/>
      <c r="AH382" s="43"/>
      <c r="AI382" s="43"/>
      <c r="AJ382" s="44"/>
      <c r="AK382" s="44"/>
      <c r="AL382" s="43"/>
      <c r="AM382" s="43"/>
      <c r="AN382" s="44"/>
      <c r="AO382" s="44"/>
      <c r="AP382" s="43"/>
      <c r="AQ382" s="43"/>
      <c r="AR382" s="44"/>
      <c r="AS382" s="44"/>
      <c r="AT382" s="43"/>
    </row>
    <row r="383" spans="1:46" ht="15.75" thickBot="1" x14ac:dyDescent="0.3">
      <c r="A383" s="11"/>
      <c r="B383" s="152" t="s">
        <v>1536</v>
      </c>
      <c r="C383" s="137"/>
      <c r="D383" s="137"/>
      <c r="E383" s="145">
        <v>33</v>
      </c>
      <c r="F383" s="146" t="s">
        <v>64</v>
      </c>
      <c r="G383" s="137"/>
      <c r="H383" s="137"/>
      <c r="I383" s="145" t="s">
        <v>551</v>
      </c>
      <c r="J383" s="146" t="s">
        <v>372</v>
      </c>
      <c r="K383" s="137"/>
      <c r="L383" s="146"/>
      <c r="M383" s="147" t="s">
        <v>367</v>
      </c>
      <c r="N383" s="146" t="s">
        <v>64</v>
      </c>
      <c r="O383" s="137"/>
      <c r="P383" s="137"/>
      <c r="Q383" s="145">
        <v>4</v>
      </c>
      <c r="R383" s="146"/>
      <c r="S383" s="137"/>
      <c r="T383" s="137"/>
      <c r="U383" s="145" t="s">
        <v>432</v>
      </c>
      <c r="V383" s="146" t="s">
        <v>372</v>
      </c>
      <c r="W383" s="137"/>
      <c r="X383" s="146"/>
      <c r="Y383" s="147" t="s">
        <v>367</v>
      </c>
      <c r="Z383" s="146" t="s">
        <v>64</v>
      </c>
      <c r="AA383" s="137"/>
      <c r="AB383" s="146"/>
      <c r="AC383" s="147" t="s">
        <v>367</v>
      </c>
      <c r="AD383" s="146" t="s">
        <v>64</v>
      </c>
      <c r="AE383" s="137"/>
      <c r="AF383" s="146"/>
      <c r="AG383" s="147" t="s">
        <v>367</v>
      </c>
      <c r="AH383" s="146" t="s">
        <v>64</v>
      </c>
      <c r="AI383" s="137"/>
      <c r="AJ383" s="146"/>
      <c r="AK383" s="147" t="s">
        <v>367</v>
      </c>
      <c r="AL383" s="146" t="s">
        <v>64</v>
      </c>
      <c r="AM383" s="137"/>
      <c r="AN383" s="137"/>
      <c r="AO383" s="145">
        <v>17</v>
      </c>
      <c r="AP383" s="146" t="s">
        <v>64</v>
      </c>
      <c r="AQ383" s="137"/>
      <c r="AR383" s="137"/>
      <c r="AS383" s="145" t="s">
        <v>614</v>
      </c>
      <c r="AT383" s="146" t="s">
        <v>372</v>
      </c>
    </row>
    <row r="384" spans="1:46" x14ac:dyDescent="0.25">
      <c r="A384" s="11"/>
      <c r="B384" s="43"/>
      <c r="C384" s="43"/>
      <c r="D384" s="44"/>
      <c r="E384" s="44"/>
      <c r="F384" s="43"/>
      <c r="G384" s="43"/>
      <c r="H384" s="44"/>
      <c r="I384" s="44"/>
      <c r="J384" s="43"/>
      <c r="K384" s="43"/>
      <c r="L384" s="44"/>
      <c r="M384" s="44"/>
      <c r="N384" s="43"/>
      <c r="O384" s="43"/>
      <c r="P384" s="44"/>
      <c r="Q384" s="44"/>
      <c r="R384" s="43"/>
      <c r="S384" s="43"/>
      <c r="T384" s="44"/>
      <c r="U384" s="44"/>
      <c r="V384" s="43"/>
      <c r="W384" s="43"/>
      <c r="X384" s="44"/>
      <c r="Y384" s="44"/>
      <c r="Z384" s="43"/>
      <c r="AA384" s="43"/>
      <c r="AB384" s="44"/>
      <c r="AC384" s="44"/>
      <c r="AD384" s="43"/>
      <c r="AE384" s="43"/>
      <c r="AF384" s="44"/>
      <c r="AG384" s="44"/>
      <c r="AH384" s="43"/>
      <c r="AI384" s="43"/>
      <c r="AJ384" s="44"/>
      <c r="AK384" s="44"/>
      <c r="AL384" s="43"/>
      <c r="AM384" s="43"/>
      <c r="AN384" s="44"/>
      <c r="AO384" s="44"/>
      <c r="AP384" s="43"/>
      <c r="AQ384" s="43"/>
      <c r="AR384" s="44"/>
      <c r="AS384" s="44"/>
      <c r="AT384" s="43"/>
    </row>
    <row r="385" spans="1:46" ht="15.75" thickBot="1" x14ac:dyDescent="0.3">
      <c r="A385" s="11"/>
      <c r="B385" s="164" t="s">
        <v>1631</v>
      </c>
      <c r="C385" s="135"/>
      <c r="D385" s="135"/>
      <c r="E385" s="143">
        <v>75</v>
      </c>
      <c r="F385" s="134"/>
      <c r="G385" s="135"/>
      <c r="H385" s="135"/>
      <c r="I385" s="143">
        <v>9</v>
      </c>
      <c r="J385" s="134"/>
      <c r="K385" s="135"/>
      <c r="L385" s="134"/>
      <c r="M385" s="142" t="s">
        <v>367</v>
      </c>
      <c r="N385" s="134" t="s">
        <v>64</v>
      </c>
      <c r="O385" s="135"/>
      <c r="P385" s="134"/>
      <c r="Q385" s="142" t="s">
        <v>367</v>
      </c>
      <c r="R385" s="134" t="s">
        <v>64</v>
      </c>
      <c r="S385" s="135"/>
      <c r="T385" s="134"/>
      <c r="U385" s="142" t="s">
        <v>367</v>
      </c>
      <c r="V385" s="134" t="s">
        <v>64</v>
      </c>
      <c r="W385" s="135"/>
      <c r="X385" s="135"/>
      <c r="Y385" s="143">
        <v>1</v>
      </c>
      <c r="Z385" s="134"/>
      <c r="AA385" s="135"/>
      <c r="AB385" s="134"/>
      <c r="AC385" s="142" t="s">
        <v>367</v>
      </c>
      <c r="AD385" s="134" t="s">
        <v>64</v>
      </c>
      <c r="AE385" s="135"/>
      <c r="AF385" s="134"/>
      <c r="AG385" s="142" t="s">
        <v>367</v>
      </c>
      <c r="AH385" s="134" t="s">
        <v>64</v>
      </c>
      <c r="AI385" s="135"/>
      <c r="AJ385" s="134"/>
      <c r="AK385" s="142" t="s">
        <v>367</v>
      </c>
      <c r="AL385" s="134" t="s">
        <v>64</v>
      </c>
      <c r="AM385" s="135"/>
      <c r="AN385" s="135"/>
      <c r="AO385" s="143">
        <v>85</v>
      </c>
      <c r="AP385" s="134"/>
      <c r="AQ385" s="135"/>
      <c r="AR385" s="135"/>
      <c r="AS385" s="143">
        <v>9</v>
      </c>
      <c r="AT385" s="134"/>
    </row>
    <row r="386" spans="1:46" x14ac:dyDescent="0.25">
      <c r="A386" s="11"/>
      <c r="B386" s="43"/>
      <c r="C386" s="43"/>
      <c r="D386" s="44"/>
      <c r="E386" s="44"/>
      <c r="F386" s="43"/>
      <c r="G386" s="43"/>
      <c r="H386" s="44"/>
      <c r="I386" s="44"/>
      <c r="J386" s="43"/>
      <c r="K386" s="43"/>
      <c r="L386" s="44"/>
      <c r="M386" s="44"/>
      <c r="N386" s="43"/>
      <c r="O386" s="43"/>
      <c r="P386" s="44"/>
      <c r="Q386" s="44"/>
      <c r="R386" s="43"/>
      <c r="S386" s="43"/>
      <c r="T386" s="44"/>
      <c r="U386" s="44"/>
      <c r="V386" s="43"/>
      <c r="W386" s="43"/>
      <c r="X386" s="44"/>
      <c r="Y386" s="44"/>
      <c r="Z386" s="43"/>
      <c r="AA386" s="43"/>
      <c r="AB386" s="44"/>
      <c r="AC386" s="44"/>
      <c r="AD386" s="43"/>
      <c r="AE386" s="43"/>
      <c r="AF386" s="44"/>
      <c r="AG386" s="44"/>
      <c r="AH386" s="43"/>
      <c r="AI386" s="43"/>
      <c r="AJ386" s="44"/>
      <c r="AK386" s="44"/>
      <c r="AL386" s="43"/>
      <c r="AM386" s="43"/>
      <c r="AN386" s="44"/>
      <c r="AO386" s="44"/>
      <c r="AP386" s="43"/>
      <c r="AQ386" s="43"/>
      <c r="AR386" s="44"/>
      <c r="AS386" s="44"/>
      <c r="AT386" s="43"/>
    </row>
    <row r="387" spans="1:46" ht="15.75" thickBot="1" x14ac:dyDescent="0.3">
      <c r="A387" s="11"/>
      <c r="B387" s="136" t="s">
        <v>1632</v>
      </c>
      <c r="C387" s="137"/>
      <c r="D387" s="137" t="s">
        <v>370</v>
      </c>
      <c r="E387" s="145">
        <v>347</v>
      </c>
      <c r="F387" s="146"/>
      <c r="G387" s="137"/>
      <c r="H387" s="137" t="s">
        <v>370</v>
      </c>
      <c r="I387" s="145">
        <v>177</v>
      </c>
      <c r="J387" s="146"/>
      <c r="K387" s="137"/>
      <c r="L387" s="146" t="s">
        <v>370</v>
      </c>
      <c r="M387" s="147" t="s">
        <v>367</v>
      </c>
      <c r="N387" s="146" t="s">
        <v>64</v>
      </c>
      <c r="O387" s="137"/>
      <c r="P387" s="137" t="s">
        <v>370</v>
      </c>
      <c r="Q387" s="145">
        <v>4</v>
      </c>
      <c r="R387" s="146"/>
      <c r="S387" s="137"/>
      <c r="T387" s="137" t="s">
        <v>370</v>
      </c>
      <c r="U387" s="145" t="s">
        <v>432</v>
      </c>
      <c r="V387" s="146" t="s">
        <v>372</v>
      </c>
      <c r="W387" s="137"/>
      <c r="X387" s="137" t="s">
        <v>370</v>
      </c>
      <c r="Y387" s="145">
        <v>152</v>
      </c>
      <c r="Z387" s="146"/>
      <c r="AA387" s="137"/>
      <c r="AB387" s="137" t="s">
        <v>370</v>
      </c>
      <c r="AC387" s="145" t="s">
        <v>432</v>
      </c>
      <c r="AD387" s="146" t="s">
        <v>372</v>
      </c>
      <c r="AE387" s="137"/>
      <c r="AF387" s="146" t="s">
        <v>370</v>
      </c>
      <c r="AG387" s="147" t="s">
        <v>367</v>
      </c>
      <c r="AH387" s="146" t="s">
        <v>64</v>
      </c>
      <c r="AI387" s="137"/>
      <c r="AJ387" s="146" t="s">
        <v>370</v>
      </c>
      <c r="AK387" s="147" t="s">
        <v>367</v>
      </c>
      <c r="AL387" s="146" t="s">
        <v>64</v>
      </c>
      <c r="AM387" s="137"/>
      <c r="AN387" s="137" t="s">
        <v>370</v>
      </c>
      <c r="AO387" s="145">
        <v>676</v>
      </c>
      <c r="AP387" s="146"/>
      <c r="AQ387" s="137"/>
      <c r="AR387" s="137" t="s">
        <v>370</v>
      </c>
      <c r="AS387" s="145">
        <v>178</v>
      </c>
      <c r="AT387" s="146"/>
    </row>
    <row r="388" spans="1:46" ht="15.75" thickTop="1" x14ac:dyDescent="0.25">
      <c r="A388" s="11"/>
      <c r="B388" s="43"/>
      <c r="C388" s="43"/>
      <c r="D388" s="47"/>
      <c r="E388" s="47"/>
      <c r="F388" s="43"/>
      <c r="G388" s="43"/>
      <c r="H388" s="47"/>
      <c r="I388" s="47"/>
      <c r="J388" s="43"/>
      <c r="K388" s="43"/>
      <c r="L388" s="47"/>
      <c r="M388" s="47"/>
      <c r="N388" s="43"/>
      <c r="O388" s="43"/>
      <c r="P388" s="47"/>
      <c r="Q388" s="47"/>
      <c r="R388" s="43"/>
      <c r="S388" s="43"/>
      <c r="T388" s="47"/>
      <c r="U388" s="47"/>
      <c r="V388" s="43"/>
      <c r="W388" s="43"/>
      <c r="X388" s="47"/>
      <c r="Y388" s="47"/>
      <c r="Z388" s="43"/>
      <c r="AA388" s="43"/>
      <c r="AB388" s="47"/>
      <c r="AC388" s="47"/>
      <c r="AD388" s="43"/>
      <c r="AE388" s="43"/>
      <c r="AF388" s="47"/>
      <c r="AG388" s="47"/>
      <c r="AH388" s="43"/>
      <c r="AI388" s="43"/>
      <c r="AJ388" s="47"/>
      <c r="AK388" s="47"/>
      <c r="AL388" s="43"/>
      <c r="AM388" s="43"/>
      <c r="AN388" s="47"/>
      <c r="AO388" s="47"/>
      <c r="AP388" s="43"/>
      <c r="AQ388" s="43"/>
      <c r="AR388" s="47"/>
      <c r="AS388" s="47"/>
      <c r="AT388" s="43"/>
    </row>
    <row r="389" spans="1:46" x14ac:dyDescent="0.25">
      <c r="A389" s="11"/>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row>
    <row r="390" spans="1:46" ht="33.75" x14ac:dyDescent="0.25">
      <c r="A390" s="11"/>
      <c r="B390" s="52" t="s">
        <v>1633</v>
      </c>
      <c r="C390" s="153" t="s">
        <v>1538</v>
      </c>
    </row>
    <row r="391" spans="1:46" ht="22.5" x14ac:dyDescent="0.25">
      <c r="A391" s="11"/>
      <c r="B391" s="52" t="s">
        <v>1634</v>
      </c>
      <c r="C391" s="153" t="s">
        <v>94</v>
      </c>
    </row>
    <row r="392" spans="1:46" ht="15.75" x14ac:dyDescent="0.25">
      <c r="A392" s="11"/>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row>
    <row r="393" spans="1:46" x14ac:dyDescent="0.25">
      <c r="A393" s="11"/>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row>
    <row r="394" spans="1:46" ht="15.75" x14ac:dyDescent="0.25">
      <c r="A394" s="11"/>
      <c r="B394" s="69" t="s">
        <v>392</v>
      </c>
      <c r="C394" s="68"/>
      <c r="D394" s="70" t="s">
        <v>1547</v>
      </c>
      <c r="E394" s="70"/>
      <c r="F394" s="68"/>
      <c r="G394" s="68"/>
      <c r="H394" s="165"/>
      <c r="I394" s="165"/>
      <c r="J394" s="165"/>
      <c r="K394" s="165"/>
      <c r="L394" s="165"/>
      <c r="M394" s="165"/>
      <c r="N394" s="68"/>
      <c r="O394" s="68"/>
      <c r="P394" s="70" t="s">
        <v>1554</v>
      </c>
      <c r="Q394" s="70"/>
      <c r="R394" s="68"/>
      <c r="S394" s="68"/>
      <c r="T394" s="70" t="s">
        <v>1555</v>
      </c>
      <c r="U394" s="70"/>
      <c r="V394" s="68"/>
      <c r="W394" s="68"/>
      <c r="X394" s="70" t="s">
        <v>1556</v>
      </c>
      <c r="Y394" s="70"/>
      <c r="Z394" s="68"/>
      <c r="AA394" s="68"/>
      <c r="AB394" s="70" t="s">
        <v>1358</v>
      </c>
      <c r="AC394" s="70"/>
      <c r="AD394" s="68"/>
      <c r="AE394" s="68"/>
      <c r="AF394" s="70" t="s">
        <v>1557</v>
      </c>
      <c r="AG394" s="70"/>
      <c r="AH394" s="68"/>
      <c r="AI394" s="68"/>
      <c r="AJ394" s="70" t="s">
        <v>1557</v>
      </c>
      <c r="AK394" s="70"/>
      <c r="AL394" s="68"/>
      <c r="AM394" s="68"/>
      <c r="AN394" s="70" t="s">
        <v>1560</v>
      </c>
      <c r="AO394" s="70"/>
      <c r="AP394" s="68"/>
      <c r="AQ394" s="68"/>
      <c r="AR394" s="70" t="s">
        <v>143</v>
      </c>
      <c r="AS394" s="70"/>
      <c r="AT394" s="68"/>
    </row>
    <row r="395" spans="1:46" x14ac:dyDescent="0.25">
      <c r="A395" s="11"/>
      <c r="B395" s="69"/>
      <c r="C395" s="68"/>
      <c r="D395" s="70" t="s">
        <v>1548</v>
      </c>
      <c r="E395" s="70"/>
      <c r="F395" s="68"/>
      <c r="G395" s="68"/>
      <c r="H395" s="70" t="s">
        <v>1551</v>
      </c>
      <c r="I395" s="70"/>
      <c r="J395" s="70"/>
      <c r="K395" s="70"/>
      <c r="L395" s="70"/>
      <c r="M395" s="70"/>
      <c r="N395" s="68"/>
      <c r="O395" s="68"/>
      <c r="P395" s="70"/>
      <c r="Q395" s="70"/>
      <c r="R395" s="68"/>
      <c r="S395" s="68"/>
      <c r="T395" s="70"/>
      <c r="U395" s="70"/>
      <c r="V395" s="68"/>
      <c r="W395" s="68"/>
      <c r="X395" s="70"/>
      <c r="Y395" s="70"/>
      <c r="Z395" s="68"/>
      <c r="AA395" s="68"/>
      <c r="AB395" s="70"/>
      <c r="AC395" s="70"/>
      <c r="AD395" s="68"/>
      <c r="AE395" s="68"/>
      <c r="AF395" s="70" t="s">
        <v>1558</v>
      </c>
      <c r="AG395" s="70"/>
      <c r="AH395" s="68"/>
      <c r="AI395" s="68"/>
      <c r="AJ395" s="70" t="s">
        <v>1559</v>
      </c>
      <c r="AK395" s="70"/>
      <c r="AL395" s="68"/>
      <c r="AM395" s="68"/>
      <c r="AN395" s="70" t="s">
        <v>1548</v>
      </c>
      <c r="AO395" s="70"/>
      <c r="AP395" s="68"/>
      <c r="AQ395" s="68"/>
      <c r="AR395" s="70" t="s">
        <v>1636</v>
      </c>
      <c r="AS395" s="70"/>
      <c r="AT395" s="68"/>
    </row>
    <row r="396" spans="1:46" x14ac:dyDescent="0.25">
      <c r="A396" s="11"/>
      <c r="B396" s="69"/>
      <c r="C396" s="68"/>
      <c r="D396" s="70" t="s">
        <v>1549</v>
      </c>
      <c r="E396" s="70"/>
      <c r="F396" s="68"/>
      <c r="G396" s="68"/>
      <c r="H396" s="70" t="s">
        <v>1635</v>
      </c>
      <c r="I396" s="70"/>
      <c r="J396" s="70"/>
      <c r="K396" s="70"/>
      <c r="L396" s="70"/>
      <c r="M396" s="70"/>
      <c r="N396" s="68"/>
      <c r="O396" s="68"/>
      <c r="P396" s="70"/>
      <c r="Q396" s="70"/>
      <c r="R396" s="68"/>
      <c r="S396" s="68"/>
      <c r="T396" s="70"/>
      <c r="U396" s="70"/>
      <c r="V396" s="68"/>
      <c r="W396" s="68"/>
      <c r="X396" s="70"/>
      <c r="Y396" s="70"/>
      <c r="Z396" s="68"/>
      <c r="AA396" s="68"/>
      <c r="AB396" s="70"/>
      <c r="AC396" s="70"/>
      <c r="AD396" s="68"/>
      <c r="AE396" s="68"/>
      <c r="AF396" s="70" t="s">
        <v>1471</v>
      </c>
      <c r="AG396" s="70"/>
      <c r="AH396" s="68"/>
      <c r="AI396" s="68"/>
      <c r="AJ396" s="70" t="s">
        <v>1471</v>
      </c>
      <c r="AK396" s="70"/>
      <c r="AL396" s="68"/>
      <c r="AM396" s="68"/>
      <c r="AN396" s="70" t="s">
        <v>1549</v>
      </c>
      <c r="AO396" s="70"/>
      <c r="AP396" s="68"/>
      <c r="AQ396" s="68"/>
      <c r="AR396" s="70" t="s">
        <v>541</v>
      </c>
      <c r="AS396" s="70"/>
      <c r="AT396" s="68"/>
    </row>
    <row r="397" spans="1:46" x14ac:dyDescent="0.25">
      <c r="A397" s="11"/>
      <c r="B397" s="69"/>
      <c r="C397" s="68"/>
      <c r="D397" s="70" t="s">
        <v>1550</v>
      </c>
      <c r="E397" s="70"/>
      <c r="F397" s="68"/>
      <c r="G397" s="68"/>
      <c r="H397" s="70" t="s">
        <v>541</v>
      </c>
      <c r="I397" s="70"/>
      <c r="J397" s="70"/>
      <c r="K397" s="70"/>
      <c r="L397" s="70"/>
      <c r="M397" s="70"/>
      <c r="N397" s="68"/>
      <c r="O397" s="68"/>
      <c r="P397" s="70"/>
      <c r="Q397" s="70"/>
      <c r="R397" s="68"/>
      <c r="S397" s="68"/>
      <c r="T397" s="70"/>
      <c r="U397" s="70"/>
      <c r="V397" s="68"/>
      <c r="W397" s="68"/>
      <c r="X397" s="70"/>
      <c r="Y397" s="70"/>
      <c r="Z397" s="68"/>
      <c r="AA397" s="68"/>
      <c r="AB397" s="70"/>
      <c r="AC397" s="70"/>
      <c r="AD397" s="68"/>
      <c r="AE397" s="68"/>
      <c r="AF397" s="70"/>
      <c r="AG397" s="70"/>
      <c r="AH397" s="68"/>
      <c r="AI397" s="68"/>
      <c r="AJ397" s="70"/>
      <c r="AK397" s="70"/>
      <c r="AL397" s="68"/>
      <c r="AM397" s="68"/>
      <c r="AN397" s="70" t="s">
        <v>780</v>
      </c>
      <c r="AO397" s="70"/>
      <c r="AP397" s="68"/>
      <c r="AQ397" s="68"/>
      <c r="AR397" s="70" t="s">
        <v>1562</v>
      </c>
      <c r="AS397" s="70"/>
      <c r="AT397" s="68"/>
    </row>
    <row r="398" spans="1:46" x14ac:dyDescent="0.25">
      <c r="A398" s="11"/>
      <c r="B398" s="69"/>
      <c r="C398" s="68"/>
      <c r="D398" s="70">
        <v>2013</v>
      </c>
      <c r="E398" s="70"/>
      <c r="F398" s="68"/>
      <c r="G398" s="68"/>
      <c r="H398" s="10"/>
      <c r="I398" s="10"/>
      <c r="J398" s="10"/>
      <c r="K398" s="10"/>
      <c r="L398" s="10"/>
      <c r="M398" s="10"/>
      <c r="N398" s="68"/>
      <c r="O398" s="68"/>
      <c r="P398" s="70"/>
      <c r="Q398" s="70"/>
      <c r="R398" s="68"/>
      <c r="S398" s="68"/>
      <c r="T398" s="70"/>
      <c r="U398" s="70"/>
      <c r="V398" s="68"/>
      <c r="W398" s="68"/>
      <c r="X398" s="70"/>
      <c r="Y398" s="70"/>
      <c r="Z398" s="68"/>
      <c r="AA398" s="68"/>
      <c r="AB398" s="70"/>
      <c r="AC398" s="70"/>
      <c r="AD398" s="68"/>
      <c r="AE398" s="68"/>
      <c r="AF398" s="70"/>
      <c r="AG398" s="70"/>
      <c r="AH398" s="68"/>
      <c r="AI398" s="68"/>
      <c r="AJ398" s="70"/>
      <c r="AK398" s="70"/>
      <c r="AL398" s="68"/>
      <c r="AM398" s="68"/>
      <c r="AN398" s="70">
        <v>2013</v>
      </c>
      <c r="AO398" s="70"/>
      <c r="AP398" s="68"/>
      <c r="AQ398" s="68"/>
      <c r="AR398" s="70" t="s">
        <v>1637</v>
      </c>
      <c r="AS398" s="70"/>
      <c r="AT398" s="68"/>
    </row>
    <row r="399" spans="1:46" x14ac:dyDescent="0.25">
      <c r="A399" s="11"/>
      <c r="B399" s="69"/>
      <c r="C399" s="68"/>
      <c r="D399" s="70"/>
      <c r="E399" s="70"/>
      <c r="F399" s="68"/>
      <c r="G399" s="68"/>
      <c r="H399" s="10"/>
      <c r="I399" s="10"/>
      <c r="J399" s="10"/>
      <c r="K399" s="10"/>
      <c r="L399" s="10"/>
      <c r="M399" s="10"/>
      <c r="N399" s="68"/>
      <c r="O399" s="68"/>
      <c r="P399" s="70"/>
      <c r="Q399" s="70"/>
      <c r="R399" s="68"/>
      <c r="S399" s="68"/>
      <c r="T399" s="70"/>
      <c r="U399" s="70"/>
      <c r="V399" s="68"/>
      <c r="W399" s="68"/>
      <c r="X399" s="70"/>
      <c r="Y399" s="70"/>
      <c r="Z399" s="68"/>
      <c r="AA399" s="68"/>
      <c r="AB399" s="70"/>
      <c r="AC399" s="70"/>
      <c r="AD399" s="68"/>
      <c r="AE399" s="68"/>
      <c r="AF399" s="70"/>
      <c r="AG399" s="70"/>
      <c r="AH399" s="68"/>
      <c r="AI399" s="68"/>
      <c r="AJ399" s="70"/>
      <c r="AK399" s="70"/>
      <c r="AL399" s="68"/>
      <c r="AM399" s="68"/>
      <c r="AN399" s="70"/>
      <c r="AO399" s="70"/>
      <c r="AP399" s="68"/>
      <c r="AQ399" s="68"/>
      <c r="AR399" s="70" t="s">
        <v>1628</v>
      </c>
      <c r="AS399" s="70"/>
      <c r="AT399" s="68"/>
    </row>
    <row r="400" spans="1:46" x14ac:dyDescent="0.25">
      <c r="A400" s="11"/>
      <c r="B400" s="69"/>
      <c r="C400" s="68"/>
      <c r="D400" s="70"/>
      <c r="E400" s="70"/>
      <c r="F400" s="68"/>
      <c r="G400" s="68"/>
      <c r="H400" s="10"/>
      <c r="I400" s="10"/>
      <c r="J400" s="10"/>
      <c r="K400" s="10"/>
      <c r="L400" s="10"/>
      <c r="M400" s="10"/>
      <c r="N400" s="68"/>
      <c r="O400" s="68"/>
      <c r="P400" s="70"/>
      <c r="Q400" s="70"/>
      <c r="R400" s="68"/>
      <c r="S400" s="68"/>
      <c r="T400" s="70"/>
      <c r="U400" s="70"/>
      <c r="V400" s="68"/>
      <c r="W400" s="68"/>
      <c r="X400" s="70"/>
      <c r="Y400" s="70"/>
      <c r="Z400" s="68"/>
      <c r="AA400" s="68"/>
      <c r="AB400" s="70"/>
      <c r="AC400" s="70"/>
      <c r="AD400" s="68"/>
      <c r="AE400" s="68"/>
      <c r="AF400" s="70"/>
      <c r="AG400" s="70"/>
      <c r="AH400" s="68"/>
      <c r="AI400" s="68"/>
      <c r="AJ400" s="70"/>
      <c r="AK400" s="70"/>
      <c r="AL400" s="68"/>
      <c r="AM400" s="68"/>
      <c r="AN400" s="70"/>
      <c r="AO400" s="70"/>
      <c r="AP400" s="68"/>
      <c r="AQ400" s="68"/>
      <c r="AR400" s="70" t="s">
        <v>1626</v>
      </c>
      <c r="AS400" s="70"/>
      <c r="AT400" s="68"/>
    </row>
    <row r="401" spans="1:46" x14ac:dyDescent="0.25">
      <c r="A401" s="11"/>
      <c r="B401" s="69"/>
      <c r="C401" s="68"/>
      <c r="D401" s="70"/>
      <c r="E401" s="70"/>
      <c r="F401" s="68"/>
      <c r="G401" s="68"/>
      <c r="H401" s="10"/>
      <c r="I401" s="10"/>
      <c r="J401" s="10"/>
      <c r="K401" s="10"/>
      <c r="L401" s="10"/>
      <c r="M401" s="10"/>
      <c r="N401" s="68"/>
      <c r="O401" s="68"/>
      <c r="P401" s="70"/>
      <c r="Q401" s="70"/>
      <c r="R401" s="68"/>
      <c r="S401" s="68"/>
      <c r="T401" s="70"/>
      <c r="U401" s="70"/>
      <c r="V401" s="68"/>
      <c r="W401" s="68"/>
      <c r="X401" s="70"/>
      <c r="Y401" s="70"/>
      <c r="Z401" s="68"/>
      <c r="AA401" s="68"/>
      <c r="AB401" s="70"/>
      <c r="AC401" s="70"/>
      <c r="AD401" s="68"/>
      <c r="AE401" s="68"/>
      <c r="AF401" s="70"/>
      <c r="AG401" s="70"/>
      <c r="AH401" s="68"/>
      <c r="AI401" s="68"/>
      <c r="AJ401" s="70"/>
      <c r="AK401" s="70"/>
      <c r="AL401" s="68"/>
      <c r="AM401" s="68"/>
      <c r="AN401" s="70"/>
      <c r="AO401" s="70"/>
      <c r="AP401" s="68"/>
      <c r="AQ401" s="68"/>
      <c r="AR401" s="70" t="s">
        <v>1563</v>
      </c>
      <c r="AS401" s="70"/>
      <c r="AT401" s="68"/>
    </row>
    <row r="402" spans="1:46" ht="15.75" thickBot="1" x14ac:dyDescent="0.3">
      <c r="A402" s="11"/>
      <c r="B402" s="69"/>
      <c r="C402" s="68"/>
      <c r="D402" s="70"/>
      <c r="E402" s="70"/>
      <c r="F402" s="68"/>
      <c r="G402" s="68"/>
      <c r="H402" s="166"/>
      <c r="I402" s="166"/>
      <c r="J402" s="166"/>
      <c r="K402" s="166"/>
      <c r="L402" s="166"/>
      <c r="M402" s="166"/>
      <c r="N402" s="68"/>
      <c r="O402" s="68"/>
      <c r="P402" s="70"/>
      <c r="Q402" s="70"/>
      <c r="R402" s="68"/>
      <c r="S402" s="68"/>
      <c r="T402" s="70"/>
      <c r="U402" s="70"/>
      <c r="V402" s="68"/>
      <c r="W402" s="68"/>
      <c r="X402" s="70"/>
      <c r="Y402" s="70"/>
      <c r="Z402" s="68"/>
      <c r="AA402" s="68"/>
      <c r="AB402" s="70"/>
      <c r="AC402" s="70"/>
      <c r="AD402" s="68"/>
      <c r="AE402" s="68"/>
      <c r="AF402" s="70"/>
      <c r="AG402" s="70"/>
      <c r="AH402" s="68"/>
      <c r="AI402" s="68"/>
      <c r="AJ402" s="70"/>
      <c r="AK402" s="70"/>
      <c r="AL402" s="68"/>
      <c r="AM402" s="68"/>
      <c r="AN402" s="70"/>
      <c r="AO402" s="70"/>
      <c r="AP402" s="68"/>
      <c r="AQ402" s="68"/>
      <c r="AR402" s="70" t="s">
        <v>1638</v>
      </c>
      <c r="AS402" s="70"/>
      <c r="AT402" s="68"/>
    </row>
    <row r="403" spans="1:46" x14ac:dyDescent="0.25">
      <c r="A403" s="11"/>
      <c r="B403" s="69"/>
      <c r="C403" s="68"/>
      <c r="D403" s="70"/>
      <c r="E403" s="70"/>
      <c r="F403" s="68"/>
      <c r="G403" s="68"/>
      <c r="H403" s="71" t="s">
        <v>1566</v>
      </c>
      <c r="I403" s="71"/>
      <c r="J403" s="72"/>
      <c r="K403" s="72"/>
      <c r="L403" s="71" t="s">
        <v>1566</v>
      </c>
      <c r="M403" s="71"/>
      <c r="N403" s="68"/>
      <c r="O403" s="68"/>
      <c r="P403" s="70"/>
      <c r="Q403" s="70"/>
      <c r="R403" s="68"/>
      <c r="S403" s="68"/>
      <c r="T403" s="70"/>
      <c r="U403" s="70"/>
      <c r="V403" s="68"/>
      <c r="W403" s="68"/>
      <c r="X403" s="70"/>
      <c r="Y403" s="70"/>
      <c r="Z403" s="68"/>
      <c r="AA403" s="68"/>
      <c r="AB403" s="70"/>
      <c r="AC403" s="70"/>
      <c r="AD403" s="68"/>
      <c r="AE403" s="68"/>
      <c r="AF403" s="70"/>
      <c r="AG403" s="70"/>
      <c r="AH403" s="68"/>
      <c r="AI403" s="68"/>
      <c r="AJ403" s="70"/>
      <c r="AK403" s="70"/>
      <c r="AL403" s="68"/>
      <c r="AM403" s="68"/>
      <c r="AN403" s="70"/>
      <c r="AO403" s="70"/>
      <c r="AP403" s="68"/>
      <c r="AQ403" s="68"/>
      <c r="AR403" s="70" t="s">
        <v>1565</v>
      </c>
      <c r="AS403" s="70"/>
      <c r="AT403" s="68"/>
    </row>
    <row r="404" spans="1:46" x14ac:dyDescent="0.25">
      <c r="A404" s="11"/>
      <c r="B404" s="69"/>
      <c r="C404" s="68"/>
      <c r="D404" s="70"/>
      <c r="E404" s="70"/>
      <c r="F404" s="68"/>
      <c r="G404" s="68"/>
      <c r="H404" s="70" t="s">
        <v>864</v>
      </c>
      <c r="I404" s="70"/>
      <c r="J404" s="68"/>
      <c r="K404" s="68"/>
      <c r="L404" s="70" t="s">
        <v>844</v>
      </c>
      <c r="M404" s="70"/>
      <c r="N404" s="68"/>
      <c r="O404" s="68"/>
      <c r="P404" s="70"/>
      <c r="Q404" s="70"/>
      <c r="R404" s="68"/>
      <c r="S404" s="68"/>
      <c r="T404" s="70"/>
      <c r="U404" s="70"/>
      <c r="V404" s="68"/>
      <c r="W404" s="68"/>
      <c r="X404" s="70"/>
      <c r="Y404" s="70"/>
      <c r="Z404" s="68"/>
      <c r="AA404" s="68"/>
      <c r="AB404" s="70"/>
      <c r="AC404" s="70"/>
      <c r="AD404" s="68"/>
      <c r="AE404" s="68"/>
      <c r="AF404" s="70"/>
      <c r="AG404" s="70"/>
      <c r="AH404" s="68"/>
      <c r="AI404" s="68"/>
      <c r="AJ404" s="70"/>
      <c r="AK404" s="70"/>
      <c r="AL404" s="68"/>
      <c r="AM404" s="68"/>
      <c r="AN404" s="70"/>
      <c r="AO404" s="70"/>
      <c r="AP404" s="68"/>
      <c r="AQ404" s="68"/>
      <c r="AR404" s="70"/>
      <c r="AS404" s="70"/>
      <c r="AT404" s="68"/>
    </row>
    <row r="405" spans="1:46" x14ac:dyDescent="0.25">
      <c r="A405" s="11"/>
      <c r="B405" s="69"/>
      <c r="C405" s="68"/>
      <c r="D405" s="70"/>
      <c r="E405" s="70"/>
      <c r="F405" s="68"/>
      <c r="G405" s="68"/>
      <c r="H405" s="70" t="s">
        <v>1628</v>
      </c>
      <c r="I405" s="70"/>
      <c r="J405" s="68"/>
      <c r="K405" s="68"/>
      <c r="L405" s="70"/>
      <c r="M405" s="70"/>
      <c r="N405" s="68"/>
      <c r="O405" s="68"/>
      <c r="P405" s="70"/>
      <c r="Q405" s="70"/>
      <c r="R405" s="68"/>
      <c r="S405" s="68"/>
      <c r="T405" s="70"/>
      <c r="U405" s="70"/>
      <c r="V405" s="68"/>
      <c r="W405" s="68"/>
      <c r="X405" s="70"/>
      <c r="Y405" s="70"/>
      <c r="Z405" s="68"/>
      <c r="AA405" s="68"/>
      <c r="AB405" s="70"/>
      <c r="AC405" s="70"/>
      <c r="AD405" s="68"/>
      <c r="AE405" s="68"/>
      <c r="AF405" s="70"/>
      <c r="AG405" s="70"/>
      <c r="AH405" s="68"/>
      <c r="AI405" s="68"/>
      <c r="AJ405" s="70"/>
      <c r="AK405" s="70"/>
      <c r="AL405" s="68"/>
      <c r="AM405" s="68"/>
      <c r="AN405" s="70"/>
      <c r="AO405" s="70"/>
      <c r="AP405" s="68"/>
      <c r="AQ405" s="68"/>
      <c r="AR405" s="70"/>
      <c r="AS405" s="70"/>
      <c r="AT405" s="68"/>
    </row>
    <row r="406" spans="1:46" ht="15.75" thickBot="1" x14ac:dyDescent="0.3">
      <c r="A406" s="11"/>
      <c r="B406" s="69"/>
      <c r="C406" s="68"/>
      <c r="D406" s="50"/>
      <c r="E406" s="50"/>
      <c r="F406" s="68"/>
      <c r="G406" s="68"/>
      <c r="H406" s="50" t="s">
        <v>1626</v>
      </c>
      <c r="I406" s="50"/>
      <c r="J406" s="68"/>
      <c r="K406" s="68"/>
      <c r="L406" s="50"/>
      <c r="M406" s="50"/>
      <c r="N406" s="68"/>
      <c r="O406" s="68"/>
      <c r="P406" s="50"/>
      <c r="Q406" s="50"/>
      <c r="R406" s="68"/>
      <c r="S406" s="68"/>
      <c r="T406" s="50"/>
      <c r="U406" s="50"/>
      <c r="V406" s="68"/>
      <c r="W406" s="68"/>
      <c r="X406" s="50"/>
      <c r="Y406" s="50"/>
      <c r="Z406" s="68"/>
      <c r="AA406" s="68"/>
      <c r="AB406" s="50"/>
      <c r="AC406" s="50"/>
      <c r="AD406" s="68"/>
      <c r="AE406" s="68"/>
      <c r="AF406" s="50"/>
      <c r="AG406" s="50"/>
      <c r="AH406" s="68"/>
      <c r="AI406" s="68"/>
      <c r="AJ406" s="50"/>
      <c r="AK406" s="50"/>
      <c r="AL406" s="68"/>
      <c r="AM406" s="68"/>
      <c r="AN406" s="50"/>
      <c r="AO406" s="50"/>
      <c r="AP406" s="68"/>
      <c r="AQ406" s="68"/>
      <c r="AR406" s="50"/>
      <c r="AS406" s="50"/>
      <c r="AT406" s="68"/>
    </row>
    <row r="407" spans="1:46" x14ac:dyDescent="0.25">
      <c r="A407" s="11"/>
      <c r="B407" s="36" t="s">
        <v>1533</v>
      </c>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spans="1:46" x14ac:dyDescent="0.25">
      <c r="A408" s="11"/>
      <c r="B408" s="40" t="s">
        <v>1639</v>
      </c>
      <c r="C408" s="29"/>
      <c r="D408" s="29" t="s">
        <v>370</v>
      </c>
      <c r="E408" s="46">
        <v>350</v>
      </c>
      <c r="F408" s="28"/>
      <c r="G408" s="29"/>
      <c r="H408" s="29" t="s">
        <v>370</v>
      </c>
      <c r="I408" s="46" t="s">
        <v>1640</v>
      </c>
      <c r="J408" s="28" t="s">
        <v>372</v>
      </c>
      <c r="K408" s="29"/>
      <c r="L408" s="28" t="s">
        <v>370</v>
      </c>
      <c r="M408" s="49" t="s">
        <v>367</v>
      </c>
      <c r="N408" s="28"/>
      <c r="O408" s="29"/>
      <c r="P408" s="28" t="s">
        <v>370</v>
      </c>
      <c r="Q408" s="49" t="s">
        <v>367</v>
      </c>
      <c r="R408" s="28"/>
      <c r="S408" s="29"/>
      <c r="T408" s="28" t="s">
        <v>370</v>
      </c>
      <c r="U408" s="49" t="s">
        <v>367</v>
      </c>
      <c r="V408" s="28"/>
      <c r="W408" s="29"/>
      <c r="X408" s="29" t="s">
        <v>370</v>
      </c>
      <c r="Y408" s="46">
        <v>37</v>
      </c>
      <c r="Z408" s="28"/>
      <c r="AA408" s="29"/>
      <c r="AB408" s="28" t="s">
        <v>370</v>
      </c>
      <c r="AC408" s="49" t="s">
        <v>367</v>
      </c>
      <c r="AD408" s="28"/>
      <c r="AE408" s="29"/>
      <c r="AF408" s="28" t="s">
        <v>370</v>
      </c>
      <c r="AG408" s="49" t="s">
        <v>367</v>
      </c>
      <c r="AH408" s="28"/>
      <c r="AI408" s="29"/>
      <c r="AJ408" s="28" t="s">
        <v>370</v>
      </c>
      <c r="AK408" s="49" t="s">
        <v>367</v>
      </c>
      <c r="AL408" s="28"/>
      <c r="AM408" s="29"/>
      <c r="AN408" s="29" t="s">
        <v>370</v>
      </c>
      <c r="AO408" s="46">
        <v>96</v>
      </c>
      <c r="AP408" s="28"/>
      <c r="AQ408" s="29"/>
      <c r="AR408" s="29" t="s">
        <v>370</v>
      </c>
      <c r="AS408" s="46" t="s">
        <v>523</v>
      </c>
      <c r="AT408" s="28" t="s">
        <v>372</v>
      </c>
    </row>
    <row r="409" spans="1:46" ht="15.75" thickBot="1" x14ac:dyDescent="0.3">
      <c r="A409" s="11"/>
      <c r="B409" s="48" t="s">
        <v>801</v>
      </c>
      <c r="C409" s="37"/>
      <c r="D409" s="37"/>
      <c r="E409" s="38">
        <v>27</v>
      </c>
      <c r="F409" s="39"/>
      <c r="G409" s="37"/>
      <c r="H409" s="37"/>
      <c r="I409" s="38">
        <v>18</v>
      </c>
      <c r="J409" s="39"/>
      <c r="K409" s="37"/>
      <c r="L409" s="39"/>
      <c r="M409" s="42" t="s">
        <v>367</v>
      </c>
      <c r="N409" s="39" t="s">
        <v>64</v>
      </c>
      <c r="O409" s="37"/>
      <c r="P409" s="39"/>
      <c r="Q409" s="42" t="s">
        <v>367</v>
      </c>
      <c r="R409" s="39" t="s">
        <v>64</v>
      </c>
      <c r="S409" s="37"/>
      <c r="T409" s="39"/>
      <c r="U409" s="42" t="s">
        <v>367</v>
      </c>
      <c r="V409" s="39" t="s">
        <v>64</v>
      </c>
      <c r="W409" s="37"/>
      <c r="X409" s="37"/>
      <c r="Y409" s="38">
        <v>98</v>
      </c>
      <c r="Z409" s="39"/>
      <c r="AA409" s="37"/>
      <c r="AB409" s="39"/>
      <c r="AC409" s="42" t="s">
        <v>367</v>
      </c>
      <c r="AD409" s="39" t="s">
        <v>64</v>
      </c>
      <c r="AE409" s="37"/>
      <c r="AF409" s="39"/>
      <c r="AG409" s="42" t="s">
        <v>367</v>
      </c>
      <c r="AH409" s="39" t="s">
        <v>64</v>
      </c>
      <c r="AI409" s="37"/>
      <c r="AJ409" s="39"/>
      <c r="AK409" s="42" t="s">
        <v>367</v>
      </c>
      <c r="AL409" s="39" t="s">
        <v>64</v>
      </c>
      <c r="AM409" s="37"/>
      <c r="AN409" s="37"/>
      <c r="AO409" s="38">
        <v>143</v>
      </c>
      <c r="AP409" s="39"/>
      <c r="AQ409" s="37"/>
      <c r="AR409" s="37"/>
      <c r="AS409" s="38">
        <v>18</v>
      </c>
      <c r="AT409" s="39"/>
    </row>
    <row r="410" spans="1:46" x14ac:dyDescent="0.25">
      <c r="A410" s="11"/>
      <c r="B410" s="43"/>
      <c r="C410" s="43"/>
      <c r="D410" s="44"/>
      <c r="E410" s="44"/>
      <c r="F410" s="43"/>
      <c r="G410" s="43"/>
      <c r="H410" s="44"/>
      <c r="I410" s="44"/>
      <c r="J410" s="43"/>
      <c r="K410" s="43"/>
      <c r="L410" s="44"/>
      <c r="M410" s="44"/>
      <c r="N410" s="43"/>
      <c r="O410" s="43"/>
      <c r="P410" s="44"/>
      <c r="Q410" s="44"/>
      <c r="R410" s="43"/>
      <c r="S410" s="43"/>
      <c r="T410" s="44"/>
      <c r="U410" s="44"/>
      <c r="V410" s="43"/>
      <c r="W410" s="43"/>
      <c r="X410" s="44"/>
      <c r="Y410" s="44"/>
      <c r="Z410" s="43"/>
      <c r="AA410" s="43"/>
      <c r="AB410" s="44"/>
      <c r="AC410" s="44"/>
      <c r="AD410" s="43"/>
      <c r="AE410" s="43"/>
      <c r="AF410" s="44"/>
      <c r="AG410" s="44"/>
      <c r="AH410" s="43"/>
      <c r="AI410" s="43"/>
      <c r="AJ410" s="44"/>
      <c r="AK410" s="44"/>
      <c r="AL410" s="43"/>
      <c r="AM410" s="43"/>
      <c r="AN410" s="44"/>
      <c r="AO410" s="44"/>
      <c r="AP410" s="43"/>
      <c r="AQ410" s="43"/>
      <c r="AR410" s="44"/>
      <c r="AS410" s="44"/>
      <c r="AT410" s="43"/>
    </row>
    <row r="411" spans="1:46" ht="15.75" thickBot="1" x14ac:dyDescent="0.3">
      <c r="A411" s="11"/>
      <c r="B411" s="40" t="s">
        <v>1117</v>
      </c>
      <c r="C411" s="29"/>
      <c r="D411" s="29"/>
      <c r="E411" s="46">
        <v>377</v>
      </c>
      <c r="F411" s="28" t="s">
        <v>64</v>
      </c>
      <c r="G411" s="29"/>
      <c r="H411" s="29"/>
      <c r="I411" s="46" t="s">
        <v>1641</v>
      </c>
      <c r="J411" s="28" t="s">
        <v>372</v>
      </c>
      <c r="K411" s="29"/>
      <c r="L411" s="28"/>
      <c r="M411" s="49" t="s">
        <v>367</v>
      </c>
      <c r="N411" s="28" t="s">
        <v>64</v>
      </c>
      <c r="O411" s="29"/>
      <c r="P411" s="28"/>
      <c r="Q411" s="49" t="s">
        <v>367</v>
      </c>
      <c r="R411" s="28" t="s">
        <v>64</v>
      </c>
      <c r="S411" s="29"/>
      <c r="T411" s="28"/>
      <c r="U411" s="49" t="s">
        <v>367</v>
      </c>
      <c r="V411" s="28" t="s">
        <v>64</v>
      </c>
      <c r="W411" s="29"/>
      <c r="X411" s="29"/>
      <c r="Y411" s="46">
        <v>135</v>
      </c>
      <c r="Z411" s="28"/>
      <c r="AA411" s="29"/>
      <c r="AB411" s="28"/>
      <c r="AC411" s="49" t="s">
        <v>367</v>
      </c>
      <c r="AD411" s="28" t="s">
        <v>64</v>
      </c>
      <c r="AE411" s="29"/>
      <c r="AF411" s="28"/>
      <c r="AG411" s="49" t="s">
        <v>367</v>
      </c>
      <c r="AH411" s="28" t="s">
        <v>64</v>
      </c>
      <c r="AI411" s="29"/>
      <c r="AJ411" s="28"/>
      <c r="AK411" s="49" t="s">
        <v>367</v>
      </c>
      <c r="AL411" s="28" t="s">
        <v>64</v>
      </c>
      <c r="AM411" s="29"/>
      <c r="AN411" s="29"/>
      <c r="AO411" s="46">
        <v>239</v>
      </c>
      <c r="AP411" s="28" t="s">
        <v>64</v>
      </c>
      <c r="AQ411" s="29"/>
      <c r="AR411" s="29"/>
      <c r="AS411" s="46" t="s">
        <v>1642</v>
      </c>
      <c r="AT411" s="28" t="s">
        <v>372</v>
      </c>
    </row>
    <row r="412" spans="1:46" x14ac:dyDescent="0.25">
      <c r="A412" s="11"/>
      <c r="B412" s="43"/>
      <c r="C412" s="43"/>
      <c r="D412" s="44"/>
      <c r="E412" s="44"/>
      <c r="F412" s="43"/>
      <c r="G412" s="43"/>
      <c r="H412" s="44"/>
      <c r="I412" s="44"/>
      <c r="J412" s="43"/>
      <c r="K412" s="43"/>
      <c r="L412" s="44"/>
      <c r="M412" s="44"/>
      <c r="N412" s="43"/>
      <c r="O412" s="43"/>
      <c r="P412" s="44"/>
      <c r="Q412" s="44"/>
      <c r="R412" s="43"/>
      <c r="S412" s="43"/>
      <c r="T412" s="44"/>
      <c r="U412" s="44"/>
      <c r="V412" s="43"/>
      <c r="W412" s="43"/>
      <c r="X412" s="44"/>
      <c r="Y412" s="44"/>
      <c r="Z412" s="43"/>
      <c r="AA412" s="43"/>
      <c r="AB412" s="44"/>
      <c r="AC412" s="44"/>
      <c r="AD412" s="43"/>
      <c r="AE412" s="43"/>
      <c r="AF412" s="44"/>
      <c r="AG412" s="44"/>
      <c r="AH412" s="43"/>
      <c r="AI412" s="43"/>
      <c r="AJ412" s="44"/>
      <c r="AK412" s="44"/>
      <c r="AL412" s="43"/>
      <c r="AM412" s="43"/>
      <c r="AN412" s="44"/>
      <c r="AO412" s="44"/>
      <c r="AP412" s="43"/>
      <c r="AQ412" s="43"/>
      <c r="AR412" s="44"/>
      <c r="AS412" s="44"/>
      <c r="AT412" s="43"/>
    </row>
    <row r="413" spans="1:46" x14ac:dyDescent="0.25">
      <c r="A413" s="11"/>
      <c r="B413" s="36" t="s">
        <v>1535</v>
      </c>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spans="1:46" x14ac:dyDescent="0.25">
      <c r="A414" s="11"/>
      <c r="B414" s="40" t="s">
        <v>750</v>
      </c>
      <c r="C414" s="29"/>
      <c r="D414" s="29"/>
      <c r="E414" s="46">
        <v>1</v>
      </c>
      <c r="F414" s="28" t="s">
        <v>64</v>
      </c>
      <c r="G414" s="29"/>
      <c r="H414" s="29"/>
      <c r="I414" s="46" t="s">
        <v>506</v>
      </c>
      <c r="J414" s="28" t="s">
        <v>372</v>
      </c>
      <c r="K414" s="29"/>
      <c r="L414" s="28"/>
      <c r="M414" s="49" t="s">
        <v>367</v>
      </c>
      <c r="N414" s="28" t="s">
        <v>64</v>
      </c>
      <c r="O414" s="29"/>
      <c r="P414" s="28"/>
      <c r="Q414" s="49" t="s">
        <v>367</v>
      </c>
      <c r="R414" s="28" t="s">
        <v>64</v>
      </c>
      <c r="S414" s="29"/>
      <c r="T414" s="28"/>
      <c r="U414" s="49" t="s">
        <v>367</v>
      </c>
      <c r="V414" s="28" t="s">
        <v>64</v>
      </c>
      <c r="W414" s="29"/>
      <c r="X414" s="28"/>
      <c r="Y414" s="49" t="s">
        <v>367</v>
      </c>
      <c r="Z414" s="28" t="s">
        <v>64</v>
      </c>
      <c r="AA414" s="29"/>
      <c r="AB414" s="28"/>
      <c r="AC414" s="49" t="s">
        <v>367</v>
      </c>
      <c r="AD414" s="28" t="s">
        <v>64</v>
      </c>
      <c r="AE414" s="29"/>
      <c r="AF414" s="28"/>
      <c r="AG414" s="49" t="s">
        <v>367</v>
      </c>
      <c r="AH414" s="28" t="s">
        <v>64</v>
      </c>
      <c r="AI414" s="29"/>
      <c r="AJ414" s="28"/>
      <c r="AK414" s="49" t="s">
        <v>367</v>
      </c>
      <c r="AL414" s="28" t="s">
        <v>64</v>
      </c>
      <c r="AM414" s="29"/>
      <c r="AN414" s="28"/>
      <c r="AO414" s="49" t="s">
        <v>367</v>
      </c>
      <c r="AP414" s="28" t="s">
        <v>64</v>
      </c>
      <c r="AQ414" s="29"/>
      <c r="AR414" s="29"/>
      <c r="AS414" s="46" t="s">
        <v>506</v>
      </c>
      <c r="AT414" s="28" t="s">
        <v>372</v>
      </c>
    </row>
    <row r="415" spans="1:46" ht="24" x14ac:dyDescent="0.25">
      <c r="A415" s="11"/>
      <c r="B415" s="48" t="s">
        <v>1643</v>
      </c>
      <c r="C415" s="37"/>
      <c r="D415" s="37"/>
      <c r="E415" s="38">
        <v>104</v>
      </c>
      <c r="F415" s="39" t="s">
        <v>64</v>
      </c>
      <c r="G415" s="37"/>
      <c r="H415" s="37"/>
      <c r="I415" s="38" t="s">
        <v>854</v>
      </c>
      <c r="J415" s="39" t="s">
        <v>372</v>
      </c>
      <c r="K415" s="37"/>
      <c r="L415" s="39"/>
      <c r="M415" s="42" t="s">
        <v>367</v>
      </c>
      <c r="N415" s="39" t="s">
        <v>64</v>
      </c>
      <c r="O415" s="37"/>
      <c r="P415" s="37"/>
      <c r="Q415" s="38">
        <v>5</v>
      </c>
      <c r="R415" s="39"/>
      <c r="S415" s="37"/>
      <c r="T415" s="39"/>
      <c r="U415" s="42" t="s">
        <v>367</v>
      </c>
      <c r="V415" s="39" t="s">
        <v>64</v>
      </c>
      <c r="W415" s="37"/>
      <c r="X415" s="39"/>
      <c r="Y415" s="42" t="s">
        <v>367</v>
      </c>
      <c r="Z415" s="39" t="s">
        <v>64</v>
      </c>
      <c r="AA415" s="37"/>
      <c r="AB415" s="39"/>
      <c r="AC415" s="42" t="s">
        <v>367</v>
      </c>
      <c r="AD415" s="39" t="s">
        <v>64</v>
      </c>
      <c r="AE415" s="37"/>
      <c r="AF415" s="39"/>
      <c r="AG415" s="42" t="s">
        <v>367</v>
      </c>
      <c r="AH415" s="39" t="s">
        <v>64</v>
      </c>
      <c r="AI415" s="37"/>
      <c r="AJ415" s="39"/>
      <c r="AK415" s="42" t="s">
        <v>367</v>
      </c>
      <c r="AL415" s="39" t="s">
        <v>64</v>
      </c>
      <c r="AM415" s="37"/>
      <c r="AN415" s="37"/>
      <c r="AO415" s="38">
        <v>32</v>
      </c>
      <c r="AP415" s="39" t="s">
        <v>64</v>
      </c>
      <c r="AQ415" s="37"/>
      <c r="AR415" s="37"/>
      <c r="AS415" s="38" t="s">
        <v>854</v>
      </c>
      <c r="AT415" s="39" t="s">
        <v>372</v>
      </c>
    </row>
    <row r="416" spans="1:46" x14ac:dyDescent="0.25">
      <c r="A416" s="11"/>
      <c r="B416" s="40" t="s">
        <v>752</v>
      </c>
      <c r="C416" s="29"/>
      <c r="D416" s="28"/>
      <c r="E416" s="49" t="s">
        <v>367</v>
      </c>
      <c r="F416" s="28" t="s">
        <v>64</v>
      </c>
      <c r="G416" s="29"/>
      <c r="H416" s="29"/>
      <c r="I416" s="46">
        <v>1</v>
      </c>
      <c r="J416" s="28"/>
      <c r="K416" s="29"/>
      <c r="L416" s="28"/>
      <c r="M416" s="49" t="s">
        <v>367</v>
      </c>
      <c r="N416" s="28" t="s">
        <v>64</v>
      </c>
      <c r="O416" s="29"/>
      <c r="P416" s="28"/>
      <c r="Q416" s="49" t="s">
        <v>367</v>
      </c>
      <c r="R416" s="28" t="s">
        <v>64</v>
      </c>
      <c r="S416" s="29"/>
      <c r="T416" s="28"/>
      <c r="U416" s="49" t="s">
        <v>367</v>
      </c>
      <c r="V416" s="28" t="s">
        <v>64</v>
      </c>
      <c r="W416" s="29"/>
      <c r="X416" s="28"/>
      <c r="Y416" s="49" t="s">
        <v>367</v>
      </c>
      <c r="Z416" s="28" t="s">
        <v>64</v>
      </c>
      <c r="AA416" s="29"/>
      <c r="AB416" s="29"/>
      <c r="AC416" s="46" t="s">
        <v>506</v>
      </c>
      <c r="AD416" s="28" t="s">
        <v>372</v>
      </c>
      <c r="AE416" s="29"/>
      <c r="AF416" s="28"/>
      <c r="AG416" s="49" t="s">
        <v>367</v>
      </c>
      <c r="AH416" s="28" t="s">
        <v>64</v>
      </c>
      <c r="AI416" s="29"/>
      <c r="AJ416" s="28"/>
      <c r="AK416" s="49" t="s">
        <v>367</v>
      </c>
      <c r="AL416" s="28" t="s">
        <v>64</v>
      </c>
      <c r="AM416" s="29"/>
      <c r="AN416" s="28"/>
      <c r="AO416" s="49" t="s">
        <v>367</v>
      </c>
      <c r="AP416" s="28" t="s">
        <v>64</v>
      </c>
      <c r="AQ416" s="29"/>
      <c r="AR416" s="29"/>
      <c r="AS416" s="46">
        <v>1</v>
      </c>
      <c r="AT416" s="28"/>
    </row>
    <row r="417" spans="1:46" ht="15.75" thickBot="1" x14ac:dyDescent="0.3">
      <c r="A417" s="11"/>
      <c r="B417" s="48" t="s">
        <v>755</v>
      </c>
      <c r="C417" s="37"/>
      <c r="D417" s="39"/>
      <c r="E417" s="42" t="s">
        <v>367</v>
      </c>
      <c r="F417" s="39" t="s">
        <v>64</v>
      </c>
      <c r="G417" s="37"/>
      <c r="H417" s="37"/>
      <c r="I417" s="38" t="s">
        <v>432</v>
      </c>
      <c r="J417" s="39" t="s">
        <v>372</v>
      </c>
      <c r="K417" s="37"/>
      <c r="L417" s="39"/>
      <c r="M417" s="42" t="s">
        <v>367</v>
      </c>
      <c r="N417" s="39" t="s">
        <v>64</v>
      </c>
      <c r="O417" s="37"/>
      <c r="P417" s="37"/>
      <c r="Q417" s="38">
        <v>3</v>
      </c>
      <c r="R417" s="39"/>
      <c r="S417" s="37"/>
      <c r="T417" s="39"/>
      <c r="U417" s="42" t="s">
        <v>367</v>
      </c>
      <c r="V417" s="39" t="s">
        <v>64</v>
      </c>
      <c r="W417" s="37"/>
      <c r="X417" s="39"/>
      <c r="Y417" s="42" t="s">
        <v>367</v>
      </c>
      <c r="Z417" s="39" t="s">
        <v>64</v>
      </c>
      <c r="AA417" s="37"/>
      <c r="AB417" s="39"/>
      <c r="AC417" s="42" t="s">
        <v>367</v>
      </c>
      <c r="AD417" s="39" t="s">
        <v>64</v>
      </c>
      <c r="AE417" s="37"/>
      <c r="AF417" s="39"/>
      <c r="AG417" s="42" t="s">
        <v>367</v>
      </c>
      <c r="AH417" s="39" t="s">
        <v>64</v>
      </c>
      <c r="AI417" s="37"/>
      <c r="AJ417" s="39"/>
      <c r="AK417" s="42" t="s">
        <v>367</v>
      </c>
      <c r="AL417" s="39" t="s">
        <v>64</v>
      </c>
      <c r="AM417" s="37"/>
      <c r="AN417" s="37"/>
      <c r="AO417" s="38">
        <v>1</v>
      </c>
      <c r="AP417" s="39" t="s">
        <v>64</v>
      </c>
      <c r="AQ417" s="37"/>
      <c r="AR417" s="37"/>
      <c r="AS417" s="38" t="s">
        <v>432</v>
      </c>
      <c r="AT417" s="39" t="s">
        <v>372</v>
      </c>
    </row>
    <row r="418" spans="1:46" x14ac:dyDescent="0.25">
      <c r="A418" s="11"/>
      <c r="B418" s="43"/>
      <c r="C418" s="43"/>
      <c r="D418" s="44"/>
      <c r="E418" s="44"/>
      <c r="F418" s="43"/>
      <c r="G418" s="43"/>
      <c r="H418" s="44"/>
      <c r="I418" s="44"/>
      <c r="J418" s="43"/>
      <c r="K418" s="43"/>
      <c r="L418" s="44"/>
      <c r="M418" s="44"/>
      <c r="N418" s="43"/>
      <c r="O418" s="43"/>
      <c r="P418" s="44"/>
      <c r="Q418" s="44"/>
      <c r="R418" s="43"/>
      <c r="S418" s="43"/>
      <c r="T418" s="44"/>
      <c r="U418" s="44"/>
      <c r="V418" s="43"/>
      <c r="W418" s="43"/>
      <c r="X418" s="44"/>
      <c r="Y418" s="44"/>
      <c r="Z418" s="43"/>
      <c r="AA418" s="43"/>
      <c r="AB418" s="44"/>
      <c r="AC418" s="44"/>
      <c r="AD418" s="43"/>
      <c r="AE418" s="43"/>
      <c r="AF418" s="44"/>
      <c r="AG418" s="44"/>
      <c r="AH418" s="43"/>
      <c r="AI418" s="43"/>
      <c r="AJ418" s="44"/>
      <c r="AK418" s="44"/>
      <c r="AL418" s="43"/>
      <c r="AM418" s="43"/>
      <c r="AN418" s="44"/>
      <c r="AO418" s="44"/>
      <c r="AP418" s="43"/>
      <c r="AQ418" s="43"/>
      <c r="AR418" s="44"/>
      <c r="AS418" s="44"/>
      <c r="AT418" s="43"/>
    </row>
    <row r="419" spans="1:46" ht="15.75" thickBot="1" x14ac:dyDescent="0.3">
      <c r="A419" s="11"/>
      <c r="B419" s="40" t="s">
        <v>1536</v>
      </c>
      <c r="C419" s="29"/>
      <c r="D419" s="29"/>
      <c r="E419" s="46">
        <v>105</v>
      </c>
      <c r="F419" s="28" t="s">
        <v>64</v>
      </c>
      <c r="G419" s="29"/>
      <c r="H419" s="29"/>
      <c r="I419" s="46" t="s">
        <v>1644</v>
      </c>
      <c r="J419" s="28" t="s">
        <v>372</v>
      </c>
      <c r="K419" s="29"/>
      <c r="L419" s="28"/>
      <c r="M419" s="49" t="s">
        <v>367</v>
      </c>
      <c r="N419" s="28" t="s">
        <v>64</v>
      </c>
      <c r="O419" s="29"/>
      <c r="P419" s="29"/>
      <c r="Q419" s="46">
        <v>8</v>
      </c>
      <c r="R419" s="28"/>
      <c r="S419" s="29"/>
      <c r="T419" s="28"/>
      <c r="U419" s="49" t="s">
        <v>367</v>
      </c>
      <c r="V419" s="28" t="s">
        <v>64</v>
      </c>
      <c r="W419" s="29"/>
      <c r="X419" s="28"/>
      <c r="Y419" s="49" t="s">
        <v>367</v>
      </c>
      <c r="Z419" s="28" t="s">
        <v>64</v>
      </c>
      <c r="AA419" s="29"/>
      <c r="AB419" s="29"/>
      <c r="AC419" s="46" t="s">
        <v>506</v>
      </c>
      <c r="AD419" s="28" t="s">
        <v>372</v>
      </c>
      <c r="AE419" s="29"/>
      <c r="AF419" s="28"/>
      <c r="AG419" s="49" t="s">
        <v>367</v>
      </c>
      <c r="AH419" s="28" t="s">
        <v>64</v>
      </c>
      <c r="AI419" s="29"/>
      <c r="AJ419" s="28"/>
      <c r="AK419" s="49" t="s">
        <v>367</v>
      </c>
      <c r="AL419" s="28" t="s">
        <v>64</v>
      </c>
      <c r="AM419" s="29"/>
      <c r="AN419" s="29"/>
      <c r="AO419" s="46">
        <v>33</v>
      </c>
      <c r="AP419" s="28" t="s">
        <v>64</v>
      </c>
      <c r="AQ419" s="29"/>
      <c r="AR419" s="29"/>
      <c r="AS419" s="46" t="s">
        <v>1644</v>
      </c>
      <c r="AT419" s="28" t="s">
        <v>372</v>
      </c>
    </row>
    <row r="420" spans="1:46" x14ac:dyDescent="0.25">
      <c r="A420" s="11"/>
      <c r="B420" s="43"/>
      <c r="C420" s="43"/>
      <c r="D420" s="44"/>
      <c r="E420" s="44"/>
      <c r="F420" s="43"/>
      <c r="G420" s="43"/>
      <c r="H420" s="44"/>
      <c r="I420" s="44"/>
      <c r="J420" s="43"/>
      <c r="K420" s="43"/>
      <c r="L420" s="44"/>
      <c r="M420" s="44"/>
      <c r="N420" s="43"/>
      <c r="O420" s="43"/>
      <c r="P420" s="44"/>
      <c r="Q420" s="44"/>
      <c r="R420" s="43"/>
      <c r="S420" s="43"/>
      <c r="T420" s="44"/>
      <c r="U420" s="44"/>
      <c r="V420" s="43"/>
      <c r="W420" s="43"/>
      <c r="X420" s="44"/>
      <c r="Y420" s="44"/>
      <c r="Z420" s="43"/>
      <c r="AA420" s="43"/>
      <c r="AB420" s="44"/>
      <c r="AC420" s="44"/>
      <c r="AD420" s="43"/>
      <c r="AE420" s="43"/>
      <c r="AF420" s="44"/>
      <c r="AG420" s="44"/>
      <c r="AH420" s="43"/>
      <c r="AI420" s="43"/>
      <c r="AJ420" s="44"/>
      <c r="AK420" s="44"/>
      <c r="AL420" s="43"/>
      <c r="AM420" s="43"/>
      <c r="AN420" s="44"/>
      <c r="AO420" s="44"/>
      <c r="AP420" s="43"/>
      <c r="AQ420" s="43"/>
      <c r="AR420" s="44"/>
      <c r="AS420" s="44"/>
      <c r="AT420" s="43"/>
    </row>
    <row r="421" spans="1:46" ht="15.75" thickBot="1" x14ac:dyDescent="0.3">
      <c r="A421" s="11"/>
      <c r="B421" s="36" t="s">
        <v>1631</v>
      </c>
      <c r="C421" s="37"/>
      <c r="D421" s="37"/>
      <c r="E421" s="38">
        <v>62</v>
      </c>
      <c r="F421" s="39"/>
      <c r="G421" s="37"/>
      <c r="H421" s="37"/>
      <c r="I421" s="38">
        <v>13</v>
      </c>
      <c r="J421" s="39"/>
      <c r="K421" s="37"/>
      <c r="L421" s="39"/>
      <c r="M421" s="42" t="s">
        <v>367</v>
      </c>
      <c r="N421" s="39" t="s">
        <v>64</v>
      </c>
      <c r="O421" s="37"/>
      <c r="P421" s="39"/>
      <c r="Q421" s="42" t="s">
        <v>367</v>
      </c>
      <c r="R421" s="39" t="s">
        <v>64</v>
      </c>
      <c r="S421" s="37"/>
      <c r="T421" s="39"/>
      <c r="U421" s="42" t="s">
        <v>367</v>
      </c>
      <c r="V421" s="39" t="s">
        <v>64</v>
      </c>
      <c r="W421" s="37"/>
      <c r="X421" s="39"/>
      <c r="Y421" s="42" t="s">
        <v>367</v>
      </c>
      <c r="Z421" s="39" t="s">
        <v>64</v>
      </c>
      <c r="AA421" s="37"/>
      <c r="AB421" s="39"/>
      <c r="AC421" s="42" t="s">
        <v>367</v>
      </c>
      <c r="AD421" s="39" t="s">
        <v>64</v>
      </c>
      <c r="AE421" s="37"/>
      <c r="AF421" s="39"/>
      <c r="AG421" s="42" t="s">
        <v>367</v>
      </c>
      <c r="AH421" s="39" t="s">
        <v>64</v>
      </c>
      <c r="AI421" s="37"/>
      <c r="AJ421" s="39"/>
      <c r="AK421" s="42" t="s">
        <v>367</v>
      </c>
      <c r="AL421" s="39" t="s">
        <v>64</v>
      </c>
      <c r="AM421" s="37"/>
      <c r="AN421" s="37"/>
      <c r="AO421" s="38">
        <v>75</v>
      </c>
      <c r="AP421" s="39"/>
      <c r="AQ421" s="37"/>
      <c r="AR421" s="37"/>
      <c r="AS421" s="38">
        <v>13</v>
      </c>
      <c r="AT421" s="39"/>
    </row>
    <row r="422" spans="1:46" x14ac:dyDescent="0.25">
      <c r="A422" s="11"/>
      <c r="B422" s="43"/>
      <c r="C422" s="43"/>
      <c r="D422" s="44"/>
      <c r="E422" s="44"/>
      <c r="F422" s="43"/>
      <c r="G422" s="43"/>
      <c r="H422" s="44"/>
      <c r="I422" s="44"/>
      <c r="J422" s="43"/>
      <c r="K422" s="43"/>
      <c r="L422" s="44"/>
      <c r="M422" s="44"/>
      <c r="N422" s="43"/>
      <c r="O422" s="43"/>
      <c r="P422" s="44"/>
      <c r="Q422" s="44"/>
      <c r="R422" s="43"/>
      <c r="S422" s="43"/>
      <c r="T422" s="44"/>
      <c r="U422" s="44"/>
      <c r="V422" s="43"/>
      <c r="W422" s="43"/>
      <c r="X422" s="44"/>
      <c r="Y422" s="44"/>
      <c r="Z422" s="43"/>
      <c r="AA422" s="43"/>
      <c r="AB422" s="44"/>
      <c r="AC422" s="44"/>
      <c r="AD422" s="43"/>
      <c r="AE422" s="43"/>
      <c r="AF422" s="44"/>
      <c r="AG422" s="44"/>
      <c r="AH422" s="43"/>
      <c r="AI422" s="43"/>
      <c r="AJ422" s="44"/>
      <c r="AK422" s="44"/>
      <c r="AL422" s="43"/>
      <c r="AM422" s="43"/>
      <c r="AN422" s="44"/>
      <c r="AO422" s="44"/>
      <c r="AP422" s="43"/>
      <c r="AQ422" s="43"/>
      <c r="AR422" s="44"/>
      <c r="AS422" s="44"/>
      <c r="AT422" s="43"/>
    </row>
    <row r="423" spans="1:46" ht="15.75" thickBot="1" x14ac:dyDescent="0.3">
      <c r="A423" s="11"/>
      <c r="B423" s="45" t="s">
        <v>1632</v>
      </c>
      <c r="C423" s="29"/>
      <c r="D423" s="29" t="s">
        <v>370</v>
      </c>
      <c r="E423" s="46">
        <v>544</v>
      </c>
      <c r="F423" s="28"/>
      <c r="G423" s="29"/>
      <c r="H423" s="29" t="s">
        <v>370</v>
      </c>
      <c r="I423" s="46" t="s">
        <v>1645</v>
      </c>
      <c r="J423" s="28" t="s">
        <v>372</v>
      </c>
      <c r="K423" s="29"/>
      <c r="L423" s="28" t="s">
        <v>370</v>
      </c>
      <c r="M423" s="49" t="s">
        <v>367</v>
      </c>
      <c r="N423" s="28"/>
      <c r="O423" s="29"/>
      <c r="P423" s="29" t="s">
        <v>370</v>
      </c>
      <c r="Q423" s="46">
        <v>8</v>
      </c>
      <c r="R423" s="28"/>
      <c r="S423" s="29"/>
      <c r="T423" s="28" t="s">
        <v>370</v>
      </c>
      <c r="U423" s="49" t="s">
        <v>367</v>
      </c>
      <c r="V423" s="28"/>
      <c r="W423" s="29"/>
      <c r="X423" s="29" t="s">
        <v>370</v>
      </c>
      <c r="Y423" s="46">
        <v>135</v>
      </c>
      <c r="Z423" s="28"/>
      <c r="AA423" s="29"/>
      <c r="AB423" s="29" t="s">
        <v>370</v>
      </c>
      <c r="AC423" s="46" t="s">
        <v>506</v>
      </c>
      <c r="AD423" s="28" t="s">
        <v>372</v>
      </c>
      <c r="AE423" s="29"/>
      <c r="AF423" s="28" t="s">
        <v>370</v>
      </c>
      <c r="AG423" s="49" t="s">
        <v>367</v>
      </c>
      <c r="AH423" s="28"/>
      <c r="AI423" s="29"/>
      <c r="AJ423" s="28" t="s">
        <v>370</v>
      </c>
      <c r="AK423" s="49" t="s">
        <v>367</v>
      </c>
      <c r="AL423" s="28"/>
      <c r="AM423" s="29"/>
      <c r="AN423" s="29" t="s">
        <v>370</v>
      </c>
      <c r="AO423" s="46">
        <v>347</v>
      </c>
      <c r="AP423" s="28"/>
      <c r="AQ423" s="29"/>
      <c r="AR423" s="29" t="s">
        <v>370</v>
      </c>
      <c r="AS423" s="46" t="s">
        <v>1646</v>
      </c>
      <c r="AT423" s="28" t="s">
        <v>372</v>
      </c>
    </row>
    <row r="424" spans="1:46" ht="15.75" thickTop="1" x14ac:dyDescent="0.25">
      <c r="A424" s="11"/>
      <c r="B424" s="43"/>
      <c r="C424" s="43"/>
      <c r="D424" s="47"/>
      <c r="E424" s="47"/>
      <c r="F424" s="43"/>
      <c r="G424" s="43"/>
      <c r="H424" s="47"/>
      <c r="I424" s="47"/>
      <c r="J424" s="43"/>
      <c r="K424" s="43"/>
      <c r="L424" s="47"/>
      <c r="M424" s="47"/>
      <c r="N424" s="43"/>
      <c r="O424" s="43"/>
      <c r="P424" s="47"/>
      <c r="Q424" s="47"/>
      <c r="R424" s="43"/>
      <c r="S424" s="43"/>
      <c r="T424" s="47"/>
      <c r="U424" s="47"/>
      <c r="V424" s="43"/>
      <c r="W424" s="43"/>
      <c r="X424" s="47"/>
      <c r="Y424" s="47"/>
      <c r="Z424" s="43"/>
      <c r="AA424" s="43"/>
      <c r="AB424" s="47"/>
      <c r="AC424" s="47"/>
      <c r="AD424" s="43"/>
      <c r="AE424" s="43"/>
      <c r="AF424" s="47"/>
      <c r="AG424" s="47"/>
      <c r="AH424" s="43"/>
      <c r="AI424" s="43"/>
      <c r="AJ424" s="47"/>
      <c r="AK424" s="47"/>
      <c r="AL424" s="43"/>
      <c r="AM424" s="43"/>
      <c r="AN424" s="47"/>
      <c r="AO424" s="47"/>
      <c r="AP424" s="43"/>
      <c r="AQ424" s="43"/>
      <c r="AR424" s="47"/>
      <c r="AS424" s="47"/>
      <c r="AT424" s="43"/>
    </row>
    <row r="425" spans="1:46" x14ac:dyDescent="0.25">
      <c r="A425" s="11"/>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row>
    <row r="426" spans="1:46" ht="36" x14ac:dyDescent="0.25">
      <c r="A426" s="11"/>
      <c r="B426" s="52" t="s">
        <v>386</v>
      </c>
      <c r="C426" s="53" t="s">
        <v>1538</v>
      </c>
    </row>
    <row r="427" spans="1:46" ht="24" x14ac:dyDescent="0.25">
      <c r="A427" s="11"/>
      <c r="B427" s="52" t="s">
        <v>634</v>
      </c>
      <c r="C427" s="53" t="s">
        <v>94</v>
      </c>
    </row>
    <row r="428" spans="1:46" ht="15.75" x14ac:dyDescent="0.25">
      <c r="A428" s="11"/>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row>
    <row r="429" spans="1:46" x14ac:dyDescent="0.25">
      <c r="A429" s="1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row>
    <row r="430" spans="1:46" ht="23.25" x14ac:dyDescent="0.35">
      <c r="A430" s="11"/>
      <c r="B430" s="69" t="s">
        <v>392</v>
      </c>
      <c r="C430" s="68"/>
      <c r="D430" s="70" t="s">
        <v>1547</v>
      </c>
      <c r="E430" s="70"/>
      <c r="F430" s="68"/>
      <c r="G430" s="68"/>
      <c r="H430" s="167"/>
      <c r="I430" s="167"/>
      <c r="J430" s="167"/>
      <c r="K430" s="167"/>
      <c r="L430" s="167"/>
      <c r="M430" s="167"/>
      <c r="N430" s="68"/>
      <c r="O430" s="68"/>
      <c r="P430" s="70" t="s">
        <v>1554</v>
      </c>
      <c r="Q430" s="70"/>
      <c r="R430" s="68"/>
      <c r="S430" s="68"/>
      <c r="T430" s="70" t="s">
        <v>1555</v>
      </c>
      <c r="U430" s="70"/>
      <c r="V430" s="68"/>
      <c r="W430" s="68"/>
      <c r="X430" s="70" t="s">
        <v>1556</v>
      </c>
      <c r="Y430" s="70"/>
      <c r="Z430" s="68"/>
      <c r="AA430" s="68"/>
      <c r="AB430" s="70" t="s">
        <v>1358</v>
      </c>
      <c r="AC430" s="70"/>
      <c r="AD430" s="68"/>
      <c r="AE430" s="68"/>
      <c r="AF430" s="70" t="s">
        <v>1557</v>
      </c>
      <c r="AG430" s="70"/>
      <c r="AH430" s="68"/>
      <c r="AI430" s="68"/>
      <c r="AJ430" s="70" t="s">
        <v>1557</v>
      </c>
      <c r="AK430" s="70"/>
      <c r="AL430" s="68"/>
      <c r="AM430" s="68"/>
      <c r="AN430" s="70" t="s">
        <v>1560</v>
      </c>
      <c r="AO430" s="70"/>
      <c r="AP430" s="68"/>
      <c r="AQ430" s="68"/>
      <c r="AR430" s="70" t="s">
        <v>143</v>
      </c>
      <c r="AS430" s="70"/>
      <c r="AT430" s="68"/>
    </row>
    <row r="431" spans="1:46" x14ac:dyDescent="0.25">
      <c r="A431" s="11"/>
      <c r="B431" s="69"/>
      <c r="C431" s="68"/>
      <c r="D431" s="70" t="s">
        <v>1548</v>
      </c>
      <c r="E431" s="70"/>
      <c r="F431" s="68"/>
      <c r="G431" s="68"/>
      <c r="H431" s="168"/>
      <c r="I431" s="168"/>
      <c r="J431" s="168"/>
      <c r="K431" s="168"/>
      <c r="L431" s="168"/>
      <c r="M431" s="168"/>
      <c r="N431" s="68"/>
      <c r="O431" s="68"/>
      <c r="P431" s="70"/>
      <c r="Q431" s="70"/>
      <c r="R431" s="68"/>
      <c r="S431" s="68"/>
      <c r="T431" s="70"/>
      <c r="U431" s="70"/>
      <c r="V431" s="68"/>
      <c r="W431" s="68"/>
      <c r="X431" s="70"/>
      <c r="Y431" s="70"/>
      <c r="Z431" s="68"/>
      <c r="AA431" s="68"/>
      <c r="AB431" s="70"/>
      <c r="AC431" s="70"/>
      <c r="AD431" s="68"/>
      <c r="AE431" s="68"/>
      <c r="AF431" s="70" t="s">
        <v>1558</v>
      </c>
      <c r="AG431" s="70"/>
      <c r="AH431" s="68"/>
      <c r="AI431" s="68"/>
      <c r="AJ431" s="70" t="s">
        <v>1559</v>
      </c>
      <c r="AK431" s="70"/>
      <c r="AL431" s="68"/>
      <c r="AM431" s="68"/>
      <c r="AN431" s="70" t="s">
        <v>1650</v>
      </c>
      <c r="AO431" s="70"/>
      <c r="AP431" s="68"/>
      <c r="AQ431" s="68"/>
      <c r="AR431" s="70" t="s">
        <v>1636</v>
      </c>
      <c r="AS431" s="70"/>
      <c r="AT431" s="68"/>
    </row>
    <row r="432" spans="1:46" x14ac:dyDescent="0.25">
      <c r="A432" s="11"/>
      <c r="B432" s="69"/>
      <c r="C432" s="68"/>
      <c r="D432" s="70" t="s">
        <v>1599</v>
      </c>
      <c r="E432" s="70"/>
      <c r="F432" s="68"/>
      <c r="G432" s="68"/>
      <c r="H432" s="168"/>
      <c r="I432" s="168"/>
      <c r="J432" s="168"/>
      <c r="K432" s="168"/>
      <c r="L432" s="168"/>
      <c r="M432" s="168"/>
      <c r="N432" s="68"/>
      <c r="O432" s="68"/>
      <c r="P432" s="70"/>
      <c r="Q432" s="70"/>
      <c r="R432" s="68"/>
      <c r="S432" s="68"/>
      <c r="T432" s="70"/>
      <c r="U432" s="70"/>
      <c r="V432" s="68"/>
      <c r="W432" s="68"/>
      <c r="X432" s="70"/>
      <c r="Y432" s="70"/>
      <c r="Z432" s="68"/>
      <c r="AA432" s="68"/>
      <c r="AB432" s="70"/>
      <c r="AC432" s="70"/>
      <c r="AD432" s="68"/>
      <c r="AE432" s="68"/>
      <c r="AF432" s="70" t="s">
        <v>1471</v>
      </c>
      <c r="AG432" s="70"/>
      <c r="AH432" s="68"/>
      <c r="AI432" s="68"/>
      <c r="AJ432" s="70" t="s">
        <v>1471</v>
      </c>
      <c r="AK432" s="70"/>
      <c r="AL432" s="68"/>
      <c r="AM432" s="68"/>
      <c r="AN432" s="70" t="s">
        <v>780</v>
      </c>
      <c r="AO432" s="70"/>
      <c r="AP432" s="68"/>
      <c r="AQ432" s="68"/>
      <c r="AR432" s="70" t="s">
        <v>541</v>
      </c>
      <c r="AS432" s="70"/>
      <c r="AT432" s="68"/>
    </row>
    <row r="433" spans="1:46" x14ac:dyDescent="0.25">
      <c r="A433" s="11"/>
      <c r="B433" s="69"/>
      <c r="C433" s="68"/>
      <c r="D433" s="70" t="s">
        <v>1550</v>
      </c>
      <c r="E433" s="70"/>
      <c r="F433" s="68"/>
      <c r="G433" s="68"/>
      <c r="H433" s="168"/>
      <c r="I433" s="168"/>
      <c r="J433" s="168"/>
      <c r="K433" s="168"/>
      <c r="L433" s="168"/>
      <c r="M433" s="168"/>
      <c r="N433" s="68"/>
      <c r="O433" s="68"/>
      <c r="P433" s="70"/>
      <c r="Q433" s="70"/>
      <c r="R433" s="68"/>
      <c r="S433" s="68"/>
      <c r="T433" s="70"/>
      <c r="U433" s="70"/>
      <c r="V433" s="68"/>
      <c r="W433" s="68"/>
      <c r="X433" s="70"/>
      <c r="Y433" s="70"/>
      <c r="Z433" s="68"/>
      <c r="AA433" s="68"/>
      <c r="AB433" s="70"/>
      <c r="AC433" s="70"/>
      <c r="AD433" s="68"/>
      <c r="AE433" s="68"/>
      <c r="AF433" s="70"/>
      <c r="AG433" s="70"/>
      <c r="AH433" s="68"/>
      <c r="AI433" s="68"/>
      <c r="AJ433" s="70"/>
      <c r="AK433" s="70"/>
      <c r="AL433" s="68"/>
      <c r="AM433" s="68"/>
      <c r="AN433" s="70">
        <v>2012</v>
      </c>
      <c r="AO433" s="70"/>
      <c r="AP433" s="68"/>
      <c r="AQ433" s="68"/>
      <c r="AR433" s="70" t="s">
        <v>1562</v>
      </c>
      <c r="AS433" s="70"/>
      <c r="AT433" s="68"/>
    </row>
    <row r="434" spans="1:46" x14ac:dyDescent="0.25">
      <c r="A434" s="11"/>
      <c r="B434" s="69"/>
      <c r="C434" s="68"/>
      <c r="D434" s="70">
        <v>2012</v>
      </c>
      <c r="E434" s="70"/>
      <c r="F434" s="68"/>
      <c r="G434" s="68"/>
      <c r="H434" s="168"/>
      <c r="I434" s="168"/>
      <c r="J434" s="168"/>
      <c r="K434" s="168"/>
      <c r="L434" s="168"/>
      <c r="M434" s="168"/>
      <c r="N434" s="68"/>
      <c r="O434" s="68"/>
      <c r="P434" s="70"/>
      <c r="Q434" s="70"/>
      <c r="R434" s="68"/>
      <c r="S434" s="68"/>
      <c r="T434" s="70"/>
      <c r="U434" s="70"/>
      <c r="V434" s="68"/>
      <c r="W434" s="68"/>
      <c r="X434" s="70"/>
      <c r="Y434" s="70"/>
      <c r="Z434" s="68"/>
      <c r="AA434" s="68"/>
      <c r="AB434" s="70"/>
      <c r="AC434" s="70"/>
      <c r="AD434" s="68"/>
      <c r="AE434" s="68"/>
      <c r="AF434" s="70"/>
      <c r="AG434" s="70"/>
      <c r="AH434" s="68"/>
      <c r="AI434" s="68"/>
      <c r="AJ434" s="70"/>
      <c r="AK434" s="70"/>
      <c r="AL434" s="68"/>
      <c r="AM434" s="68"/>
      <c r="AN434" s="70"/>
      <c r="AO434" s="70"/>
      <c r="AP434" s="68"/>
      <c r="AQ434" s="68"/>
      <c r="AR434" s="70" t="s">
        <v>1637</v>
      </c>
      <c r="AS434" s="70"/>
      <c r="AT434" s="68"/>
    </row>
    <row r="435" spans="1:46" x14ac:dyDescent="0.25">
      <c r="A435" s="11"/>
      <c r="B435" s="69"/>
      <c r="C435" s="68"/>
      <c r="D435" s="70"/>
      <c r="E435" s="70"/>
      <c r="F435" s="68"/>
      <c r="G435" s="68"/>
      <c r="H435" s="168"/>
      <c r="I435" s="168"/>
      <c r="J435" s="168"/>
      <c r="K435" s="168"/>
      <c r="L435" s="168"/>
      <c r="M435" s="168"/>
      <c r="N435" s="68"/>
      <c r="O435" s="68"/>
      <c r="P435" s="70"/>
      <c r="Q435" s="70"/>
      <c r="R435" s="68"/>
      <c r="S435" s="68"/>
      <c r="T435" s="70"/>
      <c r="U435" s="70"/>
      <c r="V435" s="68"/>
      <c r="W435" s="68"/>
      <c r="X435" s="70"/>
      <c r="Y435" s="70"/>
      <c r="Z435" s="68"/>
      <c r="AA435" s="68"/>
      <c r="AB435" s="70"/>
      <c r="AC435" s="70"/>
      <c r="AD435" s="68"/>
      <c r="AE435" s="68"/>
      <c r="AF435" s="70"/>
      <c r="AG435" s="70"/>
      <c r="AH435" s="68"/>
      <c r="AI435" s="68"/>
      <c r="AJ435" s="70"/>
      <c r="AK435" s="70"/>
      <c r="AL435" s="68"/>
      <c r="AM435" s="68"/>
      <c r="AN435" s="70"/>
      <c r="AO435" s="70"/>
      <c r="AP435" s="68"/>
      <c r="AQ435" s="68"/>
      <c r="AR435" s="70" t="s">
        <v>1628</v>
      </c>
      <c r="AS435" s="70"/>
      <c r="AT435" s="68"/>
    </row>
    <row r="436" spans="1:46" x14ac:dyDescent="0.25">
      <c r="A436" s="11"/>
      <c r="B436" s="69"/>
      <c r="C436" s="68"/>
      <c r="D436" s="70"/>
      <c r="E436" s="70"/>
      <c r="F436" s="68"/>
      <c r="G436" s="68"/>
      <c r="H436" s="70" t="s">
        <v>1647</v>
      </c>
      <c r="I436" s="70"/>
      <c r="J436" s="70"/>
      <c r="K436" s="70"/>
      <c r="L436" s="70"/>
      <c r="M436" s="70"/>
      <c r="N436" s="68"/>
      <c r="O436" s="68"/>
      <c r="P436" s="70"/>
      <c r="Q436" s="70"/>
      <c r="R436" s="68"/>
      <c r="S436" s="68"/>
      <c r="T436" s="70"/>
      <c r="U436" s="70"/>
      <c r="V436" s="68"/>
      <c r="W436" s="68"/>
      <c r="X436" s="70"/>
      <c r="Y436" s="70"/>
      <c r="Z436" s="68"/>
      <c r="AA436" s="68"/>
      <c r="AB436" s="70"/>
      <c r="AC436" s="70"/>
      <c r="AD436" s="68"/>
      <c r="AE436" s="68"/>
      <c r="AF436" s="70"/>
      <c r="AG436" s="70"/>
      <c r="AH436" s="68"/>
      <c r="AI436" s="68"/>
      <c r="AJ436" s="70"/>
      <c r="AK436" s="70"/>
      <c r="AL436" s="68"/>
      <c r="AM436" s="68"/>
      <c r="AN436" s="70"/>
      <c r="AO436" s="70"/>
      <c r="AP436" s="68"/>
      <c r="AQ436" s="68"/>
      <c r="AR436" s="70" t="s">
        <v>1626</v>
      </c>
      <c r="AS436" s="70"/>
      <c r="AT436" s="68"/>
    </row>
    <row r="437" spans="1:46" x14ac:dyDescent="0.25">
      <c r="A437" s="11"/>
      <c r="B437" s="69"/>
      <c r="C437" s="68"/>
      <c r="D437" s="70"/>
      <c r="E437" s="70"/>
      <c r="F437" s="68"/>
      <c r="G437" s="68"/>
      <c r="H437" s="70" t="s">
        <v>1648</v>
      </c>
      <c r="I437" s="70"/>
      <c r="J437" s="70"/>
      <c r="K437" s="70"/>
      <c r="L437" s="70"/>
      <c r="M437" s="70"/>
      <c r="N437" s="68"/>
      <c r="O437" s="68"/>
      <c r="P437" s="70"/>
      <c r="Q437" s="70"/>
      <c r="R437" s="68"/>
      <c r="S437" s="68"/>
      <c r="T437" s="70"/>
      <c r="U437" s="70"/>
      <c r="V437" s="68"/>
      <c r="W437" s="68"/>
      <c r="X437" s="70"/>
      <c r="Y437" s="70"/>
      <c r="Z437" s="68"/>
      <c r="AA437" s="68"/>
      <c r="AB437" s="70"/>
      <c r="AC437" s="70"/>
      <c r="AD437" s="68"/>
      <c r="AE437" s="68"/>
      <c r="AF437" s="70"/>
      <c r="AG437" s="70"/>
      <c r="AH437" s="68"/>
      <c r="AI437" s="68"/>
      <c r="AJ437" s="70"/>
      <c r="AK437" s="70"/>
      <c r="AL437" s="68"/>
      <c r="AM437" s="68"/>
      <c r="AN437" s="70"/>
      <c r="AO437" s="70"/>
      <c r="AP437" s="68"/>
      <c r="AQ437" s="68"/>
      <c r="AR437" s="70" t="s">
        <v>1563</v>
      </c>
      <c r="AS437" s="70"/>
      <c r="AT437" s="68"/>
    </row>
    <row r="438" spans="1:46" ht="15.75" thickBot="1" x14ac:dyDescent="0.3">
      <c r="A438" s="11"/>
      <c r="B438" s="69"/>
      <c r="C438" s="68"/>
      <c r="D438" s="70"/>
      <c r="E438" s="70"/>
      <c r="F438" s="68"/>
      <c r="G438" s="68"/>
      <c r="H438" s="50" t="s">
        <v>1649</v>
      </c>
      <c r="I438" s="50"/>
      <c r="J438" s="50"/>
      <c r="K438" s="50"/>
      <c r="L438" s="50"/>
      <c r="M438" s="50"/>
      <c r="N438" s="68"/>
      <c r="O438" s="68"/>
      <c r="P438" s="70"/>
      <c r="Q438" s="70"/>
      <c r="R438" s="68"/>
      <c r="S438" s="68"/>
      <c r="T438" s="70"/>
      <c r="U438" s="70"/>
      <c r="V438" s="68"/>
      <c r="W438" s="68"/>
      <c r="X438" s="70"/>
      <c r="Y438" s="70"/>
      <c r="Z438" s="68"/>
      <c r="AA438" s="68"/>
      <c r="AB438" s="70"/>
      <c r="AC438" s="70"/>
      <c r="AD438" s="68"/>
      <c r="AE438" s="68"/>
      <c r="AF438" s="70"/>
      <c r="AG438" s="70"/>
      <c r="AH438" s="68"/>
      <c r="AI438" s="68"/>
      <c r="AJ438" s="70"/>
      <c r="AK438" s="70"/>
      <c r="AL438" s="68"/>
      <c r="AM438" s="68"/>
      <c r="AN438" s="70"/>
      <c r="AO438" s="70"/>
      <c r="AP438" s="68"/>
      <c r="AQ438" s="68"/>
      <c r="AR438" s="70" t="s">
        <v>1638</v>
      </c>
      <c r="AS438" s="70"/>
      <c r="AT438" s="68"/>
    </row>
    <row r="439" spans="1:46" x14ac:dyDescent="0.25">
      <c r="A439" s="11"/>
      <c r="B439" s="69"/>
      <c r="C439" s="68"/>
      <c r="D439" s="70"/>
      <c r="E439" s="70"/>
      <c r="F439" s="68"/>
      <c r="G439" s="68"/>
      <c r="H439" s="71" t="s">
        <v>1566</v>
      </c>
      <c r="I439" s="71"/>
      <c r="J439" s="72"/>
      <c r="K439" s="72"/>
      <c r="L439" s="71" t="s">
        <v>1566</v>
      </c>
      <c r="M439" s="71"/>
      <c r="N439" s="68"/>
      <c r="O439" s="68"/>
      <c r="P439" s="70"/>
      <c r="Q439" s="70"/>
      <c r="R439" s="68"/>
      <c r="S439" s="68"/>
      <c r="T439" s="70"/>
      <c r="U439" s="70"/>
      <c r="V439" s="68"/>
      <c r="W439" s="68"/>
      <c r="X439" s="70"/>
      <c r="Y439" s="70"/>
      <c r="Z439" s="68"/>
      <c r="AA439" s="68"/>
      <c r="AB439" s="70"/>
      <c r="AC439" s="70"/>
      <c r="AD439" s="68"/>
      <c r="AE439" s="68"/>
      <c r="AF439" s="70"/>
      <c r="AG439" s="70"/>
      <c r="AH439" s="68"/>
      <c r="AI439" s="68"/>
      <c r="AJ439" s="70"/>
      <c r="AK439" s="70"/>
      <c r="AL439" s="68"/>
      <c r="AM439" s="68"/>
      <c r="AN439" s="70"/>
      <c r="AO439" s="70"/>
      <c r="AP439" s="68"/>
      <c r="AQ439" s="68"/>
      <c r="AR439" s="70" t="s">
        <v>1565</v>
      </c>
      <c r="AS439" s="70"/>
      <c r="AT439" s="68"/>
    </row>
    <row r="440" spans="1:46" x14ac:dyDescent="0.25">
      <c r="A440" s="11"/>
      <c r="B440" s="69"/>
      <c r="C440" s="68"/>
      <c r="D440" s="70"/>
      <c r="E440" s="70"/>
      <c r="F440" s="68"/>
      <c r="G440" s="68"/>
      <c r="H440" s="70" t="s">
        <v>1583</v>
      </c>
      <c r="I440" s="70"/>
      <c r="J440" s="68"/>
      <c r="K440" s="68"/>
      <c r="L440" s="70" t="s">
        <v>844</v>
      </c>
      <c r="M440" s="70"/>
      <c r="N440" s="68"/>
      <c r="O440" s="68"/>
      <c r="P440" s="70"/>
      <c r="Q440" s="70"/>
      <c r="R440" s="68"/>
      <c r="S440" s="68"/>
      <c r="T440" s="70"/>
      <c r="U440" s="70"/>
      <c r="V440" s="68"/>
      <c r="W440" s="68"/>
      <c r="X440" s="70"/>
      <c r="Y440" s="70"/>
      <c r="Z440" s="68"/>
      <c r="AA440" s="68"/>
      <c r="AB440" s="70"/>
      <c r="AC440" s="70"/>
      <c r="AD440" s="68"/>
      <c r="AE440" s="68"/>
      <c r="AF440" s="70"/>
      <c r="AG440" s="70"/>
      <c r="AH440" s="68"/>
      <c r="AI440" s="68"/>
      <c r="AJ440" s="70"/>
      <c r="AK440" s="70"/>
      <c r="AL440" s="68"/>
      <c r="AM440" s="68"/>
      <c r="AN440" s="70"/>
      <c r="AO440" s="70"/>
      <c r="AP440" s="68"/>
      <c r="AQ440" s="68"/>
      <c r="AR440" s="70"/>
      <c r="AS440" s="70"/>
      <c r="AT440" s="68"/>
    </row>
    <row r="441" spans="1:46" x14ac:dyDescent="0.25">
      <c r="A441" s="11"/>
      <c r="B441" s="69"/>
      <c r="C441" s="68"/>
      <c r="D441" s="70"/>
      <c r="E441" s="70"/>
      <c r="F441" s="68"/>
      <c r="G441" s="68"/>
      <c r="H441" s="70" t="s">
        <v>1628</v>
      </c>
      <c r="I441" s="70"/>
      <c r="J441" s="68"/>
      <c r="K441" s="68"/>
      <c r="L441" s="70"/>
      <c r="M441" s="70"/>
      <c r="N441" s="68"/>
      <c r="O441" s="68"/>
      <c r="P441" s="70"/>
      <c r="Q441" s="70"/>
      <c r="R441" s="68"/>
      <c r="S441" s="68"/>
      <c r="T441" s="70"/>
      <c r="U441" s="70"/>
      <c r="V441" s="68"/>
      <c r="W441" s="68"/>
      <c r="X441" s="70"/>
      <c r="Y441" s="70"/>
      <c r="Z441" s="68"/>
      <c r="AA441" s="68"/>
      <c r="AB441" s="70"/>
      <c r="AC441" s="70"/>
      <c r="AD441" s="68"/>
      <c r="AE441" s="68"/>
      <c r="AF441" s="70"/>
      <c r="AG441" s="70"/>
      <c r="AH441" s="68"/>
      <c r="AI441" s="68"/>
      <c r="AJ441" s="70"/>
      <c r="AK441" s="70"/>
      <c r="AL441" s="68"/>
      <c r="AM441" s="68"/>
      <c r="AN441" s="70"/>
      <c r="AO441" s="70"/>
      <c r="AP441" s="68"/>
      <c r="AQ441" s="68"/>
      <c r="AR441" s="70"/>
      <c r="AS441" s="70"/>
      <c r="AT441" s="68"/>
    </row>
    <row r="442" spans="1:46" ht="15.75" thickBot="1" x14ac:dyDescent="0.3">
      <c r="A442" s="11"/>
      <c r="B442" s="69"/>
      <c r="C442" s="68"/>
      <c r="D442" s="50"/>
      <c r="E442" s="50"/>
      <c r="F442" s="68"/>
      <c r="G442" s="68"/>
      <c r="H442" s="50" t="s">
        <v>1626</v>
      </c>
      <c r="I442" s="50"/>
      <c r="J442" s="68"/>
      <c r="K442" s="68"/>
      <c r="L442" s="50"/>
      <c r="M442" s="50"/>
      <c r="N442" s="68"/>
      <c r="O442" s="68"/>
      <c r="P442" s="50"/>
      <c r="Q442" s="50"/>
      <c r="R442" s="68"/>
      <c r="S442" s="68"/>
      <c r="T442" s="50"/>
      <c r="U442" s="50"/>
      <c r="V442" s="68"/>
      <c r="W442" s="68"/>
      <c r="X442" s="50"/>
      <c r="Y442" s="50"/>
      <c r="Z442" s="68"/>
      <c r="AA442" s="68"/>
      <c r="AB442" s="50"/>
      <c r="AC442" s="50"/>
      <c r="AD442" s="68"/>
      <c r="AE442" s="68"/>
      <c r="AF442" s="50"/>
      <c r="AG442" s="50"/>
      <c r="AH442" s="68"/>
      <c r="AI442" s="68"/>
      <c r="AJ442" s="50"/>
      <c r="AK442" s="50"/>
      <c r="AL442" s="68"/>
      <c r="AM442" s="68"/>
      <c r="AN442" s="50"/>
      <c r="AO442" s="50"/>
      <c r="AP442" s="68"/>
      <c r="AQ442" s="68"/>
      <c r="AR442" s="50"/>
      <c r="AS442" s="50"/>
      <c r="AT442" s="68"/>
    </row>
    <row r="443" spans="1:46" x14ac:dyDescent="0.25">
      <c r="A443" s="11"/>
      <c r="B443" s="43"/>
      <c r="C443" s="43"/>
      <c r="D443" s="44"/>
      <c r="E443" s="44"/>
      <c r="F443" s="43"/>
      <c r="G443" s="43"/>
      <c r="H443" s="44"/>
      <c r="I443" s="44"/>
      <c r="J443" s="43"/>
      <c r="K443" s="43"/>
      <c r="L443" s="44"/>
      <c r="M443" s="44"/>
      <c r="N443" s="43"/>
      <c r="O443" s="43"/>
      <c r="P443" s="44"/>
      <c r="Q443" s="44"/>
      <c r="R443" s="43"/>
      <c r="S443" s="43"/>
      <c r="T443" s="44"/>
      <c r="U443" s="44"/>
      <c r="V443" s="43"/>
      <c r="W443" s="43"/>
      <c r="X443" s="44"/>
      <c r="Y443" s="44"/>
      <c r="Z443" s="43"/>
      <c r="AA443" s="43"/>
      <c r="AB443" s="44"/>
      <c r="AC443" s="44"/>
      <c r="AD443" s="43"/>
      <c r="AE443" s="43"/>
      <c r="AF443" s="44"/>
      <c r="AG443" s="44"/>
      <c r="AH443" s="43"/>
      <c r="AI443" s="43"/>
      <c r="AJ443" s="44"/>
      <c r="AK443" s="44"/>
      <c r="AL443" s="43"/>
      <c r="AM443" s="43"/>
      <c r="AN443" s="44"/>
      <c r="AO443" s="44"/>
      <c r="AP443" s="43"/>
      <c r="AQ443" s="43"/>
      <c r="AR443" s="44"/>
      <c r="AS443" s="44"/>
      <c r="AT443" s="43"/>
    </row>
    <row r="444" spans="1:46" x14ac:dyDescent="0.25">
      <c r="A444" s="11"/>
      <c r="B444" s="116" t="s">
        <v>1533</v>
      </c>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row>
    <row r="445" spans="1:46" x14ac:dyDescent="0.25">
      <c r="A445" s="11"/>
      <c r="B445" s="124" t="s">
        <v>1639</v>
      </c>
      <c r="C445" s="112"/>
      <c r="D445" s="112" t="s">
        <v>370</v>
      </c>
      <c r="E445" s="113">
        <v>492</v>
      </c>
      <c r="F445" s="114"/>
      <c r="G445" s="112"/>
      <c r="H445" s="112" t="s">
        <v>370</v>
      </c>
      <c r="I445" s="113" t="s">
        <v>1651</v>
      </c>
      <c r="J445" s="114" t="s">
        <v>372</v>
      </c>
      <c r="K445" s="112"/>
      <c r="L445" s="114" t="s">
        <v>370</v>
      </c>
      <c r="M445" s="119" t="s">
        <v>367</v>
      </c>
      <c r="N445" s="114" t="s">
        <v>64</v>
      </c>
      <c r="O445" s="112"/>
      <c r="P445" s="114" t="s">
        <v>370</v>
      </c>
      <c r="Q445" s="119" t="s">
        <v>367</v>
      </c>
      <c r="R445" s="114" t="s">
        <v>64</v>
      </c>
      <c r="S445" s="112"/>
      <c r="T445" s="114" t="s">
        <v>370</v>
      </c>
      <c r="U445" s="119" t="s">
        <v>367</v>
      </c>
      <c r="V445" s="114" t="s">
        <v>64</v>
      </c>
      <c r="W445" s="112"/>
      <c r="X445" s="112" t="s">
        <v>370</v>
      </c>
      <c r="Y445" s="113">
        <v>37</v>
      </c>
      <c r="Z445" s="114"/>
      <c r="AA445" s="112"/>
      <c r="AB445" s="114" t="s">
        <v>370</v>
      </c>
      <c r="AC445" s="119" t="s">
        <v>367</v>
      </c>
      <c r="AD445" s="114" t="s">
        <v>64</v>
      </c>
      <c r="AE445" s="112"/>
      <c r="AF445" s="114" t="s">
        <v>370</v>
      </c>
      <c r="AG445" s="119" t="s">
        <v>367</v>
      </c>
      <c r="AH445" s="114" t="s">
        <v>64</v>
      </c>
      <c r="AI445" s="112"/>
      <c r="AJ445" s="114" t="s">
        <v>370</v>
      </c>
      <c r="AK445" s="119" t="s">
        <v>367</v>
      </c>
      <c r="AL445" s="114" t="s">
        <v>64</v>
      </c>
      <c r="AM445" s="112"/>
      <c r="AN445" s="112" t="s">
        <v>370</v>
      </c>
      <c r="AO445" s="113">
        <v>350</v>
      </c>
      <c r="AP445" s="114"/>
      <c r="AQ445" s="112"/>
      <c r="AR445" s="112" t="s">
        <v>370</v>
      </c>
      <c r="AS445" s="113" t="s">
        <v>1652</v>
      </c>
      <c r="AT445" s="114" t="s">
        <v>372</v>
      </c>
    </row>
    <row r="446" spans="1:46" ht="15.75" thickBot="1" x14ac:dyDescent="0.3">
      <c r="A446" s="11"/>
      <c r="B446" s="121" t="s">
        <v>801</v>
      </c>
      <c r="C446" s="31"/>
      <c r="D446" s="31"/>
      <c r="E446" s="117">
        <v>4</v>
      </c>
      <c r="F446" s="35"/>
      <c r="G446" s="31"/>
      <c r="H446" s="31"/>
      <c r="I446" s="117">
        <v>1</v>
      </c>
      <c r="J446" s="35"/>
      <c r="K446" s="31"/>
      <c r="L446" s="35"/>
      <c r="M446" s="120" t="s">
        <v>367</v>
      </c>
      <c r="N446" s="35" t="s">
        <v>64</v>
      </c>
      <c r="O446" s="31"/>
      <c r="P446" s="35"/>
      <c r="Q446" s="120" t="s">
        <v>367</v>
      </c>
      <c r="R446" s="35" t="s">
        <v>64</v>
      </c>
      <c r="S446" s="31"/>
      <c r="T446" s="35"/>
      <c r="U446" s="120" t="s">
        <v>367</v>
      </c>
      <c r="V446" s="35" t="s">
        <v>64</v>
      </c>
      <c r="W446" s="31"/>
      <c r="X446" s="31"/>
      <c r="Y446" s="117">
        <v>22</v>
      </c>
      <c r="Z446" s="35"/>
      <c r="AA446" s="31"/>
      <c r="AB446" s="35"/>
      <c r="AC446" s="120" t="s">
        <v>367</v>
      </c>
      <c r="AD446" s="35" t="s">
        <v>64</v>
      </c>
      <c r="AE446" s="31"/>
      <c r="AF446" s="35"/>
      <c r="AG446" s="120" t="s">
        <v>367</v>
      </c>
      <c r="AH446" s="35" t="s">
        <v>64</v>
      </c>
      <c r="AI446" s="31"/>
      <c r="AJ446" s="35"/>
      <c r="AK446" s="120" t="s">
        <v>367</v>
      </c>
      <c r="AL446" s="35" t="s">
        <v>64</v>
      </c>
      <c r="AM446" s="31"/>
      <c r="AN446" s="31"/>
      <c r="AO446" s="117">
        <v>27</v>
      </c>
      <c r="AP446" s="35"/>
      <c r="AQ446" s="31"/>
      <c r="AR446" s="31"/>
      <c r="AS446" s="117">
        <v>1</v>
      </c>
      <c r="AT446" s="35"/>
    </row>
    <row r="447" spans="1:46" x14ac:dyDescent="0.25">
      <c r="A447" s="11"/>
      <c r="B447" s="43"/>
      <c r="C447" s="43"/>
      <c r="D447" s="44"/>
      <c r="E447" s="44"/>
      <c r="F447" s="43"/>
      <c r="G447" s="43"/>
      <c r="H447" s="44"/>
      <c r="I447" s="44"/>
      <c r="J447" s="43"/>
      <c r="K447" s="43"/>
      <c r="L447" s="44"/>
      <c r="M447" s="44"/>
      <c r="N447" s="43"/>
      <c r="O447" s="43"/>
      <c r="P447" s="44"/>
      <c r="Q447" s="44"/>
      <c r="R447" s="43"/>
      <c r="S447" s="43"/>
      <c r="T447" s="44"/>
      <c r="U447" s="44"/>
      <c r="V447" s="43"/>
      <c r="W447" s="43"/>
      <c r="X447" s="44"/>
      <c r="Y447" s="44"/>
      <c r="Z447" s="43"/>
      <c r="AA447" s="43"/>
      <c r="AB447" s="44"/>
      <c r="AC447" s="44"/>
      <c r="AD447" s="43"/>
      <c r="AE447" s="43"/>
      <c r="AF447" s="44"/>
      <c r="AG447" s="44"/>
      <c r="AH447" s="43"/>
      <c r="AI447" s="43"/>
      <c r="AJ447" s="44"/>
      <c r="AK447" s="44"/>
      <c r="AL447" s="43"/>
      <c r="AM447" s="43"/>
      <c r="AN447" s="44"/>
      <c r="AO447" s="44"/>
      <c r="AP447" s="43"/>
      <c r="AQ447" s="43"/>
      <c r="AR447" s="44"/>
      <c r="AS447" s="44"/>
      <c r="AT447" s="43"/>
    </row>
    <row r="448" spans="1:46" ht="15.75" thickBot="1" x14ac:dyDescent="0.3">
      <c r="A448" s="11"/>
      <c r="B448" s="124" t="s">
        <v>1117</v>
      </c>
      <c r="C448" s="112"/>
      <c r="D448" s="112"/>
      <c r="E448" s="113">
        <v>496</v>
      </c>
      <c r="F448" s="114" t="s">
        <v>64</v>
      </c>
      <c r="G448" s="112"/>
      <c r="H448" s="112"/>
      <c r="I448" s="113" t="s">
        <v>1181</v>
      </c>
      <c r="J448" s="114" t="s">
        <v>372</v>
      </c>
      <c r="K448" s="112"/>
      <c r="L448" s="114"/>
      <c r="M448" s="119" t="s">
        <v>367</v>
      </c>
      <c r="N448" s="114" t="s">
        <v>64</v>
      </c>
      <c r="O448" s="112"/>
      <c r="P448" s="114"/>
      <c r="Q448" s="119" t="s">
        <v>367</v>
      </c>
      <c r="R448" s="114" t="s">
        <v>64</v>
      </c>
      <c r="S448" s="112"/>
      <c r="T448" s="114"/>
      <c r="U448" s="119" t="s">
        <v>367</v>
      </c>
      <c r="V448" s="114" t="s">
        <v>64</v>
      </c>
      <c r="W448" s="112"/>
      <c r="X448" s="112"/>
      <c r="Y448" s="113">
        <v>59</v>
      </c>
      <c r="Z448" s="114"/>
      <c r="AA448" s="112"/>
      <c r="AB448" s="114"/>
      <c r="AC448" s="119" t="s">
        <v>367</v>
      </c>
      <c r="AD448" s="114" t="s">
        <v>64</v>
      </c>
      <c r="AE448" s="112"/>
      <c r="AF448" s="114"/>
      <c r="AG448" s="119" t="s">
        <v>367</v>
      </c>
      <c r="AH448" s="114" t="s">
        <v>64</v>
      </c>
      <c r="AI448" s="112"/>
      <c r="AJ448" s="114"/>
      <c r="AK448" s="119" t="s">
        <v>367</v>
      </c>
      <c r="AL448" s="114" t="s">
        <v>64</v>
      </c>
      <c r="AM448" s="112"/>
      <c r="AN448" s="112"/>
      <c r="AO448" s="113">
        <v>377</v>
      </c>
      <c r="AP448" s="114" t="s">
        <v>64</v>
      </c>
      <c r="AQ448" s="112"/>
      <c r="AR448" s="112"/>
      <c r="AS448" s="113" t="s">
        <v>1653</v>
      </c>
      <c r="AT448" s="114" t="s">
        <v>372</v>
      </c>
    </row>
    <row r="449" spans="1:46" x14ac:dyDescent="0.25">
      <c r="A449" s="11"/>
      <c r="B449" s="43"/>
      <c r="C449" s="43"/>
      <c r="D449" s="44"/>
      <c r="E449" s="44"/>
      <c r="F449" s="43"/>
      <c r="G449" s="43"/>
      <c r="H449" s="44"/>
      <c r="I449" s="44"/>
      <c r="J449" s="43"/>
      <c r="K449" s="43"/>
      <c r="L449" s="44"/>
      <c r="M449" s="44"/>
      <c r="N449" s="43"/>
      <c r="O449" s="43"/>
      <c r="P449" s="44"/>
      <c r="Q449" s="44"/>
      <c r="R449" s="43"/>
      <c r="S449" s="43"/>
      <c r="T449" s="44"/>
      <c r="U449" s="44"/>
      <c r="V449" s="43"/>
      <c r="W449" s="43"/>
      <c r="X449" s="44"/>
      <c r="Y449" s="44"/>
      <c r="Z449" s="43"/>
      <c r="AA449" s="43"/>
      <c r="AB449" s="44"/>
      <c r="AC449" s="44"/>
      <c r="AD449" s="43"/>
      <c r="AE449" s="43"/>
      <c r="AF449" s="44"/>
      <c r="AG449" s="44"/>
      <c r="AH449" s="43"/>
      <c r="AI449" s="43"/>
      <c r="AJ449" s="44"/>
      <c r="AK449" s="44"/>
      <c r="AL449" s="43"/>
      <c r="AM449" s="43"/>
      <c r="AN449" s="44"/>
      <c r="AO449" s="44"/>
      <c r="AP449" s="43"/>
      <c r="AQ449" s="43"/>
      <c r="AR449" s="44"/>
      <c r="AS449" s="44"/>
      <c r="AT449" s="43"/>
    </row>
    <row r="450" spans="1:46" x14ac:dyDescent="0.25">
      <c r="A450" s="11"/>
      <c r="B450" s="116" t="s">
        <v>1535</v>
      </c>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row>
    <row r="451" spans="1:46" x14ac:dyDescent="0.25">
      <c r="A451" s="11"/>
      <c r="B451" s="124" t="s">
        <v>750</v>
      </c>
      <c r="C451" s="112"/>
      <c r="D451" s="112"/>
      <c r="E451" s="113">
        <v>57</v>
      </c>
      <c r="F451" s="114" t="s">
        <v>64</v>
      </c>
      <c r="G451" s="112"/>
      <c r="H451" s="112"/>
      <c r="I451" s="113" t="s">
        <v>596</v>
      </c>
      <c r="J451" s="114" t="s">
        <v>372</v>
      </c>
      <c r="K451" s="112"/>
      <c r="L451" s="114"/>
      <c r="M451" s="119" t="s">
        <v>367</v>
      </c>
      <c r="N451" s="114" t="s">
        <v>64</v>
      </c>
      <c r="O451" s="112"/>
      <c r="P451" s="112"/>
      <c r="Q451" s="113">
        <v>2</v>
      </c>
      <c r="R451" s="114"/>
      <c r="S451" s="112"/>
      <c r="T451" s="114"/>
      <c r="U451" s="119" t="s">
        <v>367</v>
      </c>
      <c r="V451" s="114" t="s">
        <v>64</v>
      </c>
      <c r="W451" s="112"/>
      <c r="X451" s="114"/>
      <c r="Y451" s="119" t="s">
        <v>367</v>
      </c>
      <c r="Z451" s="114" t="s">
        <v>64</v>
      </c>
      <c r="AA451" s="112"/>
      <c r="AB451" s="112"/>
      <c r="AC451" s="113" t="s">
        <v>475</v>
      </c>
      <c r="AD451" s="114" t="s">
        <v>372</v>
      </c>
      <c r="AE451" s="112"/>
      <c r="AF451" s="114"/>
      <c r="AG451" s="119" t="s">
        <v>367</v>
      </c>
      <c r="AH451" s="114" t="s">
        <v>64</v>
      </c>
      <c r="AI451" s="112"/>
      <c r="AJ451" s="114"/>
      <c r="AK451" s="119" t="s">
        <v>367</v>
      </c>
      <c r="AL451" s="114" t="s">
        <v>64</v>
      </c>
      <c r="AM451" s="112"/>
      <c r="AN451" s="112"/>
      <c r="AO451" s="113">
        <v>1</v>
      </c>
      <c r="AP451" s="114" t="s">
        <v>64</v>
      </c>
      <c r="AQ451" s="112"/>
      <c r="AR451" s="112"/>
      <c r="AS451" s="113" t="s">
        <v>617</v>
      </c>
      <c r="AT451" s="114" t="s">
        <v>372</v>
      </c>
    </row>
    <row r="452" spans="1:46" ht="24" thickBot="1" x14ac:dyDescent="0.3">
      <c r="A452" s="11"/>
      <c r="B452" s="121" t="s">
        <v>1643</v>
      </c>
      <c r="C452" s="31"/>
      <c r="D452" s="31"/>
      <c r="E452" s="117">
        <v>177</v>
      </c>
      <c r="F452" s="35" t="s">
        <v>64</v>
      </c>
      <c r="G452" s="31"/>
      <c r="H452" s="31"/>
      <c r="I452" s="117" t="s">
        <v>1654</v>
      </c>
      <c r="J452" s="35" t="s">
        <v>372</v>
      </c>
      <c r="K452" s="31"/>
      <c r="L452" s="35"/>
      <c r="M452" s="120" t="s">
        <v>367</v>
      </c>
      <c r="N452" s="35" t="s">
        <v>64</v>
      </c>
      <c r="O452" s="31"/>
      <c r="P452" s="31"/>
      <c r="Q452" s="117">
        <v>3</v>
      </c>
      <c r="R452" s="35"/>
      <c r="S452" s="31"/>
      <c r="T452" s="35"/>
      <c r="U452" s="120" t="s">
        <v>367</v>
      </c>
      <c r="V452" s="35" t="s">
        <v>64</v>
      </c>
      <c r="W452" s="31"/>
      <c r="X452" s="35"/>
      <c r="Y452" s="120" t="s">
        <v>367</v>
      </c>
      <c r="Z452" s="35" t="s">
        <v>64</v>
      </c>
      <c r="AA452" s="31"/>
      <c r="AB452" s="35"/>
      <c r="AC452" s="120" t="s">
        <v>367</v>
      </c>
      <c r="AD452" s="35" t="s">
        <v>64</v>
      </c>
      <c r="AE452" s="31"/>
      <c r="AF452" s="35"/>
      <c r="AG452" s="120" t="s">
        <v>367</v>
      </c>
      <c r="AH452" s="35" t="s">
        <v>64</v>
      </c>
      <c r="AI452" s="31"/>
      <c r="AJ452" s="35"/>
      <c r="AK452" s="120" t="s">
        <v>367</v>
      </c>
      <c r="AL452" s="35" t="s">
        <v>64</v>
      </c>
      <c r="AM452" s="31"/>
      <c r="AN452" s="31"/>
      <c r="AO452" s="117">
        <v>104</v>
      </c>
      <c r="AP452" s="35" t="s">
        <v>64</v>
      </c>
      <c r="AQ452" s="31"/>
      <c r="AR452" s="31"/>
      <c r="AS452" s="117" t="s">
        <v>1654</v>
      </c>
      <c r="AT452" s="35" t="s">
        <v>372</v>
      </c>
    </row>
    <row r="453" spans="1:46" x14ac:dyDescent="0.25">
      <c r="A453" s="11"/>
      <c r="B453" s="43"/>
      <c r="C453" s="43"/>
      <c r="D453" s="44"/>
      <c r="E453" s="44"/>
      <c r="F453" s="43"/>
      <c r="G453" s="43"/>
      <c r="H453" s="44"/>
      <c r="I453" s="44"/>
      <c r="J453" s="43"/>
      <c r="K453" s="43"/>
      <c r="L453" s="44"/>
      <c r="M453" s="44"/>
      <c r="N453" s="43"/>
      <c r="O453" s="43"/>
      <c r="P453" s="44"/>
      <c r="Q453" s="44"/>
      <c r="R453" s="43"/>
      <c r="S453" s="43"/>
      <c r="T453" s="44"/>
      <c r="U453" s="44"/>
      <c r="V453" s="43"/>
      <c r="W453" s="43"/>
      <c r="X453" s="44"/>
      <c r="Y453" s="44"/>
      <c r="Z453" s="43"/>
      <c r="AA453" s="43"/>
      <c r="AB453" s="44"/>
      <c r="AC453" s="44"/>
      <c r="AD453" s="43"/>
      <c r="AE453" s="43"/>
      <c r="AF453" s="44"/>
      <c r="AG453" s="44"/>
      <c r="AH453" s="43"/>
      <c r="AI453" s="43"/>
      <c r="AJ453" s="44"/>
      <c r="AK453" s="44"/>
      <c r="AL453" s="43"/>
      <c r="AM453" s="43"/>
      <c r="AN453" s="44"/>
      <c r="AO453" s="44"/>
      <c r="AP453" s="43"/>
      <c r="AQ453" s="43"/>
      <c r="AR453" s="44"/>
      <c r="AS453" s="44"/>
      <c r="AT453" s="43"/>
    </row>
    <row r="454" spans="1:46" ht="15.75" thickBot="1" x14ac:dyDescent="0.3">
      <c r="A454" s="11"/>
      <c r="B454" s="124" t="s">
        <v>1536</v>
      </c>
      <c r="C454" s="112"/>
      <c r="D454" s="112"/>
      <c r="E454" s="113">
        <v>234</v>
      </c>
      <c r="F454" s="114" t="s">
        <v>64</v>
      </c>
      <c r="G454" s="112"/>
      <c r="H454" s="112"/>
      <c r="I454" s="113" t="s">
        <v>1655</v>
      </c>
      <c r="J454" s="114" t="s">
        <v>372</v>
      </c>
      <c r="K454" s="112"/>
      <c r="L454" s="114"/>
      <c r="M454" s="119" t="s">
        <v>367</v>
      </c>
      <c r="N454" s="114" t="s">
        <v>64</v>
      </c>
      <c r="O454" s="112"/>
      <c r="P454" s="112"/>
      <c r="Q454" s="113">
        <v>5</v>
      </c>
      <c r="R454" s="114"/>
      <c r="S454" s="112"/>
      <c r="T454" s="114"/>
      <c r="U454" s="119" t="s">
        <v>367</v>
      </c>
      <c r="V454" s="114" t="s">
        <v>64</v>
      </c>
      <c r="W454" s="112"/>
      <c r="X454" s="114"/>
      <c r="Y454" s="119" t="s">
        <v>367</v>
      </c>
      <c r="Z454" s="114" t="s">
        <v>64</v>
      </c>
      <c r="AA454" s="112"/>
      <c r="AB454" s="112"/>
      <c r="AC454" s="113" t="s">
        <v>475</v>
      </c>
      <c r="AD454" s="114" t="s">
        <v>372</v>
      </c>
      <c r="AE454" s="112"/>
      <c r="AF454" s="114"/>
      <c r="AG454" s="119" t="s">
        <v>367</v>
      </c>
      <c r="AH454" s="114" t="s">
        <v>64</v>
      </c>
      <c r="AI454" s="112"/>
      <c r="AJ454" s="114"/>
      <c r="AK454" s="119" t="s">
        <v>367</v>
      </c>
      <c r="AL454" s="114" t="s">
        <v>64</v>
      </c>
      <c r="AM454" s="112"/>
      <c r="AN454" s="112"/>
      <c r="AO454" s="113">
        <v>105</v>
      </c>
      <c r="AP454" s="114" t="s">
        <v>64</v>
      </c>
      <c r="AQ454" s="112"/>
      <c r="AR454" s="112"/>
      <c r="AS454" s="113" t="s">
        <v>1656</v>
      </c>
      <c r="AT454" s="114" t="s">
        <v>372</v>
      </c>
    </row>
    <row r="455" spans="1:46" x14ac:dyDescent="0.25">
      <c r="A455" s="11"/>
      <c r="B455" s="43"/>
      <c r="C455" s="43"/>
      <c r="D455" s="44"/>
      <c r="E455" s="44"/>
      <c r="F455" s="43"/>
      <c r="G455" s="43"/>
      <c r="H455" s="44"/>
      <c r="I455" s="44"/>
      <c r="J455" s="43"/>
      <c r="K455" s="43"/>
      <c r="L455" s="44"/>
      <c r="M455" s="44"/>
      <c r="N455" s="43"/>
      <c r="O455" s="43"/>
      <c r="P455" s="44"/>
      <c r="Q455" s="44"/>
      <c r="R455" s="43"/>
      <c r="S455" s="43"/>
      <c r="T455" s="44"/>
      <c r="U455" s="44"/>
      <c r="V455" s="43"/>
      <c r="W455" s="43"/>
      <c r="X455" s="44"/>
      <c r="Y455" s="44"/>
      <c r="Z455" s="43"/>
      <c r="AA455" s="43"/>
      <c r="AB455" s="44"/>
      <c r="AC455" s="44"/>
      <c r="AD455" s="43"/>
      <c r="AE455" s="43"/>
      <c r="AF455" s="44"/>
      <c r="AG455" s="44"/>
      <c r="AH455" s="43"/>
      <c r="AI455" s="43"/>
      <c r="AJ455" s="44"/>
      <c r="AK455" s="44"/>
      <c r="AL455" s="43"/>
      <c r="AM455" s="43"/>
      <c r="AN455" s="44"/>
      <c r="AO455" s="44"/>
      <c r="AP455" s="43"/>
      <c r="AQ455" s="43"/>
      <c r="AR455" s="44"/>
      <c r="AS455" s="44"/>
      <c r="AT455" s="43"/>
    </row>
    <row r="456" spans="1:46" ht="15.75" thickBot="1" x14ac:dyDescent="0.3">
      <c r="A456" s="11"/>
      <c r="B456" s="116" t="s">
        <v>1631</v>
      </c>
      <c r="C456" s="31"/>
      <c r="D456" s="31"/>
      <c r="E456" s="117">
        <v>48</v>
      </c>
      <c r="F456" s="35"/>
      <c r="G456" s="31"/>
      <c r="H456" s="31"/>
      <c r="I456" s="117">
        <v>14</v>
      </c>
      <c r="J456" s="35"/>
      <c r="K456" s="31"/>
      <c r="L456" s="35"/>
      <c r="M456" s="120" t="s">
        <v>367</v>
      </c>
      <c r="N456" s="35" t="s">
        <v>64</v>
      </c>
      <c r="O456" s="31"/>
      <c r="P456" s="35"/>
      <c r="Q456" s="120" t="s">
        <v>367</v>
      </c>
      <c r="R456" s="35" t="s">
        <v>64</v>
      </c>
      <c r="S456" s="31"/>
      <c r="T456" s="35"/>
      <c r="U456" s="120" t="s">
        <v>367</v>
      </c>
      <c r="V456" s="35" t="s">
        <v>64</v>
      </c>
      <c r="W456" s="31"/>
      <c r="X456" s="35"/>
      <c r="Y456" s="120" t="s">
        <v>367</v>
      </c>
      <c r="Z456" s="35" t="s">
        <v>64</v>
      </c>
      <c r="AA456" s="31"/>
      <c r="AB456" s="35"/>
      <c r="AC456" s="120" t="s">
        <v>367</v>
      </c>
      <c r="AD456" s="35" t="s">
        <v>64</v>
      </c>
      <c r="AE456" s="31"/>
      <c r="AF456" s="35"/>
      <c r="AG456" s="120" t="s">
        <v>367</v>
      </c>
      <c r="AH456" s="35" t="s">
        <v>64</v>
      </c>
      <c r="AI456" s="31"/>
      <c r="AJ456" s="35"/>
      <c r="AK456" s="120" t="s">
        <v>367</v>
      </c>
      <c r="AL456" s="35" t="s">
        <v>64</v>
      </c>
      <c r="AM456" s="31"/>
      <c r="AN456" s="31"/>
      <c r="AO456" s="117">
        <v>62</v>
      </c>
      <c r="AP456" s="35"/>
      <c r="AQ456" s="31"/>
      <c r="AR456" s="31"/>
      <c r="AS456" s="117">
        <v>14</v>
      </c>
      <c r="AT456" s="35"/>
    </row>
    <row r="457" spans="1:46" x14ac:dyDescent="0.25">
      <c r="A457" s="11"/>
      <c r="B457" s="43"/>
      <c r="C457" s="43"/>
      <c r="D457" s="44"/>
      <c r="E457" s="44"/>
      <c r="F457" s="43"/>
      <c r="G457" s="43"/>
      <c r="H457" s="44"/>
      <c r="I457" s="44"/>
      <c r="J457" s="43"/>
      <c r="K457" s="43"/>
      <c r="L457" s="44"/>
      <c r="M457" s="44"/>
      <c r="N457" s="43"/>
      <c r="O457" s="43"/>
      <c r="P457" s="44"/>
      <c r="Q457" s="44"/>
      <c r="R457" s="43"/>
      <c r="S457" s="43"/>
      <c r="T457" s="44"/>
      <c r="U457" s="44"/>
      <c r="V457" s="43"/>
      <c r="W457" s="43"/>
      <c r="X457" s="44"/>
      <c r="Y457" s="44"/>
      <c r="Z457" s="43"/>
      <c r="AA457" s="43"/>
      <c r="AB457" s="44"/>
      <c r="AC457" s="44"/>
      <c r="AD457" s="43"/>
      <c r="AE457" s="43"/>
      <c r="AF457" s="44"/>
      <c r="AG457" s="44"/>
      <c r="AH457" s="43"/>
      <c r="AI457" s="43"/>
      <c r="AJ457" s="44"/>
      <c r="AK457" s="44"/>
      <c r="AL457" s="43"/>
      <c r="AM457" s="43"/>
      <c r="AN457" s="44"/>
      <c r="AO457" s="44"/>
      <c r="AP457" s="43"/>
      <c r="AQ457" s="43"/>
      <c r="AR457" s="44"/>
      <c r="AS457" s="44"/>
      <c r="AT457" s="43"/>
    </row>
    <row r="458" spans="1:46" ht="15.75" thickBot="1" x14ac:dyDescent="0.3">
      <c r="A458" s="11"/>
      <c r="B458" s="111" t="s">
        <v>1632</v>
      </c>
      <c r="C458" s="112"/>
      <c r="D458" s="112" t="s">
        <v>370</v>
      </c>
      <c r="E458" s="113">
        <v>778</v>
      </c>
      <c r="F458" s="114"/>
      <c r="G458" s="112"/>
      <c r="H458" s="112" t="s">
        <v>370</v>
      </c>
      <c r="I458" s="113" t="s">
        <v>556</v>
      </c>
      <c r="J458" s="114" t="s">
        <v>372</v>
      </c>
      <c r="K458" s="112"/>
      <c r="L458" s="114" t="s">
        <v>370</v>
      </c>
      <c r="M458" s="119" t="s">
        <v>367</v>
      </c>
      <c r="N458" s="114" t="s">
        <v>64</v>
      </c>
      <c r="O458" s="112"/>
      <c r="P458" s="112" t="s">
        <v>370</v>
      </c>
      <c r="Q458" s="113">
        <v>5</v>
      </c>
      <c r="R458" s="114"/>
      <c r="S458" s="112"/>
      <c r="T458" s="114" t="s">
        <v>370</v>
      </c>
      <c r="U458" s="119" t="s">
        <v>367</v>
      </c>
      <c r="V458" s="114" t="s">
        <v>64</v>
      </c>
      <c r="W458" s="112"/>
      <c r="X458" s="112" t="s">
        <v>370</v>
      </c>
      <c r="Y458" s="113">
        <v>59</v>
      </c>
      <c r="Z458" s="114"/>
      <c r="AA458" s="112"/>
      <c r="AB458" s="112" t="s">
        <v>370</v>
      </c>
      <c r="AC458" s="113" t="s">
        <v>475</v>
      </c>
      <c r="AD458" s="114" t="s">
        <v>372</v>
      </c>
      <c r="AE458" s="112"/>
      <c r="AF458" s="114" t="s">
        <v>370</v>
      </c>
      <c r="AG458" s="119" t="s">
        <v>367</v>
      </c>
      <c r="AH458" s="114" t="s">
        <v>64</v>
      </c>
      <c r="AI458" s="112"/>
      <c r="AJ458" s="114" t="s">
        <v>370</v>
      </c>
      <c r="AK458" s="119" t="s">
        <v>367</v>
      </c>
      <c r="AL458" s="114" t="s">
        <v>64</v>
      </c>
      <c r="AM458" s="112"/>
      <c r="AN458" s="112" t="s">
        <v>370</v>
      </c>
      <c r="AO458" s="113">
        <v>544</v>
      </c>
      <c r="AP458" s="114"/>
      <c r="AQ458" s="112"/>
      <c r="AR458" s="112" t="s">
        <v>370</v>
      </c>
      <c r="AS458" s="113" t="s">
        <v>1657</v>
      </c>
      <c r="AT458" s="114" t="s">
        <v>372</v>
      </c>
    </row>
    <row r="459" spans="1:46" ht="15.75" thickTop="1" x14ac:dyDescent="0.25">
      <c r="A459" s="11"/>
      <c r="B459" s="43"/>
      <c r="C459" s="43"/>
      <c r="D459" s="47"/>
      <c r="E459" s="47"/>
      <c r="F459" s="43"/>
      <c r="G459" s="43"/>
      <c r="H459" s="47"/>
      <c r="I459" s="47"/>
      <c r="J459" s="43"/>
      <c r="K459" s="43"/>
      <c r="L459" s="47"/>
      <c r="M459" s="47"/>
      <c r="N459" s="43"/>
      <c r="O459" s="43"/>
      <c r="P459" s="47"/>
      <c r="Q459" s="47"/>
      <c r="R459" s="43"/>
      <c r="S459" s="43"/>
      <c r="T459" s="47"/>
      <c r="U459" s="47"/>
      <c r="V459" s="43"/>
      <c r="W459" s="43"/>
      <c r="X459" s="47"/>
      <c r="Y459" s="47"/>
      <c r="Z459" s="43"/>
      <c r="AA459" s="43"/>
      <c r="AB459" s="47"/>
      <c r="AC459" s="47"/>
      <c r="AD459" s="43"/>
      <c r="AE459" s="43"/>
      <c r="AF459" s="47"/>
      <c r="AG459" s="47"/>
      <c r="AH459" s="43"/>
      <c r="AI459" s="43"/>
      <c r="AJ459" s="47"/>
      <c r="AK459" s="47"/>
      <c r="AL459" s="43"/>
      <c r="AM459" s="43"/>
      <c r="AN459" s="47"/>
      <c r="AO459" s="47"/>
      <c r="AP459" s="43"/>
      <c r="AQ459" s="43"/>
      <c r="AR459" s="47"/>
      <c r="AS459" s="47"/>
      <c r="AT459" s="43"/>
    </row>
    <row r="460" spans="1:46" x14ac:dyDescent="0.25">
      <c r="A460" s="11"/>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row>
    <row r="461" spans="1:46" ht="36" x14ac:dyDescent="0.25">
      <c r="A461" s="11"/>
      <c r="B461" s="52" t="s">
        <v>386</v>
      </c>
      <c r="C461" s="53" t="s">
        <v>1538</v>
      </c>
    </row>
    <row r="462" spans="1:46" ht="24" x14ac:dyDescent="0.25">
      <c r="A462" s="11"/>
      <c r="B462" s="52" t="s">
        <v>634</v>
      </c>
      <c r="C462" s="53" t="s">
        <v>94</v>
      </c>
    </row>
    <row r="463" spans="1:46" x14ac:dyDescent="0.25">
      <c r="A463" s="11" t="s">
        <v>2328</v>
      </c>
      <c r="B463" s="21" t="s">
        <v>2329</v>
      </c>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row>
    <row r="464" spans="1:46" ht="15.75" x14ac:dyDescent="0.25">
      <c r="A464" s="11"/>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row>
    <row r="465" spans="1:12" x14ac:dyDescent="0.25">
      <c r="A465" s="11"/>
      <c r="B465" s="29"/>
      <c r="C465" s="29"/>
      <c r="D465" s="29"/>
      <c r="E465" s="29"/>
      <c r="F465" s="29"/>
      <c r="G465" s="29"/>
      <c r="H465" s="29"/>
      <c r="I465" s="29"/>
      <c r="J465" s="29"/>
      <c r="K465" s="29"/>
      <c r="L465" s="29"/>
    </row>
    <row r="466" spans="1:12" x14ac:dyDescent="0.25">
      <c r="A466" s="11"/>
      <c r="B466" s="69" t="s">
        <v>392</v>
      </c>
      <c r="C466" s="68"/>
      <c r="D466" s="70" t="s">
        <v>1664</v>
      </c>
      <c r="E466" s="68"/>
      <c r="F466" s="70" t="s">
        <v>1665</v>
      </c>
      <c r="G466" s="70"/>
      <c r="H466" s="68"/>
      <c r="I466" s="68"/>
      <c r="J466" s="70" t="s">
        <v>1666</v>
      </c>
      <c r="K466" s="68"/>
      <c r="L466" s="33" t="s">
        <v>1667</v>
      </c>
    </row>
    <row r="467" spans="1:12" ht="15.75" thickBot="1" x14ac:dyDescent="0.3">
      <c r="A467" s="11"/>
      <c r="B467" s="69"/>
      <c r="C467" s="68"/>
      <c r="D467" s="50"/>
      <c r="E467" s="68"/>
      <c r="F467" s="50"/>
      <c r="G467" s="50"/>
      <c r="H467" s="68"/>
      <c r="I467" s="68"/>
      <c r="J467" s="50"/>
      <c r="K467" s="68"/>
      <c r="L467" s="34" t="s">
        <v>1668</v>
      </c>
    </row>
    <row r="468" spans="1:12" x14ac:dyDescent="0.25">
      <c r="A468" s="11"/>
      <c r="B468" s="36" t="s">
        <v>33</v>
      </c>
      <c r="C468" s="37"/>
      <c r="D468" s="37"/>
      <c r="E468" s="37"/>
      <c r="F468" s="37"/>
      <c r="G468" s="37"/>
      <c r="H468" s="37"/>
      <c r="I468" s="37"/>
      <c r="J468" s="37"/>
      <c r="K468" s="37"/>
      <c r="L468" s="37"/>
    </row>
    <row r="469" spans="1:12" x14ac:dyDescent="0.25">
      <c r="A469" s="11"/>
      <c r="B469" s="40" t="s">
        <v>504</v>
      </c>
      <c r="C469" s="29"/>
      <c r="D469" s="29"/>
      <c r="E469" s="29"/>
      <c r="F469" s="29"/>
      <c r="G469" s="29"/>
      <c r="H469" s="29"/>
      <c r="I469" s="29"/>
      <c r="J469" s="29"/>
      <c r="K469" s="29"/>
      <c r="L469" s="29"/>
    </row>
    <row r="470" spans="1:12" x14ac:dyDescent="0.25">
      <c r="A470" s="11"/>
      <c r="B470" s="41" t="s">
        <v>510</v>
      </c>
      <c r="C470" s="37"/>
      <c r="D470" s="169" t="s">
        <v>1669</v>
      </c>
      <c r="E470" s="37"/>
      <c r="F470" s="37" t="s">
        <v>370</v>
      </c>
      <c r="G470" s="81">
        <v>2234</v>
      </c>
      <c r="H470" s="39"/>
      <c r="I470" s="37"/>
      <c r="J470" s="169" t="s">
        <v>1670</v>
      </c>
      <c r="K470" s="37"/>
      <c r="L470" s="169" t="s">
        <v>1671</v>
      </c>
    </row>
    <row r="471" spans="1:12" x14ac:dyDescent="0.25">
      <c r="A471" s="11"/>
      <c r="B471" s="156" t="s">
        <v>512</v>
      </c>
      <c r="C471" s="29"/>
      <c r="D471" s="170" t="s">
        <v>1669</v>
      </c>
      <c r="E471" s="29"/>
      <c r="F471" s="29"/>
      <c r="G471" s="82">
        <v>1588</v>
      </c>
      <c r="H471" s="28"/>
      <c r="I471" s="29"/>
      <c r="J471" s="170" t="s">
        <v>1670</v>
      </c>
      <c r="K471" s="29"/>
      <c r="L471" s="170" t="s">
        <v>1672</v>
      </c>
    </row>
    <row r="472" spans="1:12" x14ac:dyDescent="0.25">
      <c r="A472" s="11"/>
      <c r="B472" s="48" t="s">
        <v>1527</v>
      </c>
      <c r="C472" s="37"/>
      <c r="D472" s="37"/>
      <c r="E472" s="37"/>
      <c r="F472" s="37"/>
      <c r="G472" s="37"/>
      <c r="H472" s="37"/>
      <c r="I472" s="37"/>
      <c r="J472" s="37"/>
      <c r="K472" s="37"/>
      <c r="L472" s="37"/>
    </row>
    <row r="473" spans="1:12" x14ac:dyDescent="0.25">
      <c r="A473" s="11"/>
      <c r="B473" s="156" t="s">
        <v>1673</v>
      </c>
      <c r="C473" s="29"/>
      <c r="D473" s="170" t="s">
        <v>1674</v>
      </c>
      <c r="E473" s="29"/>
      <c r="F473" s="29"/>
      <c r="G473" s="46">
        <v>3</v>
      </c>
      <c r="H473" s="28"/>
      <c r="I473" s="29"/>
      <c r="J473" s="170" t="s">
        <v>1670</v>
      </c>
      <c r="K473" s="29"/>
      <c r="L473" s="170" t="s">
        <v>1675</v>
      </c>
    </row>
    <row r="474" spans="1:12" x14ac:dyDescent="0.25">
      <c r="A474" s="11"/>
      <c r="B474" s="41" t="s">
        <v>752</v>
      </c>
      <c r="C474" s="37"/>
      <c r="D474" s="169" t="s">
        <v>1674</v>
      </c>
      <c r="E474" s="37"/>
      <c r="F474" s="37"/>
      <c r="G474" s="38">
        <v>17</v>
      </c>
      <c r="H474" s="39"/>
      <c r="I474" s="37"/>
      <c r="J474" s="169" t="s">
        <v>1676</v>
      </c>
      <c r="K474" s="37"/>
      <c r="L474" s="169" t="s">
        <v>1677</v>
      </c>
    </row>
    <row r="475" spans="1:12" x14ac:dyDescent="0.25">
      <c r="A475" s="11"/>
      <c r="B475" s="45" t="s">
        <v>920</v>
      </c>
      <c r="C475" s="29"/>
      <c r="D475" s="29"/>
      <c r="E475" s="29"/>
      <c r="F475" s="29"/>
      <c r="G475" s="29"/>
      <c r="H475" s="29"/>
      <c r="I475" s="29"/>
      <c r="J475" s="29"/>
      <c r="K475" s="29"/>
      <c r="L475" s="29"/>
    </row>
    <row r="476" spans="1:12" x14ac:dyDescent="0.25">
      <c r="A476" s="11"/>
      <c r="B476" s="48" t="s">
        <v>1533</v>
      </c>
      <c r="C476" s="37"/>
      <c r="D476" s="37"/>
      <c r="E476" s="37"/>
      <c r="F476" s="37"/>
      <c r="G476" s="37"/>
      <c r="H476" s="37"/>
      <c r="I476" s="37"/>
      <c r="J476" s="37"/>
      <c r="K476" s="37"/>
      <c r="L476" s="37"/>
    </row>
    <row r="477" spans="1:12" x14ac:dyDescent="0.25">
      <c r="A477" s="11"/>
      <c r="B477" s="171"/>
      <c r="C477" s="29"/>
      <c r="D477" s="29"/>
      <c r="E477" s="29"/>
      <c r="F477" s="29"/>
      <c r="G477" s="29"/>
      <c r="H477" s="29"/>
      <c r="I477" s="29"/>
      <c r="J477" s="170" t="s">
        <v>1678</v>
      </c>
      <c r="K477" s="29"/>
      <c r="L477" s="170" t="s">
        <v>1679</v>
      </c>
    </row>
    <row r="478" spans="1:12" x14ac:dyDescent="0.25">
      <c r="A478" s="11"/>
      <c r="B478" s="172"/>
      <c r="C478" s="37"/>
      <c r="D478" s="37"/>
      <c r="E478" s="37"/>
      <c r="F478" s="37"/>
      <c r="G478" s="37"/>
      <c r="H478" s="37"/>
      <c r="I478" s="37"/>
      <c r="J478" s="169" t="s">
        <v>1680</v>
      </c>
      <c r="K478" s="37"/>
      <c r="L478" s="169" t="s">
        <v>1681</v>
      </c>
    </row>
    <row r="479" spans="1:12" x14ac:dyDescent="0.25">
      <c r="A479" s="11"/>
      <c r="B479" s="171"/>
      <c r="C479" s="29"/>
      <c r="D479" s="29"/>
      <c r="E479" s="29"/>
      <c r="F479" s="29"/>
      <c r="G479" s="29"/>
      <c r="H479" s="29"/>
      <c r="I479" s="29"/>
      <c r="J479" s="170" t="s">
        <v>1682</v>
      </c>
      <c r="K479" s="29"/>
      <c r="L479" s="170" t="s">
        <v>1683</v>
      </c>
    </row>
    <row r="480" spans="1:12" x14ac:dyDescent="0.25">
      <c r="A480" s="11"/>
      <c r="B480" s="41" t="s">
        <v>1684</v>
      </c>
      <c r="C480" s="37"/>
      <c r="D480" s="169" t="s">
        <v>1685</v>
      </c>
      <c r="E480" s="37"/>
      <c r="F480" s="37"/>
      <c r="G480" s="38">
        <v>291</v>
      </c>
      <c r="H480" s="39"/>
      <c r="I480" s="37"/>
      <c r="J480" s="169" t="s">
        <v>1676</v>
      </c>
      <c r="K480" s="37"/>
      <c r="L480" s="169" t="s">
        <v>1686</v>
      </c>
    </row>
    <row r="481" spans="1:46" x14ac:dyDescent="0.25">
      <c r="A481" s="11"/>
      <c r="B481" s="173" t="s">
        <v>801</v>
      </c>
      <c r="C481" s="174"/>
      <c r="D481" s="175" t="s">
        <v>1687</v>
      </c>
      <c r="E481" s="174"/>
      <c r="F481" s="174"/>
      <c r="G481" s="176">
        <v>276</v>
      </c>
      <c r="H481" s="177"/>
      <c r="I481" s="174"/>
      <c r="J481" s="170" t="s">
        <v>1688</v>
      </c>
      <c r="K481" s="174"/>
      <c r="L481" s="175" t="s">
        <v>1690</v>
      </c>
    </row>
    <row r="482" spans="1:46" x14ac:dyDescent="0.25">
      <c r="A482" s="11"/>
      <c r="B482" s="173"/>
      <c r="C482" s="174"/>
      <c r="D482" s="175"/>
      <c r="E482" s="174"/>
      <c r="F482" s="174"/>
      <c r="G482" s="176"/>
      <c r="H482" s="177"/>
      <c r="I482" s="174"/>
      <c r="J482" s="170" t="s">
        <v>1689</v>
      </c>
      <c r="K482" s="174"/>
      <c r="L482" s="175"/>
    </row>
    <row r="483" spans="1:46" x14ac:dyDescent="0.25">
      <c r="A483" s="11"/>
      <c r="B483" s="178" t="s">
        <v>803</v>
      </c>
      <c r="C483" s="179"/>
      <c r="D483" s="180" t="s">
        <v>1691</v>
      </c>
      <c r="E483" s="179"/>
      <c r="F483" s="179"/>
      <c r="G483" s="181">
        <v>7</v>
      </c>
      <c r="H483" s="182"/>
      <c r="I483" s="179"/>
      <c r="J483" s="169" t="s">
        <v>1688</v>
      </c>
      <c r="K483" s="179"/>
      <c r="L483" s="180" t="s">
        <v>1692</v>
      </c>
    </row>
    <row r="484" spans="1:46" x14ac:dyDescent="0.25">
      <c r="A484" s="11"/>
      <c r="B484" s="178"/>
      <c r="C484" s="179"/>
      <c r="D484" s="180"/>
      <c r="E484" s="179"/>
      <c r="F484" s="179"/>
      <c r="G484" s="181"/>
      <c r="H484" s="182"/>
      <c r="I484" s="179"/>
      <c r="J484" s="169" t="s">
        <v>1689</v>
      </c>
      <c r="K484" s="179"/>
      <c r="L484" s="180"/>
    </row>
    <row r="485" spans="1:46" x14ac:dyDescent="0.25">
      <c r="A485" s="11"/>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row>
    <row r="486" spans="1:46" ht="24" x14ac:dyDescent="0.25">
      <c r="A486" s="11"/>
      <c r="B486" s="52" t="s">
        <v>386</v>
      </c>
      <c r="C486" s="53" t="s">
        <v>1693</v>
      </c>
    </row>
    <row r="487" spans="1:46" ht="36" x14ac:dyDescent="0.25">
      <c r="A487" s="11"/>
      <c r="B487" s="52" t="s">
        <v>634</v>
      </c>
      <c r="C487" s="53" t="s">
        <v>1538</v>
      </c>
    </row>
  </sheetData>
  <mergeCells count="783">
    <mergeCell ref="A463:A487"/>
    <mergeCell ref="B463:AT463"/>
    <mergeCell ref="B464:AT464"/>
    <mergeCell ref="B485:AT485"/>
    <mergeCell ref="A358:A462"/>
    <mergeCell ref="B358:AT358"/>
    <mergeCell ref="B359:AT359"/>
    <mergeCell ref="B389:AT389"/>
    <mergeCell ref="B392:AT392"/>
    <mergeCell ref="B425:AT425"/>
    <mergeCell ref="B428:AT428"/>
    <mergeCell ref="B460:AT460"/>
    <mergeCell ref="A325:A357"/>
    <mergeCell ref="B325:AT325"/>
    <mergeCell ref="B326:AT326"/>
    <mergeCell ref="B341:AT341"/>
    <mergeCell ref="B342:AT342"/>
    <mergeCell ref="B357:AT357"/>
    <mergeCell ref="A180:A324"/>
    <mergeCell ref="B180:AT180"/>
    <mergeCell ref="B181:AT181"/>
    <mergeCell ref="B223:AT223"/>
    <mergeCell ref="B227:AT227"/>
    <mergeCell ref="B271:AT271"/>
    <mergeCell ref="B276:AT276"/>
    <mergeCell ref="B320:AT320"/>
    <mergeCell ref="B21:AT21"/>
    <mergeCell ref="B38:AT38"/>
    <mergeCell ref="A42:A179"/>
    <mergeCell ref="B42:AT42"/>
    <mergeCell ref="B43:AT43"/>
    <mergeCell ref="B107:AT107"/>
    <mergeCell ref="B111:AT111"/>
    <mergeCell ref="B176:AT176"/>
    <mergeCell ref="H483:H484"/>
    <mergeCell ref="I483:I484"/>
    <mergeCell ref="K483:K484"/>
    <mergeCell ref="L483:L484"/>
    <mergeCell ref="A1:A2"/>
    <mergeCell ref="B1:AT1"/>
    <mergeCell ref="B2:AT2"/>
    <mergeCell ref="A3:A41"/>
    <mergeCell ref="B3:AT3"/>
    <mergeCell ref="B4:AT4"/>
    <mergeCell ref="H481:H482"/>
    <mergeCell ref="I481:I482"/>
    <mergeCell ref="K481:K482"/>
    <mergeCell ref="L481:L482"/>
    <mergeCell ref="B483:B484"/>
    <mergeCell ref="C483:C484"/>
    <mergeCell ref="D483:D484"/>
    <mergeCell ref="E483:E484"/>
    <mergeCell ref="F483:F484"/>
    <mergeCell ref="G483:G484"/>
    <mergeCell ref="H466:H467"/>
    <mergeCell ref="I466:I467"/>
    <mergeCell ref="J466:J467"/>
    <mergeCell ref="K466:K467"/>
    <mergeCell ref="B481:B482"/>
    <mergeCell ref="C481:C482"/>
    <mergeCell ref="D481:D482"/>
    <mergeCell ref="E481:E482"/>
    <mergeCell ref="F481:F482"/>
    <mergeCell ref="G481:G482"/>
    <mergeCell ref="AA439:AA442"/>
    <mergeCell ref="AE439:AE442"/>
    <mergeCell ref="AI439:AI442"/>
    <mergeCell ref="AM439:AM442"/>
    <mergeCell ref="AQ439:AQ442"/>
    <mergeCell ref="B466:B467"/>
    <mergeCell ref="C466:C467"/>
    <mergeCell ref="D466:D467"/>
    <mergeCell ref="E466:E467"/>
    <mergeCell ref="F466:G467"/>
    <mergeCell ref="L441:M441"/>
    <mergeCell ref="L442:M442"/>
    <mergeCell ref="N439:N442"/>
    <mergeCell ref="O439:O442"/>
    <mergeCell ref="S439:S442"/>
    <mergeCell ref="W439:W442"/>
    <mergeCell ref="C439:C442"/>
    <mergeCell ref="G439:G442"/>
    <mergeCell ref="H439:I439"/>
    <mergeCell ref="H440:I440"/>
    <mergeCell ref="H441:I441"/>
    <mergeCell ref="H442:I442"/>
    <mergeCell ref="AR438:AS438"/>
    <mergeCell ref="AR439:AS439"/>
    <mergeCell ref="AR440:AS440"/>
    <mergeCell ref="AR441:AS441"/>
    <mergeCell ref="AR442:AS442"/>
    <mergeCell ref="AT430:AT442"/>
    <mergeCell ref="AP430:AP442"/>
    <mergeCell ref="AQ430:AQ438"/>
    <mergeCell ref="AR430:AS430"/>
    <mergeCell ref="AR431:AS431"/>
    <mergeCell ref="AR432:AS432"/>
    <mergeCell ref="AR433:AS433"/>
    <mergeCell ref="AR434:AS434"/>
    <mergeCell ref="AR435:AS435"/>
    <mergeCell ref="AR436:AS436"/>
    <mergeCell ref="AR437:AS437"/>
    <mergeCell ref="AN437:AO437"/>
    <mergeCell ref="AN438:AO438"/>
    <mergeCell ref="AN439:AO439"/>
    <mergeCell ref="AN440:AO440"/>
    <mergeCell ref="AN441:AO441"/>
    <mergeCell ref="AN442:AO442"/>
    <mergeCell ref="AJ442:AK442"/>
    <mergeCell ref="AL430:AL442"/>
    <mergeCell ref="AM430:AM438"/>
    <mergeCell ref="AN430:AO430"/>
    <mergeCell ref="AN431:AO431"/>
    <mergeCell ref="AN432:AO432"/>
    <mergeCell ref="AN433:AO433"/>
    <mergeCell ref="AN434:AO434"/>
    <mergeCell ref="AN435:AO435"/>
    <mergeCell ref="AN436:AO436"/>
    <mergeCell ref="AJ436:AK436"/>
    <mergeCell ref="AJ437:AK437"/>
    <mergeCell ref="AJ438:AK438"/>
    <mergeCell ref="AJ439:AK439"/>
    <mergeCell ref="AJ440:AK440"/>
    <mergeCell ref="AJ441:AK441"/>
    <mergeCell ref="AF441:AG441"/>
    <mergeCell ref="AF442:AG442"/>
    <mergeCell ref="AH430:AH442"/>
    <mergeCell ref="AI430:AI438"/>
    <mergeCell ref="AJ430:AK430"/>
    <mergeCell ref="AJ431:AK431"/>
    <mergeCell ref="AJ432:AK432"/>
    <mergeCell ref="AJ433:AK433"/>
    <mergeCell ref="AJ434:AK434"/>
    <mergeCell ref="AJ435:AK435"/>
    <mergeCell ref="AF435:AG435"/>
    <mergeCell ref="AF436:AG436"/>
    <mergeCell ref="AF437:AG437"/>
    <mergeCell ref="AF438:AG438"/>
    <mergeCell ref="AF439:AG439"/>
    <mergeCell ref="AF440:AG440"/>
    <mergeCell ref="Z430:Z442"/>
    <mergeCell ref="AA430:AA438"/>
    <mergeCell ref="AB430:AC442"/>
    <mergeCell ref="AD430:AD442"/>
    <mergeCell ref="AE430:AE438"/>
    <mergeCell ref="AF430:AG430"/>
    <mergeCell ref="AF431:AG431"/>
    <mergeCell ref="AF432:AG432"/>
    <mergeCell ref="AF433:AG433"/>
    <mergeCell ref="AF434:AG434"/>
    <mergeCell ref="R430:R442"/>
    <mergeCell ref="S430:S438"/>
    <mergeCell ref="T430:U442"/>
    <mergeCell ref="V430:V442"/>
    <mergeCell ref="W430:W438"/>
    <mergeCell ref="X430:Y442"/>
    <mergeCell ref="H436:M436"/>
    <mergeCell ref="H437:M437"/>
    <mergeCell ref="H438:M438"/>
    <mergeCell ref="N430:N438"/>
    <mergeCell ref="O430:O438"/>
    <mergeCell ref="P430:Q442"/>
    <mergeCell ref="J439:J442"/>
    <mergeCell ref="K439:K442"/>
    <mergeCell ref="L439:M439"/>
    <mergeCell ref="L440:M440"/>
    <mergeCell ref="D441:E441"/>
    <mergeCell ref="D442:E442"/>
    <mergeCell ref="F430:F442"/>
    <mergeCell ref="G430:G438"/>
    <mergeCell ref="H430:M430"/>
    <mergeCell ref="H431:M431"/>
    <mergeCell ref="H432:M432"/>
    <mergeCell ref="H433:M433"/>
    <mergeCell ref="H434:M434"/>
    <mergeCell ref="H435:M435"/>
    <mergeCell ref="D435:E435"/>
    <mergeCell ref="D436:E436"/>
    <mergeCell ref="D437:E437"/>
    <mergeCell ref="D438:E438"/>
    <mergeCell ref="D439:E439"/>
    <mergeCell ref="D440:E440"/>
    <mergeCell ref="AI403:AI406"/>
    <mergeCell ref="AM403:AM406"/>
    <mergeCell ref="AQ403:AQ406"/>
    <mergeCell ref="B430:B442"/>
    <mergeCell ref="C430:C438"/>
    <mergeCell ref="D430:E430"/>
    <mergeCell ref="D431:E431"/>
    <mergeCell ref="D432:E432"/>
    <mergeCell ref="D433:E433"/>
    <mergeCell ref="D434:E434"/>
    <mergeCell ref="N403:N406"/>
    <mergeCell ref="O403:O406"/>
    <mergeCell ref="S403:S406"/>
    <mergeCell ref="W403:W406"/>
    <mergeCell ref="AA403:AA406"/>
    <mergeCell ref="AE403:AE406"/>
    <mergeCell ref="H406:I406"/>
    <mergeCell ref="J403:J406"/>
    <mergeCell ref="K403:K406"/>
    <mergeCell ref="L403:M403"/>
    <mergeCell ref="L404:M404"/>
    <mergeCell ref="L405:M405"/>
    <mergeCell ref="L406:M406"/>
    <mergeCell ref="AR403:AS403"/>
    <mergeCell ref="AR404:AS404"/>
    <mergeCell ref="AR405:AS405"/>
    <mergeCell ref="AR406:AS406"/>
    <mergeCell ref="AT394:AT406"/>
    <mergeCell ref="C403:C406"/>
    <mergeCell ref="G403:G406"/>
    <mergeCell ref="H403:I403"/>
    <mergeCell ref="H404:I404"/>
    <mergeCell ref="H405:I405"/>
    <mergeCell ref="AQ394:AQ402"/>
    <mergeCell ref="AR394:AS394"/>
    <mergeCell ref="AR395:AS395"/>
    <mergeCell ref="AR396:AS396"/>
    <mergeCell ref="AR397:AS397"/>
    <mergeCell ref="AR398:AS398"/>
    <mergeCell ref="AR399:AS399"/>
    <mergeCell ref="AR400:AS400"/>
    <mergeCell ref="AR401:AS401"/>
    <mergeCell ref="AR402:AS402"/>
    <mergeCell ref="AN402:AO402"/>
    <mergeCell ref="AN403:AO403"/>
    <mergeCell ref="AN404:AO404"/>
    <mergeCell ref="AN405:AO405"/>
    <mergeCell ref="AN406:AO406"/>
    <mergeCell ref="AP394:AP406"/>
    <mergeCell ref="AL394:AL406"/>
    <mergeCell ref="AM394:AM402"/>
    <mergeCell ref="AN394:AO394"/>
    <mergeCell ref="AN395:AO395"/>
    <mergeCell ref="AN396:AO396"/>
    <mergeCell ref="AN397:AO397"/>
    <mergeCell ref="AN398:AO398"/>
    <mergeCell ref="AN399:AO399"/>
    <mergeCell ref="AN400:AO400"/>
    <mergeCell ref="AN401:AO401"/>
    <mergeCell ref="AJ401:AK401"/>
    <mergeCell ref="AJ402:AK402"/>
    <mergeCell ref="AJ403:AK403"/>
    <mergeCell ref="AJ404:AK404"/>
    <mergeCell ref="AJ405:AK405"/>
    <mergeCell ref="AJ406:AK406"/>
    <mergeCell ref="AF406:AG406"/>
    <mergeCell ref="AH394:AH406"/>
    <mergeCell ref="AI394:AI402"/>
    <mergeCell ref="AJ394:AK394"/>
    <mergeCell ref="AJ395:AK395"/>
    <mergeCell ref="AJ396:AK396"/>
    <mergeCell ref="AJ397:AK397"/>
    <mergeCell ref="AJ398:AK398"/>
    <mergeCell ref="AJ399:AK399"/>
    <mergeCell ref="AJ400:AK400"/>
    <mergeCell ref="AF400:AG400"/>
    <mergeCell ref="AF401:AG401"/>
    <mergeCell ref="AF402:AG402"/>
    <mergeCell ref="AF403:AG403"/>
    <mergeCell ref="AF404:AG404"/>
    <mergeCell ref="AF405:AG405"/>
    <mergeCell ref="AF394:AG394"/>
    <mergeCell ref="AF395:AG395"/>
    <mergeCell ref="AF396:AG396"/>
    <mergeCell ref="AF397:AG397"/>
    <mergeCell ref="AF398:AG398"/>
    <mergeCell ref="AF399:AG399"/>
    <mergeCell ref="X394:Y406"/>
    <mergeCell ref="Z394:Z406"/>
    <mergeCell ref="AA394:AA402"/>
    <mergeCell ref="AB394:AC406"/>
    <mergeCell ref="AD394:AD406"/>
    <mergeCell ref="AE394:AE402"/>
    <mergeCell ref="P394:Q406"/>
    <mergeCell ref="R394:R406"/>
    <mergeCell ref="S394:S402"/>
    <mergeCell ref="T394:U406"/>
    <mergeCell ref="V394:V406"/>
    <mergeCell ref="W394:W402"/>
    <mergeCell ref="H399:M399"/>
    <mergeCell ref="H400:M400"/>
    <mergeCell ref="H401:M401"/>
    <mergeCell ref="H402:M402"/>
    <mergeCell ref="N394:N402"/>
    <mergeCell ref="O394:O402"/>
    <mergeCell ref="D404:E404"/>
    <mergeCell ref="D405:E405"/>
    <mergeCell ref="D406:E406"/>
    <mergeCell ref="F394:F406"/>
    <mergeCell ref="G394:G402"/>
    <mergeCell ref="H394:M394"/>
    <mergeCell ref="H395:M395"/>
    <mergeCell ref="H396:M396"/>
    <mergeCell ref="H397:M397"/>
    <mergeCell ref="H398:M398"/>
    <mergeCell ref="D398:E398"/>
    <mergeCell ref="D399:E399"/>
    <mergeCell ref="D400:E400"/>
    <mergeCell ref="D401:E401"/>
    <mergeCell ref="D402:E402"/>
    <mergeCell ref="D403:E403"/>
    <mergeCell ref="AE368:AE371"/>
    <mergeCell ref="AI368:AI371"/>
    <mergeCell ref="AM368:AM371"/>
    <mergeCell ref="AQ368:AQ371"/>
    <mergeCell ref="B394:B406"/>
    <mergeCell ref="C394:C402"/>
    <mergeCell ref="D394:E394"/>
    <mergeCell ref="D395:E395"/>
    <mergeCell ref="D396:E396"/>
    <mergeCell ref="D397:E397"/>
    <mergeCell ref="L370:M370"/>
    <mergeCell ref="L371:M371"/>
    <mergeCell ref="N368:N371"/>
    <mergeCell ref="O368:O371"/>
    <mergeCell ref="S368:S371"/>
    <mergeCell ref="W368:W371"/>
    <mergeCell ref="AT361:AT371"/>
    <mergeCell ref="C368:C371"/>
    <mergeCell ref="G368:G371"/>
    <mergeCell ref="H368:I368"/>
    <mergeCell ref="H369:I369"/>
    <mergeCell ref="H370:I370"/>
    <mergeCell ref="H371:I371"/>
    <mergeCell ref="J368:J371"/>
    <mergeCell ref="K368:K371"/>
    <mergeCell ref="L368:M368"/>
    <mergeCell ref="AR366:AS366"/>
    <mergeCell ref="AR367:AS367"/>
    <mergeCell ref="AR368:AS368"/>
    <mergeCell ref="AR369:AS369"/>
    <mergeCell ref="AR370:AS370"/>
    <mergeCell ref="AR371:AS371"/>
    <mergeCell ref="AN369:AO369"/>
    <mergeCell ref="AN370:AO370"/>
    <mergeCell ref="AN371:AO371"/>
    <mergeCell ref="AP361:AP371"/>
    <mergeCell ref="AQ361:AQ367"/>
    <mergeCell ref="AR361:AS361"/>
    <mergeCell ref="AR362:AS362"/>
    <mergeCell ref="AR363:AS363"/>
    <mergeCell ref="AR364:AS364"/>
    <mergeCell ref="AR365:AS365"/>
    <mergeCell ref="AL361:AL371"/>
    <mergeCell ref="AM361:AM367"/>
    <mergeCell ref="AN361:AO361"/>
    <mergeCell ref="AN362:AO362"/>
    <mergeCell ref="AN363:AO363"/>
    <mergeCell ref="AN364:AO364"/>
    <mergeCell ref="AN365:AO365"/>
    <mergeCell ref="AN366:AO366"/>
    <mergeCell ref="AN367:AO367"/>
    <mergeCell ref="AN368:AO368"/>
    <mergeCell ref="AJ366:AK366"/>
    <mergeCell ref="AJ367:AK367"/>
    <mergeCell ref="AJ368:AK368"/>
    <mergeCell ref="AJ369:AK369"/>
    <mergeCell ref="AJ370:AK370"/>
    <mergeCell ref="AJ371:AK371"/>
    <mergeCell ref="AF369:AG369"/>
    <mergeCell ref="AF370:AG370"/>
    <mergeCell ref="AF371:AG371"/>
    <mergeCell ref="AH361:AH371"/>
    <mergeCell ref="AI361:AI367"/>
    <mergeCell ref="AJ361:AK361"/>
    <mergeCell ref="AJ362:AK362"/>
    <mergeCell ref="AJ363:AK363"/>
    <mergeCell ref="AJ364:AK364"/>
    <mergeCell ref="AJ365:AK365"/>
    <mergeCell ref="AD361:AD371"/>
    <mergeCell ref="AE361:AE367"/>
    <mergeCell ref="AF361:AG361"/>
    <mergeCell ref="AF362:AG362"/>
    <mergeCell ref="AF363:AG363"/>
    <mergeCell ref="AF364:AG364"/>
    <mergeCell ref="AF365:AG365"/>
    <mergeCell ref="AF366:AG366"/>
    <mergeCell ref="AF367:AG367"/>
    <mergeCell ref="AF368:AG368"/>
    <mergeCell ref="V361:V371"/>
    <mergeCell ref="W361:W367"/>
    <mergeCell ref="X361:Y371"/>
    <mergeCell ref="Z361:Z371"/>
    <mergeCell ref="AA361:AA367"/>
    <mergeCell ref="AB361:AC371"/>
    <mergeCell ref="AA368:AA371"/>
    <mergeCell ref="N361:N367"/>
    <mergeCell ref="O361:O367"/>
    <mergeCell ref="P361:Q371"/>
    <mergeCell ref="R361:R371"/>
    <mergeCell ref="S361:S367"/>
    <mergeCell ref="T361:U371"/>
    <mergeCell ref="F361:F371"/>
    <mergeCell ref="G361:G367"/>
    <mergeCell ref="H361:M361"/>
    <mergeCell ref="H362:M362"/>
    <mergeCell ref="H363:M363"/>
    <mergeCell ref="H364:M364"/>
    <mergeCell ref="H365:M365"/>
    <mergeCell ref="H366:M366"/>
    <mergeCell ref="H367:M367"/>
    <mergeCell ref="L369:M369"/>
    <mergeCell ref="D366:E366"/>
    <mergeCell ref="D367:E367"/>
    <mergeCell ref="D368:E368"/>
    <mergeCell ref="D369:E369"/>
    <mergeCell ref="D370:E370"/>
    <mergeCell ref="D371:E371"/>
    <mergeCell ref="D344:E344"/>
    <mergeCell ref="H344:I344"/>
    <mergeCell ref="L344:M344"/>
    <mergeCell ref="B361:B371"/>
    <mergeCell ref="C361:C367"/>
    <mergeCell ref="D361:E361"/>
    <mergeCell ref="D362:E362"/>
    <mergeCell ref="D363:E363"/>
    <mergeCell ref="D364:E364"/>
    <mergeCell ref="D365:E365"/>
    <mergeCell ref="AE285:AE288"/>
    <mergeCell ref="AI285:AI288"/>
    <mergeCell ref="AM285:AM288"/>
    <mergeCell ref="AQ285:AQ288"/>
    <mergeCell ref="D328:E328"/>
    <mergeCell ref="H328:I328"/>
    <mergeCell ref="L328:M328"/>
    <mergeCell ref="L286:M286"/>
    <mergeCell ref="L287:M287"/>
    <mergeCell ref="L288:M288"/>
    <mergeCell ref="N285:N288"/>
    <mergeCell ref="O285:O288"/>
    <mergeCell ref="S285:S288"/>
    <mergeCell ref="AT278:AT288"/>
    <mergeCell ref="C285:C288"/>
    <mergeCell ref="G285:G288"/>
    <mergeCell ref="H285:I285"/>
    <mergeCell ref="H286:I286"/>
    <mergeCell ref="H287:I287"/>
    <mergeCell ref="H288:I288"/>
    <mergeCell ref="J285:J288"/>
    <mergeCell ref="K285:K288"/>
    <mergeCell ref="L285:M285"/>
    <mergeCell ref="AR283:AS283"/>
    <mergeCell ref="AR284:AS284"/>
    <mergeCell ref="AR285:AS285"/>
    <mergeCell ref="AR286:AS286"/>
    <mergeCell ref="AR287:AS287"/>
    <mergeCell ref="AR288:AS288"/>
    <mergeCell ref="AN286:AO286"/>
    <mergeCell ref="AN287:AO287"/>
    <mergeCell ref="AN288:AO288"/>
    <mergeCell ref="AP278:AP288"/>
    <mergeCell ref="AQ278:AQ284"/>
    <mergeCell ref="AR278:AS278"/>
    <mergeCell ref="AR279:AS279"/>
    <mergeCell ref="AR280:AS280"/>
    <mergeCell ref="AR281:AS281"/>
    <mergeCell ref="AR282:AS282"/>
    <mergeCell ref="AL278:AL288"/>
    <mergeCell ref="AM278:AM284"/>
    <mergeCell ref="AN278:AO278"/>
    <mergeCell ref="AN279:AO279"/>
    <mergeCell ref="AN280:AO280"/>
    <mergeCell ref="AN281:AO281"/>
    <mergeCell ref="AN282:AO282"/>
    <mergeCell ref="AN283:AO283"/>
    <mergeCell ref="AN284:AO284"/>
    <mergeCell ref="AN285:AO285"/>
    <mergeCell ref="AJ283:AK283"/>
    <mergeCell ref="AJ284:AK284"/>
    <mergeCell ref="AJ285:AK285"/>
    <mergeCell ref="AJ286:AK286"/>
    <mergeCell ref="AJ287:AK287"/>
    <mergeCell ref="AJ288:AK288"/>
    <mergeCell ref="AF286:AG286"/>
    <mergeCell ref="AF287:AG287"/>
    <mergeCell ref="AF288:AG288"/>
    <mergeCell ref="AH278:AH288"/>
    <mergeCell ref="AI278:AI284"/>
    <mergeCell ref="AJ278:AK278"/>
    <mergeCell ref="AJ279:AK279"/>
    <mergeCell ref="AJ280:AK280"/>
    <mergeCell ref="AJ281:AK281"/>
    <mergeCell ref="AJ282:AK282"/>
    <mergeCell ref="AD278:AD288"/>
    <mergeCell ref="AE278:AE284"/>
    <mergeCell ref="AF278:AG278"/>
    <mergeCell ref="AF279:AG279"/>
    <mergeCell ref="AF280:AG280"/>
    <mergeCell ref="AF281:AG281"/>
    <mergeCell ref="AF282:AG282"/>
    <mergeCell ref="AF283:AG283"/>
    <mergeCell ref="AF284:AG284"/>
    <mergeCell ref="AF285:AG285"/>
    <mergeCell ref="V278:V288"/>
    <mergeCell ref="W278:W284"/>
    <mergeCell ref="X278:Y288"/>
    <mergeCell ref="Z278:Z288"/>
    <mergeCell ref="AA278:AA284"/>
    <mergeCell ref="AB278:AC288"/>
    <mergeCell ref="W285:W288"/>
    <mergeCell ref="AA285:AA288"/>
    <mergeCell ref="N278:N284"/>
    <mergeCell ref="O278:O284"/>
    <mergeCell ref="P278:Q288"/>
    <mergeCell ref="R278:R288"/>
    <mergeCell ref="S278:S284"/>
    <mergeCell ref="T278:U288"/>
    <mergeCell ref="D288:E288"/>
    <mergeCell ref="F278:F288"/>
    <mergeCell ref="G278:G284"/>
    <mergeCell ref="H278:M278"/>
    <mergeCell ref="H279:M279"/>
    <mergeCell ref="H280:M280"/>
    <mergeCell ref="H281:M281"/>
    <mergeCell ref="H282:M282"/>
    <mergeCell ref="H283:M283"/>
    <mergeCell ref="H284:M284"/>
    <mergeCell ref="D282:E282"/>
    <mergeCell ref="D283:E283"/>
    <mergeCell ref="D284:E284"/>
    <mergeCell ref="D285:E285"/>
    <mergeCell ref="D286:E286"/>
    <mergeCell ref="D287:E287"/>
    <mergeCell ref="AE236:AE239"/>
    <mergeCell ref="AI236:AI239"/>
    <mergeCell ref="AM236:AM239"/>
    <mergeCell ref="AQ236:AQ239"/>
    <mergeCell ref="B278:B288"/>
    <mergeCell ref="C278:C284"/>
    <mergeCell ref="D278:E278"/>
    <mergeCell ref="D279:E279"/>
    <mergeCell ref="D280:E280"/>
    <mergeCell ref="D281:E281"/>
    <mergeCell ref="L237:M237"/>
    <mergeCell ref="L238:M238"/>
    <mergeCell ref="L239:M239"/>
    <mergeCell ref="N236:N239"/>
    <mergeCell ref="O236:O239"/>
    <mergeCell ref="S236:S239"/>
    <mergeCell ref="AT229:AT239"/>
    <mergeCell ref="C236:C239"/>
    <mergeCell ref="G236:G239"/>
    <mergeCell ref="H236:I236"/>
    <mergeCell ref="H237:I237"/>
    <mergeCell ref="H238:I238"/>
    <mergeCell ref="H239:I239"/>
    <mergeCell ref="J236:J239"/>
    <mergeCell ref="K236:K239"/>
    <mergeCell ref="L236:M236"/>
    <mergeCell ref="AR234:AS234"/>
    <mergeCell ref="AR235:AS235"/>
    <mergeCell ref="AR236:AS236"/>
    <mergeCell ref="AR237:AS237"/>
    <mergeCell ref="AR238:AS238"/>
    <mergeCell ref="AR239:AS239"/>
    <mergeCell ref="AN237:AO237"/>
    <mergeCell ref="AN238:AO238"/>
    <mergeCell ref="AN239:AO239"/>
    <mergeCell ref="AP229:AP239"/>
    <mergeCell ref="AQ229:AQ235"/>
    <mergeCell ref="AR229:AS229"/>
    <mergeCell ref="AR230:AS230"/>
    <mergeCell ref="AR231:AS231"/>
    <mergeCell ref="AR232:AS232"/>
    <mergeCell ref="AR233:AS233"/>
    <mergeCell ref="AL229:AL239"/>
    <mergeCell ref="AM229:AM235"/>
    <mergeCell ref="AN229:AO229"/>
    <mergeCell ref="AN230:AO230"/>
    <mergeCell ref="AN231:AO231"/>
    <mergeCell ref="AN232:AO232"/>
    <mergeCell ref="AN233:AO233"/>
    <mergeCell ref="AN234:AO234"/>
    <mergeCell ref="AN235:AO235"/>
    <mergeCell ref="AN236:AO236"/>
    <mergeCell ref="AJ234:AK234"/>
    <mergeCell ref="AJ235:AK235"/>
    <mergeCell ref="AJ236:AK236"/>
    <mergeCell ref="AJ237:AK237"/>
    <mergeCell ref="AJ238:AK238"/>
    <mergeCell ref="AJ239:AK239"/>
    <mergeCell ref="AF237:AG237"/>
    <mergeCell ref="AF238:AG238"/>
    <mergeCell ref="AF239:AG239"/>
    <mergeCell ref="AH229:AH239"/>
    <mergeCell ref="AI229:AI235"/>
    <mergeCell ref="AJ229:AK229"/>
    <mergeCell ref="AJ230:AK230"/>
    <mergeCell ref="AJ231:AK231"/>
    <mergeCell ref="AJ232:AK232"/>
    <mergeCell ref="AJ233:AK233"/>
    <mergeCell ref="AD229:AD239"/>
    <mergeCell ref="AE229:AE235"/>
    <mergeCell ref="AF229:AG229"/>
    <mergeCell ref="AF230:AG230"/>
    <mergeCell ref="AF231:AG231"/>
    <mergeCell ref="AF232:AG232"/>
    <mergeCell ref="AF233:AG233"/>
    <mergeCell ref="AF234:AG234"/>
    <mergeCell ref="AF235:AG235"/>
    <mergeCell ref="AF236:AG236"/>
    <mergeCell ref="V229:V239"/>
    <mergeCell ref="W229:W235"/>
    <mergeCell ref="X229:Y239"/>
    <mergeCell ref="Z229:Z239"/>
    <mergeCell ref="AA229:AA235"/>
    <mergeCell ref="AB229:AC239"/>
    <mergeCell ref="W236:W239"/>
    <mergeCell ref="AA236:AA239"/>
    <mergeCell ref="N229:N235"/>
    <mergeCell ref="O229:O235"/>
    <mergeCell ref="P229:Q239"/>
    <mergeCell ref="R229:R239"/>
    <mergeCell ref="S229:S235"/>
    <mergeCell ref="T229:U239"/>
    <mergeCell ref="D239:E239"/>
    <mergeCell ref="F229:F239"/>
    <mergeCell ref="G229:G235"/>
    <mergeCell ref="H229:M229"/>
    <mergeCell ref="H230:M230"/>
    <mergeCell ref="H231:M231"/>
    <mergeCell ref="H232:M232"/>
    <mergeCell ref="H233:M233"/>
    <mergeCell ref="H234:M234"/>
    <mergeCell ref="H235:M235"/>
    <mergeCell ref="D233:E233"/>
    <mergeCell ref="D234:E234"/>
    <mergeCell ref="D235:E235"/>
    <mergeCell ref="D236:E236"/>
    <mergeCell ref="D237:E237"/>
    <mergeCell ref="D238:E238"/>
    <mergeCell ref="AE190:AE193"/>
    <mergeCell ref="AI190:AI193"/>
    <mergeCell ref="AM190:AM193"/>
    <mergeCell ref="AQ190:AQ193"/>
    <mergeCell ref="B229:B239"/>
    <mergeCell ref="C229:C235"/>
    <mergeCell ref="D229:E229"/>
    <mergeCell ref="D230:E230"/>
    <mergeCell ref="D231:E231"/>
    <mergeCell ref="D232:E232"/>
    <mergeCell ref="L191:M191"/>
    <mergeCell ref="L192:M192"/>
    <mergeCell ref="L193:M193"/>
    <mergeCell ref="N190:N193"/>
    <mergeCell ref="O190:O193"/>
    <mergeCell ref="S190:S193"/>
    <mergeCell ref="AT183:AT193"/>
    <mergeCell ref="C190:C193"/>
    <mergeCell ref="G190:G193"/>
    <mergeCell ref="H190:I190"/>
    <mergeCell ref="H191:I191"/>
    <mergeCell ref="H192:I192"/>
    <mergeCell ref="H193:I193"/>
    <mergeCell ref="J190:J193"/>
    <mergeCell ref="K190:K193"/>
    <mergeCell ref="L190:M190"/>
    <mergeCell ref="AR188:AS188"/>
    <mergeCell ref="AR189:AS189"/>
    <mergeCell ref="AR190:AS190"/>
    <mergeCell ref="AR191:AS191"/>
    <mergeCell ref="AR192:AS192"/>
    <mergeCell ref="AR193:AS193"/>
    <mergeCell ref="AN191:AO191"/>
    <mergeCell ref="AN192:AO192"/>
    <mergeCell ref="AN193:AO193"/>
    <mergeCell ref="AP183:AP193"/>
    <mergeCell ref="AQ183:AQ189"/>
    <mergeCell ref="AR183:AS183"/>
    <mergeCell ref="AR184:AS184"/>
    <mergeCell ref="AR185:AS185"/>
    <mergeCell ref="AR186:AS186"/>
    <mergeCell ref="AR187:AS187"/>
    <mergeCell ref="AL183:AL193"/>
    <mergeCell ref="AM183:AM189"/>
    <mergeCell ref="AN183:AO183"/>
    <mergeCell ref="AN184:AO184"/>
    <mergeCell ref="AN185:AO185"/>
    <mergeCell ref="AN186:AO186"/>
    <mergeCell ref="AN187:AO187"/>
    <mergeCell ref="AN188:AO188"/>
    <mergeCell ref="AN189:AO189"/>
    <mergeCell ref="AN190:AO190"/>
    <mergeCell ref="AJ188:AK188"/>
    <mergeCell ref="AJ189:AK189"/>
    <mergeCell ref="AJ190:AK190"/>
    <mergeCell ref="AJ191:AK191"/>
    <mergeCell ref="AJ192:AK192"/>
    <mergeCell ref="AJ193:AK193"/>
    <mergeCell ref="AF191:AG191"/>
    <mergeCell ref="AF192:AG192"/>
    <mergeCell ref="AF193:AG193"/>
    <mergeCell ref="AH183:AH193"/>
    <mergeCell ref="AI183:AI189"/>
    <mergeCell ref="AJ183:AK183"/>
    <mergeCell ref="AJ184:AK184"/>
    <mergeCell ref="AJ185:AK185"/>
    <mergeCell ref="AJ186:AK186"/>
    <mergeCell ref="AJ187:AK187"/>
    <mergeCell ref="AD183:AD193"/>
    <mergeCell ref="AE183:AE189"/>
    <mergeCell ref="AF183:AG183"/>
    <mergeCell ref="AF184:AG184"/>
    <mergeCell ref="AF185:AG185"/>
    <mergeCell ref="AF186:AG186"/>
    <mergeCell ref="AF187:AG187"/>
    <mergeCell ref="AF188:AG188"/>
    <mergeCell ref="AF189:AG189"/>
    <mergeCell ref="AF190:AG190"/>
    <mergeCell ref="V183:V193"/>
    <mergeCell ref="W183:W189"/>
    <mergeCell ref="X183:Y193"/>
    <mergeCell ref="Z183:Z193"/>
    <mergeCell ref="AA183:AA189"/>
    <mergeCell ref="AB183:AC193"/>
    <mergeCell ref="W190:W193"/>
    <mergeCell ref="AA190:AA193"/>
    <mergeCell ref="N183:N189"/>
    <mergeCell ref="O183:O189"/>
    <mergeCell ref="P183:Q193"/>
    <mergeCell ref="R183:R193"/>
    <mergeCell ref="S183:S189"/>
    <mergeCell ref="T183:U193"/>
    <mergeCell ref="D193:E193"/>
    <mergeCell ref="F183:F193"/>
    <mergeCell ref="G183:G189"/>
    <mergeCell ref="H183:M183"/>
    <mergeCell ref="H184:M184"/>
    <mergeCell ref="H185:M185"/>
    <mergeCell ref="H186:M186"/>
    <mergeCell ref="H187:M187"/>
    <mergeCell ref="H188:M188"/>
    <mergeCell ref="H189:M189"/>
    <mergeCell ref="D187:E187"/>
    <mergeCell ref="D188:E188"/>
    <mergeCell ref="D189:E189"/>
    <mergeCell ref="D190:E190"/>
    <mergeCell ref="D191:E191"/>
    <mergeCell ref="D192:E192"/>
    <mergeCell ref="D114:E114"/>
    <mergeCell ref="H114:I114"/>
    <mergeCell ref="L114:M114"/>
    <mergeCell ref="P114:Q114"/>
    <mergeCell ref="B183:B193"/>
    <mergeCell ref="C183:C189"/>
    <mergeCell ref="D183:E183"/>
    <mergeCell ref="D184:E184"/>
    <mergeCell ref="D185:E185"/>
    <mergeCell ref="D186:E186"/>
    <mergeCell ref="D45:Q45"/>
    <mergeCell ref="D46:E46"/>
    <mergeCell ref="H46:I46"/>
    <mergeCell ref="L46:M46"/>
    <mergeCell ref="P46:Q46"/>
    <mergeCell ref="D113:Q113"/>
    <mergeCell ref="L24:Y24"/>
    <mergeCell ref="L25:M25"/>
    <mergeCell ref="P25:Q25"/>
    <mergeCell ref="T25:U25"/>
    <mergeCell ref="X25:Y25"/>
    <mergeCell ref="B30:I30"/>
    <mergeCell ref="T8:U8"/>
    <mergeCell ref="X8:Y8"/>
    <mergeCell ref="B13:I13"/>
    <mergeCell ref="D23:Y23"/>
    <mergeCell ref="D24:E24"/>
    <mergeCell ref="D25:E25"/>
    <mergeCell ref="F24:F25"/>
    <mergeCell ref="H24:I24"/>
    <mergeCell ref="H25:I25"/>
    <mergeCell ref="J24:J25"/>
    <mergeCell ref="D6:Y6"/>
    <mergeCell ref="D7:E7"/>
    <mergeCell ref="D8:E8"/>
    <mergeCell ref="F7:F8"/>
    <mergeCell ref="H7:I7"/>
    <mergeCell ref="H8:I8"/>
    <mergeCell ref="J7:J8"/>
    <mergeCell ref="L7:Y7"/>
    <mergeCell ref="L8:M8"/>
    <mergeCell ref="P8:Q8"/>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5"/>
  <sheetViews>
    <sheetView showGridLines="0" workbookViewId="0"/>
  </sheetViews>
  <sheetFormatPr defaultRowHeight="15" x14ac:dyDescent="0.25"/>
  <cols>
    <col min="1" max="3" width="36.5703125" bestFit="1" customWidth="1"/>
    <col min="4" max="4" width="2.5703125" customWidth="1"/>
    <col min="5" max="5" width="5.140625" customWidth="1"/>
    <col min="6" max="6" width="3.5703125" customWidth="1"/>
    <col min="7" max="7" width="2" customWidth="1"/>
    <col min="8" max="8" width="2.5703125" customWidth="1"/>
    <col min="9" max="9" width="5.140625" customWidth="1"/>
    <col min="10" max="10" width="2.140625" customWidth="1"/>
    <col min="11" max="11" width="2" customWidth="1"/>
    <col min="12" max="12" width="2.5703125" customWidth="1"/>
    <col min="13" max="13" width="5.140625" customWidth="1"/>
    <col min="14" max="14" width="3.5703125" customWidth="1"/>
    <col min="15" max="15" width="9.85546875" customWidth="1"/>
    <col min="16" max="16" width="2.5703125" customWidth="1"/>
    <col min="17" max="17" width="5" customWidth="1"/>
    <col min="18" max="18" width="9.85546875" customWidth="1"/>
  </cols>
  <sheetData>
    <row r="1" spans="1:18" ht="15" customHeight="1" x14ac:dyDescent="0.25">
      <c r="A1" s="8" t="s">
        <v>2330</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x14ac:dyDescent="0.25">
      <c r="A3" s="11" t="s">
        <v>2331</v>
      </c>
      <c r="B3" s="21" t="s">
        <v>1699</v>
      </c>
      <c r="C3" s="21"/>
      <c r="D3" s="21"/>
      <c r="E3" s="21"/>
      <c r="F3" s="21"/>
      <c r="G3" s="21"/>
      <c r="H3" s="21"/>
      <c r="I3" s="21"/>
      <c r="J3" s="21"/>
      <c r="K3" s="21"/>
      <c r="L3" s="21"/>
      <c r="M3" s="21"/>
      <c r="N3" s="21"/>
      <c r="O3" s="21"/>
      <c r="P3" s="21"/>
      <c r="Q3" s="21"/>
      <c r="R3" s="21"/>
    </row>
    <row r="4" spans="1:18" ht="15.75" x14ac:dyDescent="0.25">
      <c r="A4" s="11"/>
      <c r="B4" s="23"/>
      <c r="C4" s="23"/>
      <c r="D4" s="23"/>
      <c r="E4" s="23"/>
      <c r="F4" s="23"/>
      <c r="G4" s="23"/>
      <c r="H4" s="23"/>
      <c r="I4" s="23"/>
      <c r="J4" s="23"/>
      <c r="K4" s="23"/>
      <c r="L4" s="23"/>
      <c r="M4" s="23"/>
      <c r="N4" s="23"/>
      <c r="O4" s="23"/>
      <c r="P4" s="23"/>
      <c r="Q4" s="23"/>
      <c r="R4" s="23"/>
    </row>
    <row r="5" spans="1:18" x14ac:dyDescent="0.25">
      <c r="A5" s="11"/>
      <c r="B5" s="14"/>
      <c r="C5" s="14"/>
      <c r="D5" s="14"/>
      <c r="E5" s="14"/>
      <c r="F5" s="14"/>
      <c r="G5" s="14"/>
      <c r="H5" s="14"/>
      <c r="I5" s="14"/>
      <c r="J5" s="14"/>
    </row>
    <row r="6" spans="1:18" ht="15.75" thickBot="1" x14ac:dyDescent="0.3">
      <c r="A6" s="11"/>
      <c r="B6" s="30" t="s">
        <v>392</v>
      </c>
      <c r="C6" s="31" t="s">
        <v>64</v>
      </c>
      <c r="D6" s="50">
        <v>2014</v>
      </c>
      <c r="E6" s="50"/>
      <c r="F6" s="31"/>
      <c r="G6" s="31" t="s">
        <v>64</v>
      </c>
      <c r="H6" s="50">
        <v>2013</v>
      </c>
      <c r="I6" s="50"/>
      <c r="J6" s="31"/>
    </row>
    <row r="7" spans="1:18" x14ac:dyDescent="0.25">
      <c r="A7" s="11"/>
      <c r="B7" s="54" t="s">
        <v>1700</v>
      </c>
      <c r="C7" s="55" t="s">
        <v>64</v>
      </c>
      <c r="D7" s="55"/>
      <c r="E7" s="55"/>
      <c r="F7" s="55"/>
      <c r="G7" s="55" t="s">
        <v>64</v>
      </c>
      <c r="H7" s="55"/>
      <c r="I7" s="55"/>
      <c r="J7" s="55"/>
    </row>
    <row r="8" spans="1:18" ht="15.75" thickBot="1" x14ac:dyDescent="0.3">
      <c r="A8" s="11"/>
      <c r="B8" s="61" t="s">
        <v>48</v>
      </c>
      <c r="C8" s="14" t="s">
        <v>64</v>
      </c>
      <c r="D8" s="14" t="s">
        <v>370</v>
      </c>
      <c r="E8" s="59">
        <v>142</v>
      </c>
      <c r="F8" s="15"/>
      <c r="G8" s="14" t="s">
        <v>64</v>
      </c>
      <c r="H8" s="14" t="s">
        <v>370</v>
      </c>
      <c r="I8" s="59">
        <v>147</v>
      </c>
      <c r="J8" s="15"/>
    </row>
    <row r="9" spans="1:18" x14ac:dyDescent="0.25">
      <c r="A9" s="11"/>
      <c r="B9" s="43"/>
      <c r="C9" s="43" t="s">
        <v>64</v>
      </c>
      <c r="D9" s="44"/>
      <c r="E9" s="44"/>
      <c r="F9" s="43"/>
      <c r="G9" s="43" t="s">
        <v>64</v>
      </c>
      <c r="H9" s="44"/>
      <c r="I9" s="44"/>
      <c r="J9" s="43"/>
    </row>
    <row r="10" spans="1:18" ht="26.25" thickBot="1" x14ac:dyDescent="0.3">
      <c r="A10" s="11"/>
      <c r="B10" s="66" t="s">
        <v>1701</v>
      </c>
      <c r="C10" s="55"/>
      <c r="D10" s="55"/>
      <c r="E10" s="60">
        <v>142</v>
      </c>
      <c r="F10" s="57"/>
      <c r="G10" s="55"/>
      <c r="H10" s="55"/>
      <c r="I10" s="60">
        <v>147</v>
      </c>
      <c r="J10" s="57"/>
    </row>
    <row r="11" spans="1:18" x14ac:dyDescent="0.25">
      <c r="A11" s="11"/>
      <c r="B11" s="43"/>
      <c r="C11" s="43" t="s">
        <v>64</v>
      </c>
      <c r="D11" s="44"/>
      <c r="E11" s="44"/>
      <c r="F11" s="43"/>
      <c r="G11" s="43" t="s">
        <v>64</v>
      </c>
      <c r="H11" s="44"/>
      <c r="I11" s="44"/>
      <c r="J11" s="43"/>
    </row>
    <row r="12" spans="1:18" ht="26.25" thickBot="1" x14ac:dyDescent="0.3">
      <c r="A12" s="11"/>
      <c r="B12" s="67" t="s">
        <v>1702</v>
      </c>
      <c r="C12" s="14"/>
      <c r="D12" s="14"/>
      <c r="E12" s="59">
        <v>300</v>
      </c>
      <c r="F12" s="15"/>
      <c r="G12" s="14"/>
      <c r="H12" s="14"/>
      <c r="I12" s="59">
        <v>314</v>
      </c>
      <c r="J12" s="15"/>
    </row>
    <row r="13" spans="1:18" x14ac:dyDescent="0.25">
      <c r="A13" s="11"/>
      <c r="B13" s="43"/>
      <c r="C13" s="43" t="s">
        <v>64</v>
      </c>
      <c r="D13" s="44"/>
      <c r="E13" s="44"/>
      <c r="F13" s="43"/>
      <c r="G13" s="43" t="s">
        <v>64</v>
      </c>
      <c r="H13" s="44"/>
      <c r="I13" s="44"/>
      <c r="J13" s="43"/>
    </row>
    <row r="14" spans="1:18" ht="15.75" thickBot="1" x14ac:dyDescent="0.3">
      <c r="A14" s="11"/>
      <c r="B14" s="66" t="s">
        <v>1703</v>
      </c>
      <c r="C14" s="55"/>
      <c r="D14" s="55" t="s">
        <v>370</v>
      </c>
      <c r="E14" s="60">
        <v>442</v>
      </c>
      <c r="F14" s="57"/>
      <c r="G14" s="55"/>
      <c r="H14" s="55" t="s">
        <v>370</v>
      </c>
      <c r="I14" s="60">
        <v>461</v>
      </c>
      <c r="J14" s="57"/>
    </row>
    <row r="15" spans="1:18" ht="15.75" thickTop="1" x14ac:dyDescent="0.25">
      <c r="A15" s="11"/>
      <c r="B15" s="43"/>
      <c r="C15" s="43" t="s">
        <v>64</v>
      </c>
      <c r="D15" s="47"/>
      <c r="E15" s="47"/>
      <c r="F15" s="43"/>
      <c r="G15" s="43" t="s">
        <v>64</v>
      </c>
      <c r="H15" s="47"/>
      <c r="I15" s="47"/>
      <c r="J15" s="43"/>
    </row>
    <row r="16" spans="1:18" x14ac:dyDescent="0.25">
      <c r="A16" s="11"/>
      <c r="B16" s="21"/>
      <c r="C16" s="21"/>
      <c r="D16" s="21"/>
      <c r="E16" s="21"/>
      <c r="F16" s="21"/>
      <c r="G16" s="21"/>
      <c r="H16" s="21"/>
      <c r="I16" s="21"/>
      <c r="J16" s="21"/>
      <c r="K16" s="21"/>
      <c r="L16" s="21"/>
      <c r="M16" s="21"/>
      <c r="N16" s="21"/>
      <c r="O16" s="21"/>
      <c r="P16" s="21"/>
      <c r="Q16" s="21"/>
      <c r="R16" s="21"/>
    </row>
    <row r="17" spans="1:18" x14ac:dyDescent="0.25">
      <c r="A17" s="11" t="s">
        <v>2332</v>
      </c>
      <c r="B17" s="21" t="s">
        <v>1711</v>
      </c>
      <c r="C17" s="21"/>
      <c r="D17" s="21"/>
      <c r="E17" s="21"/>
      <c r="F17" s="21"/>
      <c r="G17" s="21"/>
      <c r="H17" s="21"/>
      <c r="I17" s="21"/>
      <c r="J17" s="21"/>
      <c r="K17" s="21"/>
      <c r="L17" s="21"/>
      <c r="M17" s="21"/>
      <c r="N17" s="21"/>
      <c r="O17" s="21"/>
      <c r="P17" s="21"/>
      <c r="Q17" s="21"/>
      <c r="R17" s="21"/>
    </row>
    <row r="18" spans="1:18" ht="15.75" x14ac:dyDescent="0.25">
      <c r="A18" s="11"/>
      <c r="B18" s="23"/>
      <c r="C18" s="23"/>
      <c r="D18" s="23"/>
      <c r="E18" s="23"/>
      <c r="F18" s="23"/>
      <c r="G18" s="23"/>
      <c r="H18" s="23"/>
      <c r="I18" s="23"/>
      <c r="J18" s="23"/>
      <c r="K18" s="23"/>
      <c r="L18" s="23"/>
      <c r="M18" s="23"/>
      <c r="N18" s="23"/>
      <c r="O18" s="23"/>
      <c r="P18" s="23"/>
      <c r="Q18" s="23"/>
      <c r="R18" s="23"/>
    </row>
    <row r="19" spans="1:18" x14ac:dyDescent="0.25">
      <c r="A19" s="11"/>
      <c r="B19" s="14"/>
      <c r="C19" s="14"/>
      <c r="D19" s="14"/>
      <c r="E19" s="14"/>
      <c r="F19" s="14"/>
      <c r="G19" s="14"/>
      <c r="H19" s="14"/>
      <c r="I19" s="14"/>
      <c r="J19" s="14"/>
    </row>
    <row r="20" spans="1:18" ht="15.75" thickBot="1" x14ac:dyDescent="0.3">
      <c r="A20" s="11"/>
      <c r="B20" s="30" t="s">
        <v>392</v>
      </c>
      <c r="C20" s="31" t="s">
        <v>64</v>
      </c>
      <c r="D20" s="50">
        <v>2014</v>
      </c>
      <c r="E20" s="50"/>
      <c r="F20" s="31"/>
      <c r="G20" s="31" t="s">
        <v>64</v>
      </c>
      <c r="H20" s="50">
        <v>2013</v>
      </c>
      <c r="I20" s="50"/>
      <c r="J20" s="31"/>
    </row>
    <row r="21" spans="1:18" x14ac:dyDescent="0.25">
      <c r="A21" s="11"/>
      <c r="B21" s="54" t="s">
        <v>33</v>
      </c>
      <c r="C21" s="55" t="s">
        <v>64</v>
      </c>
      <c r="D21" s="55"/>
      <c r="E21" s="55"/>
      <c r="F21" s="55"/>
      <c r="G21" s="55" t="s">
        <v>64</v>
      </c>
      <c r="H21" s="55"/>
      <c r="I21" s="55"/>
      <c r="J21" s="55"/>
    </row>
    <row r="22" spans="1:18" x14ac:dyDescent="0.25">
      <c r="A22" s="11"/>
      <c r="B22" s="61" t="s">
        <v>1525</v>
      </c>
      <c r="C22" s="14" t="s">
        <v>64</v>
      </c>
      <c r="D22" s="14"/>
      <c r="E22" s="14"/>
      <c r="F22" s="14"/>
      <c r="G22" s="14" t="s">
        <v>64</v>
      </c>
      <c r="H22" s="14"/>
      <c r="I22" s="14"/>
      <c r="J22" s="14"/>
    </row>
    <row r="23" spans="1:18" ht="25.5" x14ac:dyDescent="0.25">
      <c r="A23" s="11"/>
      <c r="B23" s="66" t="s">
        <v>1712</v>
      </c>
      <c r="C23" s="55" t="s">
        <v>64</v>
      </c>
      <c r="D23" s="55" t="s">
        <v>370</v>
      </c>
      <c r="E23" s="60">
        <v>201</v>
      </c>
      <c r="F23" s="57"/>
      <c r="G23" s="55" t="s">
        <v>64</v>
      </c>
      <c r="H23" s="55" t="s">
        <v>370</v>
      </c>
      <c r="I23" s="60">
        <v>233</v>
      </c>
      <c r="J23" s="57"/>
    </row>
    <row r="24" spans="1:18" x14ac:dyDescent="0.25">
      <c r="A24" s="11"/>
      <c r="B24" s="67" t="s">
        <v>1713</v>
      </c>
      <c r="C24" s="14" t="s">
        <v>64</v>
      </c>
      <c r="D24" s="14"/>
      <c r="E24" s="14"/>
      <c r="F24" s="14"/>
      <c r="G24" s="14" t="s">
        <v>64</v>
      </c>
      <c r="H24" s="14"/>
      <c r="I24" s="14"/>
      <c r="J24" s="14"/>
    </row>
    <row r="25" spans="1:18" ht="15.75" thickBot="1" x14ac:dyDescent="0.3">
      <c r="A25" s="11"/>
      <c r="B25" s="183" t="s">
        <v>425</v>
      </c>
      <c r="C25" s="55" t="s">
        <v>64</v>
      </c>
      <c r="D25" s="55"/>
      <c r="E25" s="60">
        <v>411</v>
      </c>
      <c r="F25" s="57"/>
      <c r="G25" s="55" t="s">
        <v>64</v>
      </c>
      <c r="H25" s="55"/>
      <c r="I25" s="60">
        <v>391</v>
      </c>
      <c r="J25" s="57"/>
    </row>
    <row r="26" spans="1:18" x14ac:dyDescent="0.25">
      <c r="A26" s="11"/>
      <c r="B26" s="43"/>
      <c r="C26" s="43" t="s">
        <v>64</v>
      </c>
      <c r="D26" s="44"/>
      <c r="E26" s="44"/>
      <c r="F26" s="43"/>
      <c r="G26" s="43" t="s">
        <v>64</v>
      </c>
      <c r="H26" s="44"/>
      <c r="I26" s="44"/>
      <c r="J26" s="43"/>
    </row>
    <row r="27" spans="1:18" ht="15.75" thickBot="1" x14ac:dyDescent="0.3">
      <c r="A27" s="11"/>
      <c r="B27" s="67" t="s">
        <v>1714</v>
      </c>
      <c r="C27" s="14"/>
      <c r="D27" s="14"/>
      <c r="E27" s="59">
        <v>411</v>
      </c>
      <c r="F27" s="15"/>
      <c r="G27" s="14"/>
      <c r="H27" s="14"/>
      <c r="I27" s="59">
        <v>391</v>
      </c>
      <c r="J27" s="15"/>
    </row>
    <row r="28" spans="1:18" x14ac:dyDescent="0.25">
      <c r="A28" s="11"/>
      <c r="B28" s="43"/>
      <c r="C28" s="43" t="s">
        <v>64</v>
      </c>
      <c r="D28" s="44"/>
      <c r="E28" s="44"/>
      <c r="F28" s="43"/>
      <c r="G28" s="43" t="s">
        <v>64</v>
      </c>
      <c r="H28" s="44"/>
      <c r="I28" s="44"/>
      <c r="J28" s="43"/>
    </row>
    <row r="29" spans="1:18" x14ac:dyDescent="0.25">
      <c r="A29" s="11"/>
      <c r="B29" s="183" t="s">
        <v>41</v>
      </c>
      <c r="C29" s="55"/>
      <c r="D29" s="55"/>
      <c r="E29" s="60">
        <v>612</v>
      </c>
      <c r="F29" s="57"/>
      <c r="G29" s="55"/>
      <c r="H29" s="55"/>
      <c r="I29" s="60">
        <v>624</v>
      </c>
      <c r="J29" s="57"/>
    </row>
    <row r="30" spans="1:18" x14ac:dyDescent="0.25">
      <c r="A30" s="11"/>
      <c r="B30" s="61" t="s">
        <v>42</v>
      </c>
      <c r="C30" s="14"/>
      <c r="D30" s="14"/>
      <c r="E30" s="59">
        <v>1</v>
      </c>
      <c r="F30" s="15"/>
      <c r="G30" s="14"/>
      <c r="H30" s="14"/>
      <c r="I30" s="59">
        <v>1</v>
      </c>
      <c r="J30" s="15"/>
    </row>
    <row r="31" spans="1:18" ht="15.75" thickBot="1" x14ac:dyDescent="0.3">
      <c r="A31" s="11"/>
      <c r="B31" s="63" t="s">
        <v>43</v>
      </c>
      <c r="C31" s="55"/>
      <c r="D31" s="55"/>
      <c r="E31" s="60">
        <v>1</v>
      </c>
      <c r="F31" s="57"/>
      <c r="G31" s="55"/>
      <c r="H31" s="55"/>
      <c r="I31" s="60">
        <v>1</v>
      </c>
      <c r="J31" s="57"/>
    </row>
    <row r="32" spans="1:18" x14ac:dyDescent="0.25">
      <c r="A32" s="11"/>
      <c r="B32" s="43"/>
      <c r="C32" s="43" t="s">
        <v>64</v>
      </c>
      <c r="D32" s="44"/>
      <c r="E32" s="44"/>
      <c r="F32" s="43"/>
      <c r="G32" s="43" t="s">
        <v>64</v>
      </c>
      <c r="H32" s="44"/>
      <c r="I32" s="44"/>
      <c r="J32" s="43"/>
    </row>
    <row r="33" spans="1:18" ht="15.75" thickBot="1" x14ac:dyDescent="0.3">
      <c r="A33" s="11"/>
      <c r="B33" s="67" t="s">
        <v>50</v>
      </c>
      <c r="C33" s="14"/>
      <c r="D33" s="14" t="s">
        <v>370</v>
      </c>
      <c r="E33" s="59">
        <v>614</v>
      </c>
      <c r="F33" s="15"/>
      <c r="G33" s="14"/>
      <c r="H33" s="14" t="s">
        <v>370</v>
      </c>
      <c r="I33" s="59">
        <v>626</v>
      </c>
      <c r="J33" s="15"/>
    </row>
    <row r="34" spans="1:18" ht="15.75" thickTop="1" x14ac:dyDescent="0.25">
      <c r="A34" s="11"/>
      <c r="B34" s="43"/>
      <c r="C34" s="43" t="s">
        <v>64</v>
      </c>
      <c r="D34" s="47"/>
      <c r="E34" s="47"/>
      <c r="F34" s="43"/>
      <c r="G34" s="43" t="s">
        <v>64</v>
      </c>
      <c r="H34" s="47"/>
      <c r="I34" s="47"/>
      <c r="J34" s="43"/>
    </row>
    <row r="35" spans="1:18" x14ac:dyDescent="0.25">
      <c r="A35" s="11"/>
      <c r="B35" s="54" t="s">
        <v>920</v>
      </c>
      <c r="C35" s="55"/>
      <c r="D35" s="55"/>
      <c r="E35" s="55"/>
      <c r="F35" s="55"/>
      <c r="G35" s="55"/>
      <c r="H35" s="55"/>
      <c r="I35" s="55"/>
      <c r="J35" s="55"/>
    </row>
    <row r="36" spans="1:18" x14ac:dyDescent="0.25">
      <c r="A36" s="11"/>
      <c r="B36" s="61" t="s">
        <v>1715</v>
      </c>
      <c r="C36" s="14"/>
      <c r="D36" s="14"/>
      <c r="E36" s="14"/>
      <c r="F36" s="14"/>
      <c r="G36" s="14"/>
      <c r="H36" s="14"/>
      <c r="I36" s="14"/>
      <c r="J36" s="14"/>
    </row>
    <row r="37" spans="1:18" x14ac:dyDescent="0.25">
      <c r="A37" s="11"/>
      <c r="B37" s="66" t="s">
        <v>728</v>
      </c>
      <c r="C37" s="55"/>
      <c r="D37" s="55" t="s">
        <v>370</v>
      </c>
      <c r="E37" s="60">
        <v>43</v>
      </c>
      <c r="F37" s="57"/>
      <c r="G37" s="55"/>
      <c r="H37" s="55" t="s">
        <v>370</v>
      </c>
      <c r="I37" s="60">
        <v>48</v>
      </c>
      <c r="J37" s="57"/>
    </row>
    <row r="38" spans="1:18" ht="15.75" thickBot="1" x14ac:dyDescent="0.3">
      <c r="A38" s="11"/>
      <c r="B38" s="67" t="s">
        <v>739</v>
      </c>
      <c r="C38" s="14"/>
      <c r="D38" s="14"/>
      <c r="E38" s="59">
        <v>2</v>
      </c>
      <c r="F38" s="15"/>
      <c r="G38" s="14"/>
      <c r="H38" s="14"/>
      <c r="I38" s="59">
        <v>2</v>
      </c>
      <c r="J38" s="15"/>
    </row>
    <row r="39" spans="1:18" x14ac:dyDescent="0.25">
      <c r="A39" s="11"/>
      <c r="B39" s="43"/>
      <c r="C39" s="43" t="s">
        <v>64</v>
      </c>
      <c r="D39" s="44"/>
      <c r="E39" s="44"/>
      <c r="F39" s="43"/>
      <c r="G39" s="43" t="s">
        <v>64</v>
      </c>
      <c r="H39" s="44"/>
      <c r="I39" s="44"/>
      <c r="J39" s="43"/>
    </row>
    <row r="40" spans="1:18" x14ac:dyDescent="0.25">
      <c r="A40" s="11"/>
      <c r="B40" s="66" t="s">
        <v>1716</v>
      </c>
      <c r="C40" s="55"/>
      <c r="D40" s="55"/>
      <c r="E40" s="60">
        <v>45</v>
      </c>
      <c r="F40" s="57"/>
      <c r="G40" s="55"/>
      <c r="H40" s="55"/>
      <c r="I40" s="60">
        <v>50</v>
      </c>
      <c r="J40" s="57"/>
    </row>
    <row r="41" spans="1:18" ht="26.25" thickBot="1" x14ac:dyDescent="0.3">
      <c r="A41" s="11"/>
      <c r="B41" s="61" t="s">
        <v>1521</v>
      </c>
      <c r="C41" s="14"/>
      <c r="D41" s="14"/>
      <c r="E41" s="59">
        <v>219</v>
      </c>
      <c r="F41" s="15"/>
      <c r="G41" s="14"/>
      <c r="H41" s="14"/>
      <c r="I41" s="59">
        <v>242</v>
      </c>
      <c r="J41" s="15"/>
    </row>
    <row r="42" spans="1:18" x14ac:dyDescent="0.25">
      <c r="A42" s="11"/>
      <c r="B42" s="43"/>
      <c r="C42" s="43" t="s">
        <v>64</v>
      </c>
      <c r="D42" s="44"/>
      <c r="E42" s="44"/>
      <c r="F42" s="43"/>
      <c r="G42" s="43" t="s">
        <v>64</v>
      </c>
      <c r="H42" s="44"/>
      <c r="I42" s="44"/>
      <c r="J42" s="43"/>
    </row>
    <row r="43" spans="1:18" ht="15.75" thickBot="1" x14ac:dyDescent="0.3">
      <c r="A43" s="11"/>
      <c r="B43" s="66" t="s">
        <v>62</v>
      </c>
      <c r="C43" s="55"/>
      <c r="D43" s="55" t="s">
        <v>370</v>
      </c>
      <c r="E43" s="60">
        <v>264</v>
      </c>
      <c r="F43" s="57"/>
      <c r="G43" s="55"/>
      <c r="H43" s="55" t="s">
        <v>370</v>
      </c>
      <c r="I43" s="60">
        <v>292</v>
      </c>
      <c r="J43" s="57"/>
    </row>
    <row r="44" spans="1:18" ht="15.75" thickTop="1" x14ac:dyDescent="0.25">
      <c r="A44" s="11"/>
      <c r="B44" s="43"/>
      <c r="C44" s="43" t="s">
        <v>64</v>
      </c>
      <c r="D44" s="47"/>
      <c r="E44" s="47"/>
      <c r="F44" s="43"/>
      <c r="G44" s="43" t="s">
        <v>64</v>
      </c>
      <c r="H44" s="47"/>
      <c r="I44" s="47"/>
      <c r="J44" s="43"/>
    </row>
    <row r="45" spans="1:18" x14ac:dyDescent="0.25">
      <c r="A45" s="11"/>
      <c r="B45" s="21"/>
      <c r="C45" s="21"/>
      <c r="D45" s="21"/>
      <c r="E45" s="21"/>
      <c r="F45" s="21"/>
      <c r="G45" s="21"/>
      <c r="H45" s="21"/>
      <c r="I45" s="21"/>
      <c r="J45" s="21"/>
      <c r="K45" s="21"/>
      <c r="L45" s="21"/>
      <c r="M45" s="21"/>
      <c r="N45" s="21"/>
      <c r="O45" s="21"/>
      <c r="P45" s="21"/>
      <c r="Q45" s="21"/>
      <c r="R45" s="21"/>
    </row>
    <row r="46" spans="1:18" x14ac:dyDescent="0.25">
      <c r="A46" s="11" t="s">
        <v>2333</v>
      </c>
      <c r="B46" s="21" t="s">
        <v>1718</v>
      </c>
      <c r="C46" s="21"/>
      <c r="D46" s="21"/>
      <c r="E46" s="21"/>
      <c r="F46" s="21"/>
      <c r="G46" s="21"/>
      <c r="H46" s="21"/>
      <c r="I46" s="21"/>
      <c r="J46" s="21"/>
      <c r="K46" s="21"/>
      <c r="L46" s="21"/>
      <c r="M46" s="21"/>
      <c r="N46" s="21"/>
      <c r="O46" s="21"/>
      <c r="P46" s="21"/>
      <c r="Q46" s="21"/>
      <c r="R46" s="21"/>
    </row>
    <row r="47" spans="1:18" ht="15.75" x14ac:dyDescent="0.25">
      <c r="A47" s="11"/>
      <c r="B47" s="23"/>
      <c r="C47" s="23"/>
      <c r="D47" s="23"/>
      <c r="E47" s="23"/>
      <c r="F47" s="23"/>
      <c r="G47" s="23"/>
      <c r="H47" s="23"/>
      <c r="I47" s="23"/>
      <c r="J47" s="23"/>
      <c r="K47" s="23"/>
      <c r="L47" s="23"/>
      <c r="M47" s="23"/>
      <c r="N47" s="23"/>
      <c r="O47" s="23"/>
      <c r="P47" s="23"/>
      <c r="Q47" s="23"/>
      <c r="R47" s="23"/>
    </row>
    <row r="48" spans="1:18" x14ac:dyDescent="0.25">
      <c r="A48" s="11"/>
      <c r="B48" s="14"/>
      <c r="C48" s="14"/>
      <c r="D48" s="14"/>
      <c r="E48" s="14"/>
      <c r="F48" s="14"/>
      <c r="G48" s="14"/>
      <c r="H48" s="14"/>
      <c r="I48" s="14"/>
      <c r="J48" s="14"/>
      <c r="K48" s="14"/>
      <c r="L48" s="14"/>
      <c r="M48" s="14"/>
      <c r="N48" s="14"/>
    </row>
    <row r="49" spans="1:14" ht="15.75" thickBot="1" x14ac:dyDescent="0.3">
      <c r="A49" s="11"/>
      <c r="B49" s="30" t="s">
        <v>392</v>
      </c>
      <c r="C49" s="31" t="s">
        <v>64</v>
      </c>
      <c r="D49" s="50">
        <v>2014</v>
      </c>
      <c r="E49" s="50"/>
      <c r="F49" s="31"/>
      <c r="G49" s="31" t="s">
        <v>64</v>
      </c>
      <c r="H49" s="50">
        <v>2013</v>
      </c>
      <c r="I49" s="50"/>
      <c r="J49" s="31"/>
      <c r="K49" s="31" t="s">
        <v>64</v>
      </c>
      <c r="L49" s="50">
        <v>2012</v>
      </c>
      <c r="M49" s="50"/>
      <c r="N49" s="31"/>
    </row>
    <row r="50" spans="1:14" x14ac:dyDescent="0.25">
      <c r="A50" s="11"/>
      <c r="B50" s="54" t="s">
        <v>97</v>
      </c>
      <c r="C50" s="55" t="s">
        <v>64</v>
      </c>
      <c r="D50" s="55"/>
      <c r="E50" s="55"/>
      <c r="F50" s="55"/>
      <c r="G50" s="55" t="s">
        <v>64</v>
      </c>
      <c r="H50" s="55"/>
      <c r="I50" s="55"/>
      <c r="J50" s="55"/>
      <c r="K50" s="55" t="s">
        <v>64</v>
      </c>
      <c r="L50" s="55"/>
      <c r="M50" s="55"/>
      <c r="N50" s="55"/>
    </row>
    <row r="51" spans="1:14" x14ac:dyDescent="0.25">
      <c r="A51" s="11"/>
      <c r="B51" s="58" t="s">
        <v>1719</v>
      </c>
      <c r="C51" s="14" t="s">
        <v>64</v>
      </c>
      <c r="D51" s="14"/>
      <c r="E51" s="14"/>
      <c r="F51" s="14"/>
      <c r="G51" s="14" t="s">
        <v>64</v>
      </c>
      <c r="H51" s="14"/>
      <c r="I51" s="14"/>
      <c r="J51" s="14"/>
      <c r="K51" s="14" t="s">
        <v>64</v>
      </c>
      <c r="L51" s="14"/>
      <c r="M51" s="14"/>
      <c r="N51" s="14"/>
    </row>
    <row r="52" spans="1:14" x14ac:dyDescent="0.25">
      <c r="A52" s="11"/>
      <c r="B52" s="63" t="s">
        <v>1712</v>
      </c>
      <c r="C52" s="55" t="s">
        <v>64</v>
      </c>
      <c r="D52" s="55" t="s">
        <v>370</v>
      </c>
      <c r="E52" s="60">
        <v>14</v>
      </c>
      <c r="F52" s="57"/>
      <c r="G52" s="55" t="s">
        <v>64</v>
      </c>
      <c r="H52" s="55" t="s">
        <v>370</v>
      </c>
      <c r="I52" s="60">
        <v>23</v>
      </c>
      <c r="J52" s="57"/>
      <c r="K52" s="55" t="s">
        <v>64</v>
      </c>
      <c r="L52" s="55" t="s">
        <v>370</v>
      </c>
      <c r="M52" s="60">
        <v>29</v>
      </c>
      <c r="N52" s="57"/>
    </row>
    <row r="53" spans="1:14" ht="15.75" thickBot="1" x14ac:dyDescent="0.3">
      <c r="A53" s="11"/>
      <c r="B53" s="61" t="s">
        <v>1720</v>
      </c>
      <c r="C53" s="14" t="s">
        <v>64</v>
      </c>
      <c r="D53" s="14"/>
      <c r="E53" s="59">
        <v>5</v>
      </c>
      <c r="F53" s="15"/>
      <c r="G53" s="14" t="s">
        <v>64</v>
      </c>
      <c r="H53" s="14"/>
      <c r="I53" s="59">
        <v>4</v>
      </c>
      <c r="J53" s="15"/>
      <c r="K53" s="14" t="s">
        <v>64</v>
      </c>
      <c r="L53" s="14"/>
      <c r="M53" s="59">
        <v>4</v>
      </c>
      <c r="N53" s="15"/>
    </row>
    <row r="54" spans="1:14" x14ac:dyDescent="0.25">
      <c r="A54" s="11"/>
      <c r="B54" s="43"/>
      <c r="C54" s="43" t="s">
        <v>64</v>
      </c>
      <c r="D54" s="44"/>
      <c r="E54" s="44"/>
      <c r="F54" s="43"/>
      <c r="G54" s="43" t="s">
        <v>64</v>
      </c>
      <c r="H54" s="44"/>
      <c r="I54" s="44"/>
      <c r="J54" s="43"/>
      <c r="K54" s="43" t="s">
        <v>64</v>
      </c>
      <c r="L54" s="44"/>
      <c r="M54" s="44"/>
      <c r="N54" s="43"/>
    </row>
    <row r="55" spans="1:14" ht="15.75" thickBot="1" x14ac:dyDescent="0.3">
      <c r="A55" s="11"/>
      <c r="B55" s="63" t="s">
        <v>1721</v>
      </c>
      <c r="C55" s="55"/>
      <c r="D55" s="55"/>
      <c r="E55" s="60">
        <v>19</v>
      </c>
      <c r="F55" s="57"/>
      <c r="G55" s="55"/>
      <c r="H55" s="55"/>
      <c r="I55" s="60">
        <v>27</v>
      </c>
      <c r="J55" s="57"/>
      <c r="K55" s="55"/>
      <c r="L55" s="55"/>
      <c r="M55" s="60">
        <v>33</v>
      </c>
      <c r="N55" s="57"/>
    </row>
    <row r="56" spans="1:14" x14ac:dyDescent="0.25">
      <c r="A56" s="11"/>
      <c r="B56" s="43"/>
      <c r="C56" s="43" t="s">
        <v>64</v>
      </c>
      <c r="D56" s="44"/>
      <c r="E56" s="44"/>
      <c r="F56" s="43"/>
      <c r="G56" s="43" t="s">
        <v>64</v>
      </c>
      <c r="H56" s="44"/>
      <c r="I56" s="44"/>
      <c r="J56" s="43"/>
      <c r="K56" s="43" t="s">
        <v>64</v>
      </c>
      <c r="L56" s="44"/>
      <c r="M56" s="44"/>
      <c r="N56" s="43"/>
    </row>
    <row r="57" spans="1:14" x14ac:dyDescent="0.25">
      <c r="A57" s="11"/>
      <c r="B57" s="58" t="s">
        <v>1722</v>
      </c>
      <c r="C57" s="14"/>
      <c r="D57" s="14"/>
      <c r="E57" s="14"/>
      <c r="F57" s="14"/>
      <c r="G57" s="14"/>
      <c r="H57" s="14"/>
      <c r="I57" s="14"/>
      <c r="J57" s="14"/>
      <c r="K57" s="14"/>
      <c r="L57" s="14"/>
      <c r="M57" s="14"/>
      <c r="N57" s="14"/>
    </row>
    <row r="58" spans="1:14" x14ac:dyDescent="0.25">
      <c r="A58" s="11"/>
      <c r="B58" s="63" t="s">
        <v>425</v>
      </c>
      <c r="C58" s="55"/>
      <c r="D58" s="55"/>
      <c r="E58" s="60">
        <v>15</v>
      </c>
      <c r="F58" s="57"/>
      <c r="G58" s="55"/>
      <c r="H58" s="55"/>
      <c r="I58" s="60" t="s">
        <v>453</v>
      </c>
      <c r="J58" s="57" t="s">
        <v>372</v>
      </c>
      <c r="K58" s="55"/>
      <c r="L58" s="55"/>
      <c r="M58" s="60">
        <v>23</v>
      </c>
      <c r="N58" s="57"/>
    </row>
    <row r="59" spans="1:14" x14ac:dyDescent="0.25">
      <c r="A59" s="11"/>
      <c r="B59" s="61" t="s">
        <v>890</v>
      </c>
      <c r="C59" s="14"/>
      <c r="D59" s="14"/>
      <c r="E59" s="59">
        <v>10</v>
      </c>
      <c r="F59" s="15"/>
      <c r="G59" s="14"/>
      <c r="H59" s="14"/>
      <c r="I59" s="59">
        <v>86</v>
      </c>
      <c r="J59" s="15"/>
      <c r="K59" s="14"/>
      <c r="L59" s="14"/>
      <c r="M59" s="59">
        <v>72</v>
      </c>
      <c r="N59" s="15"/>
    </row>
    <row r="60" spans="1:14" ht="26.25" thickBot="1" x14ac:dyDescent="0.3">
      <c r="A60" s="11"/>
      <c r="B60" s="63" t="s">
        <v>1723</v>
      </c>
      <c r="C60" s="55"/>
      <c r="D60" s="55"/>
      <c r="E60" s="60" t="s">
        <v>419</v>
      </c>
      <c r="F60" s="57" t="s">
        <v>372</v>
      </c>
      <c r="G60" s="55"/>
      <c r="H60" s="55"/>
      <c r="I60" s="60" t="s">
        <v>533</v>
      </c>
      <c r="J60" s="57" t="s">
        <v>372</v>
      </c>
      <c r="K60" s="55"/>
      <c r="L60" s="55"/>
      <c r="M60" s="60" t="s">
        <v>508</v>
      </c>
      <c r="N60" s="57" t="s">
        <v>372</v>
      </c>
    </row>
    <row r="61" spans="1:14" x14ac:dyDescent="0.25">
      <c r="A61" s="11"/>
      <c r="B61" s="43"/>
      <c r="C61" s="43" t="s">
        <v>64</v>
      </c>
      <c r="D61" s="44"/>
      <c r="E61" s="44"/>
      <c r="F61" s="43"/>
      <c r="G61" s="43" t="s">
        <v>64</v>
      </c>
      <c r="H61" s="44"/>
      <c r="I61" s="44"/>
      <c r="J61" s="43"/>
      <c r="K61" s="43" t="s">
        <v>64</v>
      </c>
      <c r="L61" s="44"/>
      <c r="M61" s="44"/>
      <c r="N61" s="43"/>
    </row>
    <row r="62" spans="1:14" ht="15.75" thickBot="1" x14ac:dyDescent="0.3">
      <c r="A62" s="11"/>
      <c r="B62" s="61" t="s">
        <v>1724</v>
      </c>
      <c r="C62" s="14"/>
      <c r="D62" s="14"/>
      <c r="E62" s="59">
        <v>16</v>
      </c>
      <c r="F62" s="15"/>
      <c r="G62" s="14"/>
      <c r="H62" s="14"/>
      <c r="I62" s="59">
        <v>69</v>
      </c>
      <c r="J62" s="15"/>
      <c r="K62" s="14"/>
      <c r="L62" s="14"/>
      <c r="M62" s="59">
        <v>81</v>
      </c>
      <c r="N62" s="15"/>
    </row>
    <row r="63" spans="1:14" x14ac:dyDescent="0.25">
      <c r="A63" s="11"/>
      <c r="B63" s="43"/>
      <c r="C63" s="43" t="s">
        <v>64</v>
      </c>
      <c r="D63" s="44"/>
      <c r="E63" s="44"/>
      <c r="F63" s="43"/>
      <c r="G63" s="43" t="s">
        <v>64</v>
      </c>
      <c r="H63" s="44"/>
      <c r="I63" s="44"/>
      <c r="J63" s="43"/>
      <c r="K63" s="43" t="s">
        <v>64</v>
      </c>
      <c r="L63" s="44"/>
      <c r="M63" s="44"/>
      <c r="N63" s="43"/>
    </row>
    <row r="64" spans="1:14" ht="15.75" thickBot="1" x14ac:dyDescent="0.3">
      <c r="A64" s="11"/>
      <c r="B64" s="54" t="s">
        <v>1725</v>
      </c>
      <c r="C64" s="55"/>
      <c r="D64" s="57"/>
      <c r="E64" s="64" t="s">
        <v>367</v>
      </c>
      <c r="F64" s="57"/>
      <c r="G64" s="55"/>
      <c r="H64" s="57"/>
      <c r="I64" s="64" t="s">
        <v>367</v>
      </c>
      <c r="J64" s="57"/>
      <c r="K64" s="55"/>
      <c r="L64" s="55"/>
      <c r="M64" s="60">
        <v>1</v>
      </c>
      <c r="N64" s="57"/>
    </row>
    <row r="65" spans="1:18" x14ac:dyDescent="0.25">
      <c r="A65" s="11"/>
      <c r="B65" s="43"/>
      <c r="C65" s="43" t="s">
        <v>64</v>
      </c>
      <c r="D65" s="44"/>
      <c r="E65" s="44"/>
      <c r="F65" s="43"/>
      <c r="G65" s="43" t="s">
        <v>64</v>
      </c>
      <c r="H65" s="44"/>
      <c r="I65" s="44"/>
      <c r="J65" s="43"/>
      <c r="K65" s="43" t="s">
        <v>64</v>
      </c>
      <c r="L65" s="44"/>
      <c r="M65" s="44"/>
      <c r="N65" s="43"/>
    </row>
    <row r="66" spans="1:18" ht="15.75" thickBot="1" x14ac:dyDescent="0.3">
      <c r="A66" s="11"/>
      <c r="B66" s="67" t="s">
        <v>102</v>
      </c>
      <c r="C66" s="14"/>
      <c r="D66" s="14"/>
      <c r="E66" s="59">
        <v>35</v>
      </c>
      <c r="F66" s="15"/>
      <c r="G66" s="14"/>
      <c r="H66" s="14"/>
      <c r="I66" s="59">
        <v>96</v>
      </c>
      <c r="J66" s="15"/>
      <c r="K66" s="14"/>
      <c r="L66" s="14"/>
      <c r="M66" s="59">
        <v>115</v>
      </c>
      <c r="N66" s="15"/>
    </row>
    <row r="67" spans="1:18" x14ac:dyDescent="0.25">
      <c r="A67" s="11"/>
      <c r="B67" s="43"/>
      <c r="C67" s="43" t="s">
        <v>64</v>
      </c>
      <c r="D67" s="44"/>
      <c r="E67" s="44"/>
      <c r="F67" s="43"/>
      <c r="G67" s="43" t="s">
        <v>64</v>
      </c>
      <c r="H67" s="44"/>
      <c r="I67" s="44"/>
      <c r="J67" s="43"/>
      <c r="K67" s="43" t="s">
        <v>64</v>
      </c>
      <c r="L67" s="44"/>
      <c r="M67" s="44"/>
      <c r="N67" s="43"/>
    </row>
    <row r="68" spans="1:18" x14ac:dyDescent="0.25">
      <c r="A68" s="11"/>
      <c r="B68" s="54" t="s">
        <v>1726</v>
      </c>
      <c r="C68" s="55"/>
      <c r="D68" s="55"/>
      <c r="E68" s="55"/>
      <c r="F68" s="55"/>
      <c r="G68" s="55"/>
      <c r="H68" s="55"/>
      <c r="I68" s="55"/>
      <c r="J68" s="55"/>
      <c r="K68" s="55"/>
      <c r="L68" s="55"/>
      <c r="M68" s="55"/>
      <c r="N68" s="55"/>
    </row>
    <row r="69" spans="1:18" x14ac:dyDescent="0.25">
      <c r="A69" s="11"/>
      <c r="B69" s="58" t="s">
        <v>109</v>
      </c>
      <c r="C69" s="14"/>
      <c r="D69" s="14"/>
      <c r="E69" s="59">
        <v>10</v>
      </c>
      <c r="F69" s="15"/>
      <c r="G69" s="14"/>
      <c r="H69" s="14"/>
      <c r="I69" s="59">
        <v>16</v>
      </c>
      <c r="J69" s="15"/>
      <c r="K69" s="14"/>
      <c r="L69" s="14"/>
      <c r="M69" s="59">
        <v>21</v>
      </c>
      <c r="N69" s="15"/>
    </row>
    <row r="70" spans="1:18" ht="15.75" thickBot="1" x14ac:dyDescent="0.3">
      <c r="A70" s="11"/>
      <c r="B70" s="54" t="s">
        <v>1727</v>
      </c>
      <c r="C70" s="55"/>
      <c r="D70" s="57"/>
      <c r="E70" s="64" t="s">
        <v>367</v>
      </c>
      <c r="F70" s="57"/>
      <c r="G70" s="55"/>
      <c r="H70" s="57"/>
      <c r="I70" s="64" t="s">
        <v>367</v>
      </c>
      <c r="J70" s="57"/>
      <c r="K70" s="55"/>
      <c r="L70" s="55"/>
      <c r="M70" s="60">
        <v>1</v>
      </c>
      <c r="N70" s="57"/>
    </row>
    <row r="71" spans="1:18" x14ac:dyDescent="0.25">
      <c r="A71" s="11"/>
      <c r="B71" s="43"/>
      <c r="C71" s="43" t="s">
        <v>64</v>
      </c>
      <c r="D71" s="44"/>
      <c r="E71" s="44"/>
      <c r="F71" s="43"/>
      <c r="G71" s="43" t="s">
        <v>64</v>
      </c>
      <c r="H71" s="44"/>
      <c r="I71" s="44"/>
      <c r="J71" s="43"/>
      <c r="K71" s="43" t="s">
        <v>64</v>
      </c>
      <c r="L71" s="44"/>
      <c r="M71" s="44"/>
      <c r="N71" s="43"/>
    </row>
    <row r="72" spans="1:18" ht="15.75" thickBot="1" x14ac:dyDescent="0.3">
      <c r="A72" s="11"/>
      <c r="B72" s="67" t="s">
        <v>1728</v>
      </c>
      <c r="C72" s="14"/>
      <c r="D72" s="14"/>
      <c r="E72" s="59">
        <v>10</v>
      </c>
      <c r="F72" s="15"/>
      <c r="G72" s="14"/>
      <c r="H72" s="14"/>
      <c r="I72" s="59">
        <v>16</v>
      </c>
      <c r="J72" s="15"/>
      <c r="K72" s="14"/>
      <c r="L72" s="14"/>
      <c r="M72" s="59">
        <v>22</v>
      </c>
      <c r="N72" s="15"/>
    </row>
    <row r="73" spans="1:18" x14ac:dyDescent="0.25">
      <c r="A73" s="11"/>
      <c r="B73" s="43"/>
      <c r="C73" s="43" t="s">
        <v>64</v>
      </c>
      <c r="D73" s="44"/>
      <c r="E73" s="44"/>
      <c r="F73" s="43"/>
      <c r="G73" s="43" t="s">
        <v>64</v>
      </c>
      <c r="H73" s="44"/>
      <c r="I73" s="44"/>
      <c r="J73" s="43"/>
      <c r="K73" s="43" t="s">
        <v>64</v>
      </c>
      <c r="L73" s="44"/>
      <c r="M73" s="44"/>
      <c r="N73" s="43"/>
    </row>
    <row r="74" spans="1:18" x14ac:dyDescent="0.25">
      <c r="A74" s="11"/>
      <c r="B74" s="54" t="s">
        <v>1729</v>
      </c>
      <c r="C74" s="55"/>
      <c r="D74" s="55"/>
      <c r="E74" s="60">
        <v>25</v>
      </c>
      <c r="F74" s="57"/>
      <c r="G74" s="55"/>
      <c r="H74" s="55"/>
      <c r="I74" s="60">
        <v>80</v>
      </c>
      <c r="J74" s="57"/>
      <c r="K74" s="55"/>
      <c r="L74" s="55"/>
      <c r="M74" s="60">
        <v>93</v>
      </c>
      <c r="N74" s="57"/>
    </row>
    <row r="75" spans="1:18" ht="15.75" thickBot="1" x14ac:dyDescent="0.3">
      <c r="A75" s="11"/>
      <c r="B75" s="58" t="s">
        <v>480</v>
      </c>
      <c r="C75" s="14"/>
      <c r="D75" s="14"/>
      <c r="E75" s="59">
        <v>9</v>
      </c>
      <c r="F75" s="15"/>
      <c r="G75" s="14"/>
      <c r="H75" s="14"/>
      <c r="I75" s="59">
        <v>27</v>
      </c>
      <c r="J75" s="15"/>
      <c r="K75" s="14"/>
      <c r="L75" s="14"/>
      <c r="M75" s="59">
        <v>33</v>
      </c>
      <c r="N75" s="15"/>
    </row>
    <row r="76" spans="1:18" x14ac:dyDescent="0.25">
      <c r="A76" s="11"/>
      <c r="B76" s="43"/>
      <c r="C76" s="43" t="s">
        <v>64</v>
      </c>
      <c r="D76" s="44"/>
      <c r="E76" s="44"/>
      <c r="F76" s="43"/>
      <c r="G76" s="43" t="s">
        <v>64</v>
      </c>
      <c r="H76" s="44"/>
      <c r="I76" s="44"/>
      <c r="J76" s="43"/>
      <c r="K76" s="43" t="s">
        <v>64</v>
      </c>
      <c r="L76" s="44"/>
      <c r="M76" s="44"/>
      <c r="N76" s="43"/>
    </row>
    <row r="77" spans="1:18" ht="15.75" thickBot="1" x14ac:dyDescent="0.3">
      <c r="A77" s="11"/>
      <c r="B77" s="54" t="s">
        <v>1730</v>
      </c>
      <c r="C77" s="55"/>
      <c r="D77" s="55" t="s">
        <v>370</v>
      </c>
      <c r="E77" s="60">
        <v>16</v>
      </c>
      <c r="F77" s="57"/>
      <c r="G77" s="55"/>
      <c r="H77" s="55" t="s">
        <v>370</v>
      </c>
      <c r="I77" s="60">
        <v>53</v>
      </c>
      <c r="J77" s="57"/>
      <c r="K77" s="55"/>
      <c r="L77" s="55" t="s">
        <v>370</v>
      </c>
      <c r="M77" s="60">
        <v>60</v>
      </c>
      <c r="N77" s="57"/>
    </row>
    <row r="78" spans="1:18" ht="15.75" thickTop="1" x14ac:dyDescent="0.25">
      <c r="A78" s="11"/>
      <c r="B78" s="43"/>
      <c r="C78" s="43" t="s">
        <v>64</v>
      </c>
      <c r="D78" s="47"/>
      <c r="E78" s="47"/>
      <c r="F78" s="43"/>
      <c r="G78" s="43" t="s">
        <v>64</v>
      </c>
      <c r="H78" s="47"/>
      <c r="I78" s="47"/>
      <c r="J78" s="43"/>
      <c r="K78" s="43" t="s">
        <v>64</v>
      </c>
      <c r="L78" s="47"/>
      <c r="M78" s="47"/>
      <c r="N78" s="43"/>
    </row>
    <row r="79" spans="1:18" x14ac:dyDescent="0.25">
      <c r="A79" s="11" t="s">
        <v>2334</v>
      </c>
      <c r="B79" s="21" t="s">
        <v>1732</v>
      </c>
      <c r="C79" s="21"/>
      <c r="D79" s="21"/>
      <c r="E79" s="21"/>
      <c r="F79" s="21"/>
      <c r="G79" s="21"/>
      <c r="H79" s="21"/>
      <c r="I79" s="21"/>
      <c r="J79" s="21"/>
      <c r="K79" s="21"/>
      <c r="L79" s="21"/>
      <c r="M79" s="21"/>
      <c r="N79" s="21"/>
      <c r="O79" s="21"/>
      <c r="P79" s="21"/>
      <c r="Q79" s="21"/>
      <c r="R79" s="21"/>
    </row>
    <row r="80" spans="1:18" ht="15.75" x14ac:dyDescent="0.25">
      <c r="A80" s="11"/>
      <c r="B80" s="23"/>
      <c r="C80" s="23"/>
      <c r="D80" s="23"/>
      <c r="E80" s="23"/>
      <c r="F80" s="23"/>
      <c r="G80" s="23"/>
      <c r="H80" s="23"/>
      <c r="I80" s="23"/>
      <c r="J80" s="23"/>
      <c r="K80" s="23"/>
      <c r="L80" s="23"/>
      <c r="M80" s="23"/>
      <c r="N80" s="23"/>
      <c r="O80" s="23"/>
      <c r="P80" s="23"/>
      <c r="Q80" s="23"/>
      <c r="R80" s="23"/>
    </row>
    <row r="81" spans="1:18" x14ac:dyDescent="0.25">
      <c r="A81" s="11"/>
      <c r="B81" s="14"/>
      <c r="C81" s="14"/>
      <c r="D81" s="14"/>
      <c r="E81" s="14"/>
      <c r="F81" s="14"/>
      <c r="G81" s="14"/>
      <c r="H81" s="14"/>
      <c r="I81" s="14"/>
      <c r="J81" s="14"/>
      <c r="K81" s="14"/>
      <c r="L81" s="14"/>
      <c r="M81" s="14"/>
      <c r="N81" s="14"/>
      <c r="O81" s="14"/>
      <c r="P81" s="14"/>
      <c r="Q81" s="14"/>
      <c r="R81" s="14"/>
    </row>
    <row r="82" spans="1:18" ht="15.75" thickBot="1" x14ac:dyDescent="0.3">
      <c r="A82" s="11"/>
      <c r="B82" s="31"/>
      <c r="C82" s="31" t="s">
        <v>64</v>
      </c>
      <c r="D82" s="50">
        <v>2014</v>
      </c>
      <c r="E82" s="50"/>
      <c r="F82" s="50"/>
      <c r="G82" s="50"/>
      <c r="H82" s="50"/>
      <c r="I82" s="50"/>
      <c r="J82" s="31"/>
      <c r="K82" s="31" t="s">
        <v>64</v>
      </c>
      <c r="L82" s="50">
        <v>2013</v>
      </c>
      <c r="M82" s="50"/>
      <c r="N82" s="50"/>
      <c r="O82" s="50"/>
      <c r="P82" s="50"/>
      <c r="Q82" s="50"/>
      <c r="R82" s="31"/>
    </row>
    <row r="83" spans="1:18" x14ac:dyDescent="0.25">
      <c r="A83" s="11"/>
      <c r="B83" s="69" t="s">
        <v>392</v>
      </c>
      <c r="C83" s="68" t="s">
        <v>64</v>
      </c>
      <c r="D83" s="71" t="s">
        <v>1733</v>
      </c>
      <c r="E83" s="71"/>
      <c r="F83" s="72"/>
      <c r="G83" s="72"/>
      <c r="H83" s="71" t="s">
        <v>648</v>
      </c>
      <c r="I83" s="71"/>
      <c r="J83" s="68"/>
      <c r="K83" s="68" t="s">
        <v>64</v>
      </c>
      <c r="L83" s="71" t="s">
        <v>1733</v>
      </c>
      <c r="M83" s="71"/>
      <c r="N83" s="72"/>
      <c r="O83" s="72"/>
      <c r="P83" s="71" t="s">
        <v>648</v>
      </c>
      <c r="Q83" s="71"/>
      <c r="R83" s="68"/>
    </row>
    <row r="84" spans="1:18" ht="15.75" thickBot="1" x14ac:dyDescent="0.3">
      <c r="A84" s="11"/>
      <c r="B84" s="69"/>
      <c r="C84" s="68"/>
      <c r="D84" s="50" t="s">
        <v>963</v>
      </c>
      <c r="E84" s="50"/>
      <c r="F84" s="68"/>
      <c r="G84" s="68"/>
      <c r="H84" s="50" t="s">
        <v>503</v>
      </c>
      <c r="I84" s="50"/>
      <c r="J84" s="68"/>
      <c r="K84" s="68"/>
      <c r="L84" s="50" t="s">
        <v>963</v>
      </c>
      <c r="M84" s="50"/>
      <c r="N84" s="68"/>
      <c r="O84" s="68"/>
      <c r="P84" s="50" t="s">
        <v>503</v>
      </c>
      <c r="Q84" s="50"/>
      <c r="R84" s="68"/>
    </row>
    <row r="85" spans="1:18" x14ac:dyDescent="0.25">
      <c r="A85" s="11"/>
      <c r="B85" s="54" t="s">
        <v>1734</v>
      </c>
      <c r="C85" s="55" t="s">
        <v>64</v>
      </c>
      <c r="D85" s="55" t="s">
        <v>370</v>
      </c>
      <c r="E85" s="60">
        <v>21</v>
      </c>
      <c r="F85" s="57" t="s">
        <v>64</v>
      </c>
      <c r="G85" s="55"/>
      <c r="H85" s="55" t="s">
        <v>370</v>
      </c>
      <c r="I85" s="60">
        <v>21</v>
      </c>
      <c r="J85" s="57"/>
      <c r="K85" s="55" t="s">
        <v>64</v>
      </c>
      <c r="L85" s="55" t="s">
        <v>370</v>
      </c>
      <c r="M85" s="60">
        <v>54</v>
      </c>
      <c r="N85" s="57" t="s">
        <v>64</v>
      </c>
      <c r="O85" s="55"/>
      <c r="P85" s="55" t="s">
        <v>370</v>
      </c>
      <c r="Q85" s="60">
        <v>54</v>
      </c>
      <c r="R85" s="57"/>
    </row>
    <row r="86" spans="1:18" x14ac:dyDescent="0.25">
      <c r="A86" s="11"/>
      <c r="B86" s="58" t="s">
        <v>1735</v>
      </c>
      <c r="C86" s="14" t="s">
        <v>64</v>
      </c>
      <c r="D86" s="14"/>
      <c r="E86" s="59">
        <v>113</v>
      </c>
      <c r="F86" s="15" t="s">
        <v>64</v>
      </c>
      <c r="G86" s="14"/>
      <c r="H86" s="14"/>
      <c r="I86" s="59">
        <v>113</v>
      </c>
      <c r="J86" s="15"/>
      <c r="K86" s="14" t="s">
        <v>64</v>
      </c>
      <c r="L86" s="14"/>
      <c r="M86" s="59">
        <v>113</v>
      </c>
      <c r="N86" s="15" t="s">
        <v>64</v>
      </c>
      <c r="O86" s="14"/>
      <c r="P86" s="14"/>
      <c r="Q86" s="59">
        <v>113</v>
      </c>
      <c r="R86" s="15"/>
    </row>
    <row r="87" spans="1:18" ht="25.5" x14ac:dyDescent="0.25">
      <c r="A87" s="11"/>
      <c r="B87" s="54" t="s">
        <v>1736</v>
      </c>
      <c r="C87" s="55" t="s">
        <v>64</v>
      </c>
      <c r="D87" s="55"/>
      <c r="E87" s="60">
        <v>12</v>
      </c>
      <c r="F87" s="57" t="s">
        <v>64</v>
      </c>
      <c r="G87" s="55"/>
      <c r="H87" s="55"/>
      <c r="I87" s="60">
        <v>12</v>
      </c>
      <c r="J87" s="57"/>
      <c r="K87" s="55" t="s">
        <v>64</v>
      </c>
      <c r="L87" s="55"/>
      <c r="M87" s="60">
        <v>12</v>
      </c>
      <c r="N87" s="57" t="s">
        <v>64</v>
      </c>
      <c r="O87" s="55"/>
      <c r="P87" s="55"/>
      <c r="Q87" s="60">
        <v>12</v>
      </c>
      <c r="R87" s="57"/>
    </row>
    <row r="88" spans="1:18" ht="26.25" thickBot="1" x14ac:dyDescent="0.3">
      <c r="A88" s="11"/>
      <c r="B88" s="58" t="s">
        <v>1737</v>
      </c>
      <c r="C88" s="14" t="s">
        <v>64</v>
      </c>
      <c r="D88" s="15"/>
      <c r="E88" s="65" t="s">
        <v>1382</v>
      </c>
      <c r="F88" s="51" t="s">
        <v>770</v>
      </c>
      <c r="G88" s="14"/>
      <c r="H88" s="15"/>
      <c r="I88" s="65">
        <v>73</v>
      </c>
      <c r="J88" s="15"/>
      <c r="K88" s="14" t="s">
        <v>64</v>
      </c>
      <c r="L88" s="15"/>
      <c r="M88" s="65" t="s">
        <v>1382</v>
      </c>
      <c r="N88" s="51" t="s">
        <v>770</v>
      </c>
      <c r="O88" s="14"/>
      <c r="P88" s="14"/>
      <c r="Q88" s="59">
        <v>63</v>
      </c>
      <c r="R88" s="15"/>
    </row>
    <row r="89" spans="1:18" x14ac:dyDescent="0.25">
      <c r="A89" s="11"/>
      <c r="B89" s="43"/>
      <c r="C89" s="43" t="s">
        <v>64</v>
      </c>
      <c r="D89" s="44"/>
      <c r="E89" s="44"/>
      <c r="F89" s="43"/>
      <c r="G89" s="43"/>
      <c r="H89" s="44"/>
      <c r="I89" s="44"/>
      <c r="J89" s="43"/>
      <c r="K89" s="43" t="s">
        <v>64</v>
      </c>
      <c r="L89" s="44"/>
      <c r="M89" s="44"/>
      <c r="N89" s="43"/>
      <c r="O89" s="43"/>
      <c r="P89" s="44"/>
      <c r="Q89" s="44"/>
      <c r="R89" s="43"/>
    </row>
    <row r="90" spans="1:18" ht="15.75" thickBot="1" x14ac:dyDescent="0.3">
      <c r="A90" s="11"/>
      <c r="B90" s="63" t="s">
        <v>143</v>
      </c>
      <c r="C90" s="55"/>
      <c r="D90" s="55" t="s">
        <v>370</v>
      </c>
      <c r="E90" s="60">
        <v>146</v>
      </c>
      <c r="F90" s="57" t="s">
        <v>64</v>
      </c>
      <c r="G90" s="55"/>
      <c r="H90" s="55" t="s">
        <v>370</v>
      </c>
      <c r="I90" s="60">
        <v>219</v>
      </c>
      <c r="J90" s="57"/>
      <c r="K90" s="55"/>
      <c r="L90" s="55" t="s">
        <v>370</v>
      </c>
      <c r="M90" s="60">
        <v>179</v>
      </c>
      <c r="N90" s="57" t="s">
        <v>64</v>
      </c>
      <c r="O90" s="55"/>
      <c r="P90" s="55" t="s">
        <v>370</v>
      </c>
      <c r="Q90" s="60">
        <v>242</v>
      </c>
      <c r="R90" s="57"/>
    </row>
    <row r="91" spans="1:18" ht="15.75" thickTop="1" x14ac:dyDescent="0.25">
      <c r="A91" s="11"/>
      <c r="B91" s="43"/>
      <c r="C91" s="43" t="s">
        <v>64</v>
      </c>
      <c r="D91" s="47"/>
      <c r="E91" s="47"/>
      <c r="F91" s="43"/>
      <c r="G91" s="43"/>
      <c r="H91" s="47"/>
      <c r="I91" s="47"/>
      <c r="J91" s="43"/>
      <c r="K91" s="43" t="s">
        <v>64</v>
      </c>
      <c r="L91" s="47"/>
      <c r="M91" s="47"/>
      <c r="N91" s="43"/>
      <c r="O91" s="43"/>
      <c r="P91" s="47"/>
      <c r="Q91" s="47"/>
      <c r="R91" s="43"/>
    </row>
    <row r="92" spans="1:18" x14ac:dyDescent="0.25">
      <c r="A92" s="11"/>
      <c r="B92" s="10"/>
      <c r="C92" s="10"/>
      <c r="D92" s="10"/>
      <c r="E92" s="10"/>
      <c r="F92" s="10"/>
      <c r="G92" s="10"/>
      <c r="H92" s="10"/>
      <c r="I92" s="10"/>
      <c r="J92" s="10"/>
      <c r="K92" s="10"/>
      <c r="L92" s="10"/>
      <c r="M92" s="10"/>
      <c r="N92" s="10"/>
      <c r="O92" s="10"/>
      <c r="P92" s="10"/>
      <c r="Q92" s="10"/>
      <c r="R92" s="10"/>
    </row>
    <row r="93" spans="1:18" ht="38.25" x14ac:dyDescent="0.25">
      <c r="A93" s="11"/>
      <c r="B93" s="52" t="s">
        <v>405</v>
      </c>
      <c r="C93" s="16" t="s">
        <v>1738</v>
      </c>
    </row>
    <row r="94" spans="1:18" ht="38.25" x14ac:dyDescent="0.25">
      <c r="A94" s="11"/>
      <c r="B94" s="52" t="s">
        <v>406</v>
      </c>
      <c r="C94" s="16" t="s">
        <v>1739</v>
      </c>
    </row>
    <row r="95" spans="1:18" ht="38.25" x14ac:dyDescent="0.25">
      <c r="A95" s="11"/>
      <c r="B95" s="52" t="s">
        <v>770</v>
      </c>
      <c r="C95" s="16" t="s">
        <v>1740</v>
      </c>
    </row>
  </sheetData>
  <mergeCells count="44">
    <mergeCell ref="A79:A95"/>
    <mergeCell ref="B79:R79"/>
    <mergeCell ref="B80:R80"/>
    <mergeCell ref="B92:R92"/>
    <mergeCell ref="A17:A45"/>
    <mergeCell ref="B17:R17"/>
    <mergeCell ref="B18:R18"/>
    <mergeCell ref="B45:R45"/>
    <mergeCell ref="A46:A78"/>
    <mergeCell ref="B46:R46"/>
    <mergeCell ref="B47:R47"/>
    <mergeCell ref="O83:O84"/>
    <mergeCell ref="P83:Q83"/>
    <mergeCell ref="P84:Q84"/>
    <mergeCell ref="R83:R84"/>
    <mergeCell ref="A1:A2"/>
    <mergeCell ref="B1:R1"/>
    <mergeCell ref="B2:R2"/>
    <mergeCell ref="A3:A16"/>
    <mergeCell ref="B3:R3"/>
    <mergeCell ref="B4:R4"/>
    <mergeCell ref="H84:I84"/>
    <mergeCell ref="J83:J84"/>
    <mergeCell ref="K83:K84"/>
    <mergeCell ref="L83:M83"/>
    <mergeCell ref="L84:M84"/>
    <mergeCell ref="N83:N84"/>
    <mergeCell ref="L49:M49"/>
    <mergeCell ref="D82:I82"/>
    <mergeCell ref="L82:Q82"/>
    <mergeCell ref="B83:B84"/>
    <mergeCell ref="C83:C84"/>
    <mergeCell ref="D83:E83"/>
    <mergeCell ref="D84:E84"/>
    <mergeCell ref="F83:F84"/>
    <mergeCell ref="G83:G84"/>
    <mergeCell ref="H83:I83"/>
    <mergeCell ref="D6:E6"/>
    <mergeCell ref="H6:I6"/>
    <mergeCell ref="D20:E20"/>
    <mergeCell ref="H20:I20"/>
    <mergeCell ref="D49:E49"/>
    <mergeCell ref="H49:I49"/>
    <mergeCell ref="B16:R16"/>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showGridLines="0" workbookViewId="0"/>
  </sheetViews>
  <sheetFormatPr defaultRowHeight="15" x14ac:dyDescent="0.25"/>
  <cols>
    <col min="1" max="2" width="36.5703125" bestFit="1" customWidth="1"/>
    <col min="3" max="4" width="2.85546875" customWidth="1"/>
    <col min="5" max="5" width="7.42578125" customWidth="1"/>
    <col min="6" max="6" width="3" customWidth="1"/>
    <col min="7" max="8" width="2.85546875" customWidth="1"/>
    <col min="9" max="9" width="7.42578125" customWidth="1"/>
    <col min="10" max="10" width="3" customWidth="1"/>
    <col min="11" max="11" width="14" customWidth="1"/>
    <col min="12" max="12" width="2.85546875" customWidth="1"/>
    <col min="13" max="13" width="6.28515625" customWidth="1"/>
    <col min="14" max="14" width="3" customWidth="1"/>
  </cols>
  <sheetData>
    <row r="1" spans="1:14" ht="30" customHeight="1" x14ac:dyDescent="0.25">
      <c r="A1" s="8" t="s">
        <v>2335</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ht="25.5" customHeight="1" x14ac:dyDescent="0.25">
      <c r="A3" s="11" t="s">
        <v>2336</v>
      </c>
      <c r="B3" s="21" t="s">
        <v>1755</v>
      </c>
      <c r="C3" s="21"/>
      <c r="D3" s="21"/>
      <c r="E3" s="21"/>
      <c r="F3" s="21"/>
      <c r="G3" s="21"/>
      <c r="H3" s="21"/>
      <c r="I3" s="21"/>
      <c r="J3" s="21"/>
      <c r="K3" s="21"/>
      <c r="L3" s="21"/>
      <c r="M3" s="21"/>
      <c r="N3" s="21"/>
    </row>
    <row r="4" spans="1:14" ht="15.75" x14ac:dyDescent="0.25">
      <c r="A4" s="11"/>
      <c r="B4" s="23"/>
      <c r="C4" s="23"/>
      <c r="D4" s="23"/>
      <c r="E4" s="23"/>
      <c r="F4" s="23"/>
      <c r="G4" s="23"/>
      <c r="H4" s="23"/>
      <c r="I4" s="23"/>
      <c r="J4" s="23"/>
      <c r="K4" s="23"/>
      <c r="L4" s="23"/>
      <c r="M4" s="23"/>
      <c r="N4" s="23"/>
    </row>
    <row r="5" spans="1:14" x14ac:dyDescent="0.25">
      <c r="A5" s="11"/>
      <c r="B5" s="14"/>
      <c r="C5" s="14"/>
      <c r="D5" s="14"/>
      <c r="E5" s="14"/>
      <c r="F5" s="14"/>
      <c r="G5" s="14"/>
      <c r="H5" s="14"/>
      <c r="I5" s="14"/>
      <c r="J5" s="14"/>
      <c r="K5" s="14"/>
      <c r="L5" s="14"/>
      <c r="M5" s="14"/>
      <c r="N5" s="14"/>
    </row>
    <row r="6" spans="1:14" ht="15.75" thickBot="1" x14ac:dyDescent="0.3">
      <c r="A6" s="11"/>
      <c r="B6" s="31"/>
      <c r="C6" s="31" t="s">
        <v>64</v>
      </c>
      <c r="D6" s="50" t="s">
        <v>1756</v>
      </c>
      <c r="E6" s="50"/>
      <c r="F6" s="50"/>
      <c r="G6" s="50"/>
      <c r="H6" s="50"/>
      <c r="I6" s="50"/>
      <c r="J6" s="50"/>
      <c r="K6" s="50"/>
      <c r="L6" s="50"/>
      <c r="M6" s="50"/>
      <c r="N6" s="31"/>
    </row>
    <row r="7" spans="1:14" ht="15.75" thickBot="1" x14ac:dyDescent="0.3">
      <c r="A7" s="11"/>
      <c r="B7" s="30" t="s">
        <v>392</v>
      </c>
      <c r="C7" s="31" t="s">
        <v>64</v>
      </c>
      <c r="D7" s="75" t="s">
        <v>1757</v>
      </c>
      <c r="E7" s="75"/>
      <c r="F7" s="31"/>
      <c r="G7" s="31"/>
      <c r="H7" s="75" t="s">
        <v>1758</v>
      </c>
      <c r="I7" s="75"/>
      <c r="J7" s="31"/>
      <c r="K7" s="31"/>
      <c r="L7" s="75" t="s">
        <v>1759</v>
      </c>
      <c r="M7" s="75"/>
      <c r="N7" s="31"/>
    </row>
    <row r="8" spans="1:14" x14ac:dyDescent="0.25">
      <c r="A8" s="11"/>
      <c r="B8" s="54" t="s">
        <v>1760</v>
      </c>
      <c r="C8" s="55" t="s">
        <v>64</v>
      </c>
      <c r="D8" s="55"/>
      <c r="E8" s="55"/>
      <c r="F8" s="55"/>
      <c r="G8" s="55"/>
      <c r="H8" s="55"/>
      <c r="I8" s="55"/>
      <c r="J8" s="55"/>
      <c r="K8" s="55"/>
      <c r="L8" s="55"/>
      <c r="M8" s="55"/>
      <c r="N8" s="55"/>
    </row>
    <row r="9" spans="1:14" ht="25.5" x14ac:dyDescent="0.25">
      <c r="A9" s="11"/>
      <c r="B9" s="61" t="s">
        <v>1761</v>
      </c>
      <c r="C9" s="14" t="s">
        <v>64</v>
      </c>
      <c r="D9" s="14" t="s">
        <v>370</v>
      </c>
      <c r="E9" s="59" t="s">
        <v>1651</v>
      </c>
      <c r="F9" s="15" t="s">
        <v>372</v>
      </c>
      <c r="G9" s="14"/>
      <c r="H9" s="14" t="s">
        <v>370</v>
      </c>
      <c r="I9" s="59">
        <v>359</v>
      </c>
      <c r="J9" s="15"/>
      <c r="K9" s="14"/>
      <c r="L9" s="14" t="s">
        <v>370</v>
      </c>
      <c r="M9" s="59">
        <v>378</v>
      </c>
      <c r="N9" s="15"/>
    </row>
    <row r="10" spans="1:14" ht="15.75" thickBot="1" x14ac:dyDescent="0.3">
      <c r="A10" s="11"/>
      <c r="B10" s="63" t="s">
        <v>1762</v>
      </c>
      <c r="C10" s="55" t="s">
        <v>64</v>
      </c>
      <c r="D10" s="55"/>
      <c r="E10" s="60">
        <v>198</v>
      </c>
      <c r="F10" s="57"/>
      <c r="G10" s="55"/>
      <c r="H10" s="55"/>
      <c r="I10" s="60">
        <v>85</v>
      </c>
      <c r="J10" s="57"/>
      <c r="K10" s="55"/>
      <c r="L10" s="55"/>
      <c r="M10" s="60" t="s">
        <v>1763</v>
      </c>
      <c r="N10" s="57" t="s">
        <v>372</v>
      </c>
    </row>
    <row r="11" spans="1:14" x14ac:dyDescent="0.25">
      <c r="A11" s="11"/>
      <c r="B11" s="43"/>
      <c r="C11" s="43" t="s">
        <v>64</v>
      </c>
      <c r="D11" s="44"/>
      <c r="E11" s="44"/>
      <c r="F11" s="43"/>
      <c r="G11" s="43"/>
      <c r="H11" s="44"/>
      <c r="I11" s="44"/>
      <c r="J11" s="43"/>
      <c r="K11" s="43"/>
      <c r="L11" s="44"/>
      <c r="M11" s="44"/>
      <c r="N11" s="43"/>
    </row>
    <row r="12" spans="1:14" ht="38.25" x14ac:dyDescent="0.25">
      <c r="A12" s="11"/>
      <c r="B12" s="67" t="s">
        <v>1764</v>
      </c>
      <c r="C12" s="14"/>
      <c r="D12" s="14"/>
      <c r="E12" s="59">
        <v>19</v>
      </c>
      <c r="F12" s="15"/>
      <c r="G12" s="14"/>
      <c r="H12" s="14"/>
      <c r="I12" s="59">
        <v>444</v>
      </c>
      <c r="J12" s="15"/>
      <c r="K12" s="14"/>
      <c r="L12" s="14"/>
      <c r="M12" s="59">
        <v>241</v>
      </c>
      <c r="N12" s="15"/>
    </row>
    <row r="13" spans="1:14" ht="15.75" thickBot="1" x14ac:dyDescent="0.3">
      <c r="A13" s="11"/>
      <c r="B13" s="63" t="s">
        <v>1765</v>
      </c>
      <c r="C13" s="55"/>
      <c r="D13" s="55"/>
      <c r="E13" s="60" t="s">
        <v>1766</v>
      </c>
      <c r="F13" s="57" t="s">
        <v>372</v>
      </c>
      <c r="G13" s="55"/>
      <c r="H13" s="55"/>
      <c r="I13" s="60" t="s">
        <v>1767</v>
      </c>
      <c r="J13" s="57" t="s">
        <v>372</v>
      </c>
      <c r="K13" s="55"/>
      <c r="L13" s="55"/>
      <c r="M13" s="60" t="s">
        <v>1768</v>
      </c>
      <c r="N13" s="57" t="s">
        <v>372</v>
      </c>
    </row>
    <row r="14" spans="1:14" x14ac:dyDescent="0.25">
      <c r="A14" s="11"/>
      <c r="B14" s="43"/>
      <c r="C14" s="43" t="s">
        <v>64</v>
      </c>
      <c r="D14" s="44"/>
      <c r="E14" s="44"/>
      <c r="F14" s="43"/>
      <c r="G14" s="43"/>
      <c r="H14" s="44"/>
      <c r="I14" s="44"/>
      <c r="J14" s="43"/>
      <c r="K14" s="43"/>
      <c r="L14" s="44"/>
      <c r="M14" s="44"/>
      <c r="N14" s="43"/>
    </row>
    <row r="15" spans="1:14" ht="26.25" thickBot="1" x14ac:dyDescent="0.3">
      <c r="A15" s="11"/>
      <c r="B15" s="67" t="s">
        <v>1769</v>
      </c>
      <c r="C15" s="14"/>
      <c r="D15" s="14" t="s">
        <v>370</v>
      </c>
      <c r="E15" s="59" t="s">
        <v>1443</v>
      </c>
      <c r="F15" s="15" t="s">
        <v>372</v>
      </c>
      <c r="G15" s="14"/>
      <c r="H15" s="14" t="s">
        <v>370</v>
      </c>
      <c r="I15" s="59">
        <v>342</v>
      </c>
      <c r="J15" s="15"/>
      <c r="K15" s="14"/>
      <c r="L15" s="14" t="s">
        <v>370</v>
      </c>
      <c r="M15" s="59" t="s">
        <v>786</v>
      </c>
      <c r="N15" s="15" t="s">
        <v>372</v>
      </c>
    </row>
    <row r="16" spans="1:14" ht="15.75" thickTop="1" x14ac:dyDescent="0.25">
      <c r="A16" s="11"/>
      <c r="B16" s="43"/>
      <c r="C16" s="43" t="s">
        <v>64</v>
      </c>
      <c r="D16" s="47"/>
      <c r="E16" s="47"/>
      <c r="F16" s="43"/>
      <c r="G16" s="43"/>
      <c r="H16" s="47"/>
      <c r="I16" s="47"/>
      <c r="J16" s="43"/>
      <c r="K16" s="43"/>
      <c r="L16" s="47"/>
      <c r="M16" s="47"/>
      <c r="N16" s="43"/>
    </row>
    <row r="17" spans="1:14" ht="15.75" x14ac:dyDescent="0.25">
      <c r="A17" s="11"/>
      <c r="B17" s="23"/>
      <c r="C17" s="23"/>
      <c r="D17" s="23"/>
      <c r="E17" s="23"/>
      <c r="F17" s="23"/>
      <c r="G17" s="23"/>
      <c r="H17" s="23"/>
      <c r="I17" s="23"/>
      <c r="J17" s="23"/>
      <c r="K17" s="23"/>
      <c r="L17" s="23"/>
      <c r="M17" s="23"/>
      <c r="N17" s="23"/>
    </row>
    <row r="18" spans="1:14" ht="15.75" thickBot="1" x14ac:dyDescent="0.3">
      <c r="A18" s="11" t="s">
        <v>2337</v>
      </c>
      <c r="B18" s="31"/>
      <c r="C18" s="31" t="s">
        <v>64</v>
      </c>
      <c r="D18" s="50" t="s">
        <v>1770</v>
      </c>
      <c r="E18" s="50"/>
      <c r="F18" s="50"/>
      <c r="G18" s="50"/>
      <c r="H18" s="50"/>
      <c r="I18" s="50"/>
      <c r="J18" s="31"/>
    </row>
    <row r="19" spans="1:14" ht="15.75" thickBot="1" x14ac:dyDescent="0.3">
      <c r="A19" s="11"/>
      <c r="B19" s="30" t="s">
        <v>392</v>
      </c>
      <c r="C19" s="31" t="s">
        <v>64</v>
      </c>
      <c r="D19" s="75" t="s">
        <v>1771</v>
      </c>
      <c r="E19" s="75"/>
      <c r="F19" s="31"/>
      <c r="G19" s="31" t="s">
        <v>64</v>
      </c>
      <c r="H19" s="75" t="s">
        <v>1772</v>
      </c>
      <c r="I19" s="75"/>
      <c r="J19" s="31"/>
    </row>
    <row r="20" spans="1:14" x14ac:dyDescent="0.25">
      <c r="A20" s="11"/>
      <c r="B20" s="54" t="s">
        <v>1773</v>
      </c>
      <c r="C20" s="55" t="s">
        <v>64</v>
      </c>
      <c r="D20" s="55"/>
      <c r="E20" s="55"/>
      <c r="F20" s="55"/>
      <c r="G20" s="55" t="s">
        <v>64</v>
      </c>
      <c r="H20" s="55"/>
      <c r="I20" s="55"/>
      <c r="J20" s="55"/>
    </row>
    <row r="21" spans="1:14" ht="25.5" x14ac:dyDescent="0.25">
      <c r="A21" s="11"/>
      <c r="B21" s="61" t="s">
        <v>1761</v>
      </c>
      <c r="C21" s="14" t="s">
        <v>64</v>
      </c>
      <c r="D21" s="14" t="s">
        <v>370</v>
      </c>
      <c r="E21" s="62">
        <v>2560</v>
      </c>
      <c r="F21" s="15"/>
      <c r="G21" s="14" t="s">
        <v>64</v>
      </c>
      <c r="H21" s="14" t="s">
        <v>370</v>
      </c>
      <c r="I21" s="62">
        <v>2777</v>
      </c>
      <c r="J21" s="15"/>
    </row>
    <row r="22" spans="1:14" ht="15.75" thickBot="1" x14ac:dyDescent="0.3">
      <c r="A22" s="11"/>
      <c r="B22" s="63" t="s">
        <v>1762</v>
      </c>
      <c r="C22" s="55" t="s">
        <v>64</v>
      </c>
      <c r="D22" s="55"/>
      <c r="E22" s="56">
        <v>1792</v>
      </c>
      <c r="F22" s="57"/>
      <c r="G22" s="55" t="s">
        <v>64</v>
      </c>
      <c r="H22" s="55"/>
      <c r="I22" s="56">
        <v>1226</v>
      </c>
      <c r="J22" s="57"/>
    </row>
    <row r="23" spans="1:14" x14ac:dyDescent="0.25">
      <c r="A23" s="11"/>
      <c r="B23" s="43"/>
      <c r="C23" s="43" t="s">
        <v>64</v>
      </c>
      <c r="D23" s="44"/>
      <c r="E23" s="44"/>
      <c r="F23" s="43"/>
      <c r="G23" s="43" t="s">
        <v>64</v>
      </c>
      <c r="H23" s="44"/>
      <c r="I23" s="44"/>
      <c r="J23" s="43"/>
    </row>
    <row r="24" spans="1:14" ht="26.25" thickBot="1" x14ac:dyDescent="0.3">
      <c r="A24" s="11"/>
      <c r="B24" s="67" t="s">
        <v>1774</v>
      </c>
      <c r="C24" s="14"/>
      <c r="D24" s="14" t="s">
        <v>370</v>
      </c>
      <c r="E24" s="62">
        <v>4352</v>
      </c>
      <c r="F24" s="15"/>
      <c r="G24" s="14"/>
      <c r="H24" s="14" t="s">
        <v>370</v>
      </c>
      <c r="I24" s="62">
        <v>4003</v>
      </c>
      <c r="J24" s="15"/>
    </row>
    <row r="25" spans="1:14" ht="15.75" thickTop="1" x14ac:dyDescent="0.25">
      <c r="A25" s="11"/>
      <c r="B25" s="43"/>
      <c r="C25" s="43" t="s">
        <v>64</v>
      </c>
      <c r="D25" s="47"/>
      <c r="E25" s="47"/>
      <c r="F25" s="43"/>
      <c r="G25" s="43" t="s">
        <v>64</v>
      </c>
      <c r="H25" s="47"/>
      <c r="I25" s="47"/>
      <c r="J25" s="43"/>
    </row>
    <row r="26" spans="1:14" x14ac:dyDescent="0.25">
      <c r="A26" s="11"/>
      <c r="B26" s="21"/>
      <c r="C26" s="21"/>
      <c r="D26" s="21"/>
      <c r="E26" s="21"/>
      <c r="F26" s="21"/>
      <c r="G26" s="21"/>
      <c r="H26" s="21"/>
      <c r="I26" s="21"/>
      <c r="J26" s="21"/>
      <c r="K26" s="21"/>
      <c r="L26" s="21"/>
      <c r="M26" s="21"/>
      <c r="N26" s="21"/>
    </row>
  </sheetData>
  <mergeCells count="16">
    <mergeCell ref="A18:A26"/>
    <mergeCell ref="B26:N26"/>
    <mergeCell ref="A1:A2"/>
    <mergeCell ref="B1:N1"/>
    <mergeCell ref="B2:N2"/>
    <mergeCell ref="A3:A17"/>
    <mergeCell ref="B3:N3"/>
    <mergeCell ref="B4:N4"/>
    <mergeCell ref="B17:N17"/>
    <mergeCell ref="D6:M6"/>
    <mergeCell ref="D7:E7"/>
    <mergeCell ref="H7:I7"/>
    <mergeCell ref="L7:M7"/>
    <mergeCell ref="D18:I18"/>
    <mergeCell ref="D19:E19"/>
    <mergeCell ref="H19:I19"/>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16"/>
  <sheetViews>
    <sheetView showGridLines="0" workbookViewId="0"/>
  </sheetViews>
  <sheetFormatPr defaultRowHeight="15" x14ac:dyDescent="0.25"/>
  <cols>
    <col min="1" max="2" width="36.5703125" bestFit="1" customWidth="1"/>
    <col min="3" max="3" width="1.85546875" bestFit="1" customWidth="1"/>
    <col min="4" max="4" width="2.28515625" customWidth="1"/>
    <col min="5" max="5" width="8.42578125" customWidth="1"/>
    <col min="6" max="6" width="2" bestFit="1" customWidth="1"/>
    <col min="7" max="7" width="1.85546875" bestFit="1" customWidth="1"/>
    <col min="8" max="8" width="3" customWidth="1"/>
    <col min="9" max="9" width="7.7109375" customWidth="1"/>
    <col min="10" max="10" width="2" bestFit="1" customWidth="1"/>
    <col min="11" max="11" width="1.85546875" bestFit="1" customWidth="1"/>
    <col min="12" max="12" width="2.28515625" customWidth="1"/>
    <col min="13" max="13" width="5.85546875" customWidth="1"/>
    <col min="14" max="14" width="2" bestFit="1" customWidth="1"/>
    <col min="15" max="15" width="1.85546875" bestFit="1" customWidth="1"/>
    <col min="16" max="16" width="3" customWidth="1"/>
    <col min="17" max="17" width="7.7109375" customWidth="1"/>
    <col min="18" max="18" width="2" bestFit="1" customWidth="1"/>
    <col min="19" max="20" width="1.85546875" bestFit="1" customWidth="1"/>
    <col min="21" max="21" width="6.5703125" bestFit="1" customWidth="1"/>
    <col min="22" max="22" width="2" bestFit="1" customWidth="1"/>
    <col min="24" max="24" width="2.28515625" customWidth="1"/>
    <col min="25" max="25" width="6.140625" customWidth="1"/>
    <col min="26" max="26" width="2" bestFit="1" customWidth="1"/>
    <col min="28" max="28" width="1.85546875" bestFit="1" customWidth="1"/>
    <col min="29" max="29" width="6.5703125" bestFit="1" customWidth="1"/>
    <col min="30" max="30" width="2" bestFit="1" customWidth="1"/>
  </cols>
  <sheetData>
    <row r="1" spans="1:30" ht="15" customHeight="1" x14ac:dyDescent="0.25">
      <c r="A1" s="8" t="s">
        <v>2338</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x14ac:dyDescent="0.25">
      <c r="A3" s="11" t="s">
        <v>2339</v>
      </c>
      <c r="B3" s="21" t="s">
        <v>1807</v>
      </c>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row>
    <row r="4" spans="1:30" ht="15.75" x14ac:dyDescent="0.25">
      <c r="A4" s="11"/>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row>
    <row r="5" spans="1:30" x14ac:dyDescent="0.25">
      <c r="A5" s="11"/>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row>
    <row r="6" spans="1:30" x14ac:dyDescent="0.25">
      <c r="A6" s="11"/>
      <c r="B6" s="69">
        <v>2014</v>
      </c>
      <c r="C6" s="68"/>
      <c r="D6" s="70" t="s">
        <v>1808</v>
      </c>
      <c r="E6" s="70"/>
      <c r="F6" s="68"/>
      <c r="G6" s="68"/>
      <c r="H6" s="70" t="s">
        <v>994</v>
      </c>
      <c r="I6" s="70"/>
      <c r="J6" s="68"/>
      <c r="K6" s="68"/>
      <c r="L6" s="70" t="s">
        <v>996</v>
      </c>
      <c r="M6" s="70"/>
      <c r="N6" s="68"/>
      <c r="O6" s="68"/>
      <c r="P6" s="70" t="s">
        <v>994</v>
      </c>
      <c r="Q6" s="70"/>
      <c r="R6" s="68"/>
      <c r="S6" s="68"/>
      <c r="T6" s="70" t="s">
        <v>998</v>
      </c>
      <c r="U6" s="70"/>
      <c r="V6" s="68"/>
      <c r="W6" s="68"/>
      <c r="X6" s="70" t="s">
        <v>999</v>
      </c>
      <c r="Y6" s="70"/>
      <c r="Z6" s="68"/>
      <c r="AA6" s="68"/>
      <c r="AB6" s="70" t="s">
        <v>143</v>
      </c>
      <c r="AC6" s="70"/>
      <c r="AD6" s="68"/>
    </row>
    <row r="7" spans="1:30" x14ac:dyDescent="0.25">
      <c r="A7" s="11"/>
      <c r="B7" s="69"/>
      <c r="C7" s="68"/>
      <c r="D7" s="70" t="s">
        <v>993</v>
      </c>
      <c r="E7" s="70"/>
      <c r="F7" s="68"/>
      <c r="G7" s="68"/>
      <c r="H7" s="70" t="s">
        <v>995</v>
      </c>
      <c r="I7" s="70"/>
      <c r="J7" s="68"/>
      <c r="K7" s="68"/>
      <c r="L7" s="70" t="s">
        <v>995</v>
      </c>
      <c r="M7" s="70"/>
      <c r="N7" s="68"/>
      <c r="O7" s="68"/>
      <c r="P7" s="70" t="s">
        <v>997</v>
      </c>
      <c r="Q7" s="70"/>
      <c r="R7" s="68"/>
      <c r="S7" s="68"/>
      <c r="T7" s="70"/>
      <c r="U7" s="70"/>
      <c r="V7" s="68"/>
      <c r="W7" s="68"/>
      <c r="X7" s="70" t="s">
        <v>1809</v>
      </c>
      <c r="Y7" s="70"/>
      <c r="Z7" s="68"/>
      <c r="AA7" s="68"/>
      <c r="AB7" s="70"/>
      <c r="AC7" s="70"/>
      <c r="AD7" s="68"/>
    </row>
    <row r="8" spans="1:30" ht="15.75" thickBot="1" x14ac:dyDescent="0.3">
      <c r="A8" s="11"/>
      <c r="B8" s="69"/>
      <c r="C8" s="68"/>
      <c r="D8" s="50"/>
      <c r="E8" s="50"/>
      <c r="F8" s="68"/>
      <c r="G8" s="68"/>
      <c r="H8" s="50" t="s">
        <v>993</v>
      </c>
      <c r="I8" s="50"/>
      <c r="J8" s="68"/>
      <c r="K8" s="68"/>
      <c r="L8" s="50" t="s">
        <v>993</v>
      </c>
      <c r="M8" s="50"/>
      <c r="N8" s="68"/>
      <c r="O8" s="68"/>
      <c r="P8" s="50"/>
      <c r="Q8" s="50"/>
      <c r="R8" s="68"/>
      <c r="S8" s="68"/>
      <c r="T8" s="50"/>
      <c r="U8" s="50"/>
      <c r="V8" s="68"/>
      <c r="W8" s="68"/>
      <c r="X8" s="50"/>
      <c r="Y8" s="50"/>
      <c r="Z8" s="68"/>
      <c r="AA8" s="68"/>
      <c r="AB8" s="50"/>
      <c r="AC8" s="50"/>
      <c r="AD8" s="68"/>
    </row>
    <row r="9" spans="1:30" ht="15.75" thickBot="1" x14ac:dyDescent="0.3">
      <c r="A9" s="11"/>
      <c r="B9" s="30" t="s">
        <v>392</v>
      </c>
      <c r="C9" s="31"/>
      <c r="D9" s="72"/>
      <c r="E9" s="72"/>
      <c r="F9" s="31"/>
      <c r="G9" s="31"/>
      <c r="H9" s="72"/>
      <c r="I9" s="72"/>
      <c r="J9" s="31"/>
      <c r="K9" s="31"/>
      <c r="L9" s="72"/>
      <c r="M9" s="72"/>
      <c r="N9" s="31"/>
      <c r="O9" s="31"/>
      <c r="P9" s="72"/>
      <c r="Q9" s="72"/>
      <c r="R9" s="31"/>
      <c r="S9" s="31"/>
      <c r="T9" s="72"/>
      <c r="U9" s="72"/>
      <c r="V9" s="31"/>
      <c r="W9" s="31"/>
      <c r="X9" s="72"/>
      <c r="Y9" s="72"/>
      <c r="Z9" s="31"/>
      <c r="AA9" s="31"/>
      <c r="AB9" s="72"/>
      <c r="AC9" s="72"/>
      <c r="AD9" s="31"/>
    </row>
    <row r="10" spans="1:30" x14ac:dyDescent="0.25">
      <c r="A10" s="11"/>
      <c r="B10" s="54" t="s">
        <v>98</v>
      </c>
      <c r="C10" s="55"/>
      <c r="D10" s="55" t="s">
        <v>370</v>
      </c>
      <c r="E10" s="56">
        <v>3169</v>
      </c>
      <c r="F10" s="57"/>
      <c r="G10" s="55"/>
      <c r="H10" s="55" t="s">
        <v>370</v>
      </c>
      <c r="I10" s="60">
        <v>950</v>
      </c>
      <c r="J10" s="57"/>
      <c r="K10" s="55"/>
      <c r="L10" s="55" t="s">
        <v>370</v>
      </c>
      <c r="M10" s="60">
        <v>578</v>
      </c>
      <c r="N10" s="57"/>
      <c r="O10" s="55"/>
      <c r="P10" s="55" t="s">
        <v>370</v>
      </c>
      <c r="Q10" s="60">
        <v>731</v>
      </c>
      <c r="R10" s="57"/>
      <c r="S10" s="55"/>
      <c r="T10" s="55" t="s">
        <v>370</v>
      </c>
      <c r="U10" s="60">
        <v>3</v>
      </c>
      <c r="V10" s="57"/>
      <c r="W10" s="55"/>
      <c r="X10" s="57" t="s">
        <v>370</v>
      </c>
      <c r="Y10" s="64" t="s">
        <v>367</v>
      </c>
      <c r="Z10" s="57"/>
      <c r="AA10" s="55"/>
      <c r="AB10" s="55" t="s">
        <v>370</v>
      </c>
      <c r="AC10" s="56">
        <v>5431</v>
      </c>
      <c r="AD10" s="57"/>
    </row>
    <row r="11" spans="1:30" x14ac:dyDescent="0.25">
      <c r="A11" s="11"/>
      <c r="B11" s="58" t="s">
        <v>99</v>
      </c>
      <c r="C11" s="14"/>
      <c r="D11" s="14"/>
      <c r="E11" s="62">
        <v>2665</v>
      </c>
      <c r="F11" s="15"/>
      <c r="G11" s="14"/>
      <c r="H11" s="14"/>
      <c r="I11" s="59">
        <v>303</v>
      </c>
      <c r="J11" s="15"/>
      <c r="K11" s="14"/>
      <c r="L11" s="14"/>
      <c r="M11" s="59">
        <v>59</v>
      </c>
      <c r="N11" s="15"/>
      <c r="O11" s="14"/>
      <c r="P11" s="14"/>
      <c r="Q11" s="59">
        <v>101</v>
      </c>
      <c r="R11" s="15"/>
      <c r="S11" s="14"/>
      <c r="T11" s="14"/>
      <c r="U11" s="59">
        <v>129</v>
      </c>
      <c r="V11" s="15"/>
      <c r="W11" s="14"/>
      <c r="X11" s="14"/>
      <c r="Y11" s="59" t="s">
        <v>475</v>
      </c>
      <c r="Z11" s="15" t="s">
        <v>372</v>
      </c>
      <c r="AA11" s="14"/>
      <c r="AB11" s="14"/>
      <c r="AC11" s="62">
        <v>3242</v>
      </c>
      <c r="AD11" s="15"/>
    </row>
    <row r="12" spans="1:30" x14ac:dyDescent="0.25">
      <c r="A12" s="11"/>
      <c r="B12" s="54" t="s">
        <v>100</v>
      </c>
      <c r="C12" s="55"/>
      <c r="D12" s="55"/>
      <c r="E12" s="60">
        <v>41</v>
      </c>
      <c r="F12" s="57"/>
      <c r="G12" s="55"/>
      <c r="H12" s="55"/>
      <c r="I12" s="60">
        <v>1</v>
      </c>
      <c r="J12" s="57"/>
      <c r="K12" s="55"/>
      <c r="L12" s="57"/>
      <c r="M12" s="64" t="s">
        <v>367</v>
      </c>
      <c r="N12" s="57"/>
      <c r="O12" s="55"/>
      <c r="P12" s="57"/>
      <c r="Q12" s="64" t="s">
        <v>367</v>
      </c>
      <c r="R12" s="57"/>
      <c r="S12" s="55"/>
      <c r="T12" s="55"/>
      <c r="U12" s="60" t="s">
        <v>473</v>
      </c>
      <c r="V12" s="57" t="s">
        <v>372</v>
      </c>
      <c r="W12" s="55"/>
      <c r="X12" s="55"/>
      <c r="Y12" s="60">
        <v>4</v>
      </c>
      <c r="Z12" s="57"/>
      <c r="AA12" s="55"/>
      <c r="AB12" s="55"/>
      <c r="AC12" s="60" t="s">
        <v>436</v>
      </c>
      <c r="AD12" s="57" t="s">
        <v>372</v>
      </c>
    </row>
    <row r="13" spans="1:30" ht="26.25" thickBot="1" x14ac:dyDescent="0.3">
      <c r="A13" s="11"/>
      <c r="B13" s="58" t="s">
        <v>101</v>
      </c>
      <c r="C13" s="14"/>
      <c r="D13" s="14"/>
      <c r="E13" s="59">
        <v>712</v>
      </c>
      <c r="F13" s="15"/>
      <c r="G13" s="14"/>
      <c r="H13" s="14"/>
      <c r="I13" s="59" t="s">
        <v>508</v>
      </c>
      <c r="J13" s="15" t="s">
        <v>372</v>
      </c>
      <c r="K13" s="14"/>
      <c r="L13" s="14"/>
      <c r="M13" s="59">
        <v>2</v>
      </c>
      <c r="N13" s="15"/>
      <c r="O13" s="14"/>
      <c r="P13" s="14"/>
      <c r="Q13" s="59">
        <v>5</v>
      </c>
      <c r="R13" s="15"/>
      <c r="S13" s="14"/>
      <c r="T13" s="14"/>
      <c r="U13" s="59">
        <v>209</v>
      </c>
      <c r="V13" s="15"/>
      <c r="W13" s="14"/>
      <c r="X13" s="14"/>
      <c r="Y13" s="59" t="s">
        <v>432</v>
      </c>
      <c r="Z13" s="15" t="s">
        <v>372</v>
      </c>
      <c r="AA13" s="14"/>
      <c r="AB13" s="14"/>
      <c r="AC13" s="59">
        <v>912</v>
      </c>
      <c r="AD13" s="15"/>
    </row>
    <row r="14" spans="1:30" x14ac:dyDescent="0.25">
      <c r="A14" s="11"/>
      <c r="B14" s="43"/>
      <c r="C14" s="43"/>
      <c r="D14" s="44"/>
      <c r="E14" s="44"/>
      <c r="F14" s="43"/>
      <c r="G14" s="43"/>
      <c r="H14" s="44"/>
      <c r="I14" s="44"/>
      <c r="J14" s="43"/>
      <c r="K14" s="43"/>
      <c r="L14" s="44"/>
      <c r="M14" s="44"/>
      <c r="N14" s="43"/>
      <c r="O14" s="43"/>
      <c r="P14" s="44"/>
      <c r="Q14" s="44"/>
      <c r="R14" s="43"/>
      <c r="S14" s="43"/>
      <c r="T14" s="44"/>
      <c r="U14" s="44"/>
      <c r="V14" s="43"/>
      <c r="W14" s="43"/>
      <c r="X14" s="44"/>
      <c r="Y14" s="44"/>
      <c r="Z14" s="43"/>
      <c r="AA14" s="43"/>
      <c r="AB14" s="44"/>
      <c r="AC14" s="44"/>
      <c r="AD14" s="43"/>
    </row>
    <row r="15" spans="1:30" ht="15.75" thickBot="1" x14ac:dyDescent="0.3">
      <c r="A15" s="11"/>
      <c r="B15" s="63" t="s">
        <v>102</v>
      </c>
      <c r="C15" s="55"/>
      <c r="D15" s="55"/>
      <c r="E15" s="56">
        <v>6587</v>
      </c>
      <c r="F15" s="57"/>
      <c r="G15" s="55"/>
      <c r="H15" s="55"/>
      <c r="I15" s="56">
        <v>1240</v>
      </c>
      <c r="J15" s="57"/>
      <c r="K15" s="55"/>
      <c r="L15" s="55"/>
      <c r="M15" s="60">
        <v>639</v>
      </c>
      <c r="N15" s="57"/>
      <c r="O15" s="55"/>
      <c r="P15" s="55"/>
      <c r="Q15" s="60">
        <v>837</v>
      </c>
      <c r="R15" s="57"/>
      <c r="S15" s="55"/>
      <c r="T15" s="55"/>
      <c r="U15" s="60">
        <v>275</v>
      </c>
      <c r="V15" s="57"/>
      <c r="W15" s="55"/>
      <c r="X15" s="55"/>
      <c r="Y15" s="60" t="s">
        <v>533</v>
      </c>
      <c r="Z15" s="57" t="s">
        <v>372</v>
      </c>
      <c r="AA15" s="55"/>
      <c r="AB15" s="55"/>
      <c r="AC15" s="56">
        <v>9565</v>
      </c>
      <c r="AD15" s="57"/>
    </row>
    <row r="16" spans="1:30" x14ac:dyDescent="0.25">
      <c r="A16" s="11"/>
      <c r="B16" s="43"/>
      <c r="C16" s="43"/>
      <c r="D16" s="44"/>
      <c r="E16" s="44"/>
      <c r="F16" s="43"/>
      <c r="G16" s="43"/>
      <c r="H16" s="44"/>
      <c r="I16" s="44"/>
      <c r="J16" s="43"/>
      <c r="K16" s="43"/>
      <c r="L16" s="44"/>
      <c r="M16" s="44"/>
      <c r="N16" s="43"/>
      <c r="O16" s="43"/>
      <c r="P16" s="44"/>
      <c r="Q16" s="44"/>
      <c r="R16" s="43"/>
      <c r="S16" s="43"/>
      <c r="T16" s="44"/>
      <c r="U16" s="44"/>
      <c r="V16" s="43"/>
      <c r="W16" s="43"/>
      <c r="X16" s="44"/>
      <c r="Y16" s="44"/>
      <c r="Z16" s="43"/>
      <c r="AA16" s="43"/>
      <c r="AB16" s="44"/>
      <c r="AC16" s="44"/>
      <c r="AD16" s="43"/>
    </row>
    <row r="17" spans="1:30" ht="25.5" x14ac:dyDescent="0.25">
      <c r="A17" s="11"/>
      <c r="B17" s="58" t="s">
        <v>104</v>
      </c>
      <c r="C17" s="14"/>
      <c r="D17" s="14"/>
      <c r="E17" s="62">
        <v>5820</v>
      </c>
      <c r="F17" s="15"/>
      <c r="G17" s="14"/>
      <c r="H17" s="14"/>
      <c r="I17" s="59">
        <v>204</v>
      </c>
      <c r="J17" s="15"/>
      <c r="K17" s="14"/>
      <c r="L17" s="14"/>
      <c r="M17" s="59">
        <v>357</v>
      </c>
      <c r="N17" s="15"/>
      <c r="O17" s="14"/>
      <c r="P17" s="14"/>
      <c r="Q17" s="59">
        <v>202</v>
      </c>
      <c r="R17" s="15"/>
      <c r="S17" s="14"/>
      <c r="T17" s="14"/>
      <c r="U17" s="59">
        <v>37</v>
      </c>
      <c r="V17" s="15"/>
      <c r="W17" s="14"/>
      <c r="X17" s="15"/>
      <c r="Y17" s="65" t="s">
        <v>367</v>
      </c>
      <c r="Z17" s="15"/>
      <c r="AA17" s="14"/>
      <c r="AB17" s="14"/>
      <c r="AC17" s="62">
        <v>6620</v>
      </c>
      <c r="AD17" s="15"/>
    </row>
    <row r="18" spans="1:30" x14ac:dyDescent="0.25">
      <c r="A18" s="11"/>
      <c r="B18" s="54" t="s">
        <v>105</v>
      </c>
      <c r="C18" s="55"/>
      <c r="D18" s="55"/>
      <c r="E18" s="60">
        <v>618</v>
      </c>
      <c r="F18" s="57"/>
      <c r="G18" s="55"/>
      <c r="H18" s="57"/>
      <c r="I18" s="64" t="s">
        <v>367</v>
      </c>
      <c r="J18" s="57"/>
      <c r="K18" s="55"/>
      <c r="L18" s="57"/>
      <c r="M18" s="64" t="s">
        <v>367</v>
      </c>
      <c r="N18" s="57"/>
      <c r="O18" s="55"/>
      <c r="P18" s="57"/>
      <c r="Q18" s="64" t="s">
        <v>367</v>
      </c>
      <c r="R18" s="57"/>
      <c r="S18" s="55"/>
      <c r="T18" s="55"/>
      <c r="U18" s="60">
        <v>119</v>
      </c>
      <c r="V18" s="57"/>
      <c r="W18" s="55"/>
      <c r="X18" s="57"/>
      <c r="Y18" s="64" t="s">
        <v>367</v>
      </c>
      <c r="Z18" s="57"/>
      <c r="AA18" s="55"/>
      <c r="AB18" s="55"/>
      <c r="AC18" s="60">
        <v>737</v>
      </c>
      <c r="AD18" s="57"/>
    </row>
    <row r="19" spans="1:30" ht="25.5" x14ac:dyDescent="0.25">
      <c r="A19" s="11"/>
      <c r="B19" s="58" t="s">
        <v>106</v>
      </c>
      <c r="C19" s="14"/>
      <c r="D19" s="14"/>
      <c r="E19" s="59">
        <v>658</v>
      </c>
      <c r="F19" s="15"/>
      <c r="G19" s="14"/>
      <c r="H19" s="14"/>
      <c r="I19" s="59">
        <v>223</v>
      </c>
      <c r="J19" s="15"/>
      <c r="K19" s="14"/>
      <c r="L19" s="14"/>
      <c r="M19" s="59">
        <v>140</v>
      </c>
      <c r="N19" s="15"/>
      <c r="O19" s="14"/>
      <c r="P19" s="14"/>
      <c r="Q19" s="59">
        <v>462</v>
      </c>
      <c r="R19" s="15"/>
      <c r="S19" s="14"/>
      <c r="T19" s="14"/>
      <c r="U19" s="59">
        <v>84</v>
      </c>
      <c r="V19" s="15"/>
      <c r="W19" s="14"/>
      <c r="X19" s="14"/>
      <c r="Y19" s="59">
        <v>18</v>
      </c>
      <c r="Z19" s="15"/>
      <c r="AA19" s="14"/>
      <c r="AB19" s="14"/>
      <c r="AC19" s="62">
        <v>1585</v>
      </c>
      <c r="AD19" s="15"/>
    </row>
    <row r="20" spans="1:30" ht="25.5" x14ac:dyDescent="0.25">
      <c r="A20" s="11"/>
      <c r="B20" s="54" t="s">
        <v>107</v>
      </c>
      <c r="C20" s="55"/>
      <c r="D20" s="55"/>
      <c r="E20" s="60">
        <v>345</v>
      </c>
      <c r="F20" s="57"/>
      <c r="G20" s="55"/>
      <c r="H20" s="55"/>
      <c r="I20" s="60">
        <v>59</v>
      </c>
      <c r="J20" s="57"/>
      <c r="K20" s="55"/>
      <c r="L20" s="55"/>
      <c r="M20" s="60">
        <v>7</v>
      </c>
      <c r="N20" s="57"/>
      <c r="O20" s="55"/>
      <c r="P20" s="55"/>
      <c r="Q20" s="60">
        <v>118</v>
      </c>
      <c r="R20" s="57"/>
      <c r="S20" s="55"/>
      <c r="T20" s="55"/>
      <c r="U20" s="60">
        <v>39</v>
      </c>
      <c r="V20" s="57"/>
      <c r="W20" s="55"/>
      <c r="X20" s="55"/>
      <c r="Y20" s="60">
        <v>3</v>
      </c>
      <c r="Z20" s="57"/>
      <c r="AA20" s="55"/>
      <c r="AB20" s="55"/>
      <c r="AC20" s="60">
        <v>571</v>
      </c>
      <c r="AD20" s="57"/>
    </row>
    <row r="21" spans="1:30" x14ac:dyDescent="0.25">
      <c r="A21" s="11"/>
      <c r="B21" s="58" t="s">
        <v>108</v>
      </c>
      <c r="C21" s="14"/>
      <c r="D21" s="14"/>
      <c r="E21" s="59">
        <v>849</v>
      </c>
      <c r="F21" s="15"/>
      <c r="G21" s="14"/>
      <c r="H21" s="15"/>
      <c r="I21" s="65" t="s">
        <v>367</v>
      </c>
      <c r="J21" s="15"/>
      <c r="K21" s="14"/>
      <c r="L21" s="15"/>
      <c r="M21" s="65" t="s">
        <v>367</v>
      </c>
      <c r="N21" s="15"/>
      <c r="O21" s="14"/>
      <c r="P21" s="15"/>
      <c r="Q21" s="65" t="s">
        <v>367</v>
      </c>
      <c r="R21" s="15"/>
      <c r="S21" s="14"/>
      <c r="T21" s="15"/>
      <c r="U21" s="65" t="s">
        <v>367</v>
      </c>
      <c r="V21" s="15"/>
      <c r="W21" s="14"/>
      <c r="X21" s="15"/>
      <c r="Y21" s="65" t="s">
        <v>367</v>
      </c>
      <c r="Z21" s="15"/>
      <c r="AA21" s="14"/>
      <c r="AB21" s="14"/>
      <c r="AC21" s="59">
        <v>849</v>
      </c>
      <c r="AD21" s="15"/>
    </row>
    <row r="22" spans="1:30" ht="15.75" thickBot="1" x14ac:dyDescent="0.3">
      <c r="A22" s="11"/>
      <c r="B22" s="54" t="s">
        <v>109</v>
      </c>
      <c r="C22" s="55"/>
      <c r="D22" s="55"/>
      <c r="E22" s="60">
        <v>87</v>
      </c>
      <c r="F22" s="57"/>
      <c r="G22" s="55"/>
      <c r="H22" s="55"/>
      <c r="I22" s="60">
        <v>31</v>
      </c>
      <c r="J22" s="57"/>
      <c r="K22" s="55"/>
      <c r="L22" s="57"/>
      <c r="M22" s="64" t="s">
        <v>367</v>
      </c>
      <c r="N22" s="57"/>
      <c r="O22" s="55"/>
      <c r="P22" s="55"/>
      <c r="Q22" s="60">
        <v>46</v>
      </c>
      <c r="R22" s="57"/>
      <c r="S22" s="55"/>
      <c r="T22" s="55"/>
      <c r="U22" s="60">
        <v>1</v>
      </c>
      <c r="V22" s="57"/>
      <c r="W22" s="55"/>
      <c r="X22" s="55"/>
      <c r="Y22" s="60">
        <v>314</v>
      </c>
      <c r="Z22" s="57"/>
      <c r="AA22" s="55"/>
      <c r="AB22" s="55"/>
      <c r="AC22" s="60">
        <v>479</v>
      </c>
      <c r="AD22" s="57"/>
    </row>
    <row r="23" spans="1:30" x14ac:dyDescent="0.25">
      <c r="A23" s="11"/>
      <c r="B23" s="43"/>
      <c r="C23" s="43"/>
      <c r="D23" s="44"/>
      <c r="E23" s="44"/>
      <c r="F23" s="43"/>
      <c r="G23" s="43"/>
      <c r="H23" s="44"/>
      <c r="I23" s="44"/>
      <c r="J23" s="43"/>
      <c r="K23" s="43"/>
      <c r="L23" s="44"/>
      <c r="M23" s="44"/>
      <c r="N23" s="43"/>
      <c r="O23" s="43"/>
      <c r="P23" s="44"/>
      <c r="Q23" s="44"/>
      <c r="R23" s="43"/>
      <c r="S23" s="43"/>
      <c r="T23" s="44"/>
      <c r="U23" s="44"/>
      <c r="V23" s="43"/>
      <c r="W23" s="43"/>
      <c r="X23" s="44"/>
      <c r="Y23" s="44"/>
      <c r="Z23" s="43"/>
      <c r="AA23" s="43"/>
      <c r="AB23" s="44"/>
      <c r="AC23" s="44"/>
      <c r="AD23" s="43"/>
    </row>
    <row r="24" spans="1:30" ht="15.75" thickBot="1" x14ac:dyDescent="0.3">
      <c r="A24" s="11"/>
      <c r="B24" s="61" t="s">
        <v>110</v>
      </c>
      <c r="C24" s="14"/>
      <c r="D24" s="14"/>
      <c r="E24" s="62">
        <v>8377</v>
      </c>
      <c r="F24" s="15"/>
      <c r="G24" s="14"/>
      <c r="H24" s="14"/>
      <c r="I24" s="59">
        <v>517</v>
      </c>
      <c r="J24" s="15"/>
      <c r="K24" s="14"/>
      <c r="L24" s="14"/>
      <c r="M24" s="59">
        <v>504</v>
      </c>
      <c r="N24" s="15"/>
      <c r="O24" s="14"/>
      <c r="P24" s="14"/>
      <c r="Q24" s="59">
        <v>828</v>
      </c>
      <c r="R24" s="15"/>
      <c r="S24" s="14"/>
      <c r="T24" s="14"/>
      <c r="U24" s="59">
        <v>280</v>
      </c>
      <c r="V24" s="15"/>
      <c r="W24" s="14"/>
      <c r="X24" s="14"/>
      <c r="Y24" s="59">
        <v>335</v>
      </c>
      <c r="Z24" s="15"/>
      <c r="AA24" s="14"/>
      <c r="AB24" s="14"/>
      <c r="AC24" s="62">
        <v>10841</v>
      </c>
      <c r="AD24" s="15"/>
    </row>
    <row r="25" spans="1:30" x14ac:dyDescent="0.25">
      <c r="A25" s="11"/>
      <c r="B25" s="43"/>
      <c r="C25" s="43"/>
      <c r="D25" s="44"/>
      <c r="E25" s="44"/>
      <c r="F25" s="43"/>
      <c r="G25" s="43"/>
      <c r="H25" s="44"/>
      <c r="I25" s="44"/>
      <c r="J25" s="43"/>
      <c r="K25" s="43"/>
      <c r="L25" s="44"/>
      <c r="M25" s="44"/>
      <c r="N25" s="43"/>
      <c r="O25" s="43"/>
      <c r="P25" s="44"/>
      <c r="Q25" s="44"/>
      <c r="R25" s="43"/>
      <c r="S25" s="43"/>
      <c r="T25" s="44"/>
      <c r="U25" s="44"/>
      <c r="V25" s="43"/>
      <c r="W25" s="43"/>
      <c r="X25" s="44"/>
      <c r="Y25" s="44"/>
      <c r="Z25" s="43"/>
      <c r="AA25" s="43"/>
      <c r="AB25" s="44"/>
      <c r="AC25" s="44"/>
      <c r="AD25" s="43"/>
    </row>
    <row r="26" spans="1:30" ht="25.5" x14ac:dyDescent="0.25">
      <c r="A26" s="11"/>
      <c r="B26" s="54" t="s">
        <v>111</v>
      </c>
      <c r="C26" s="55"/>
      <c r="D26" s="55"/>
      <c r="E26" s="60" t="s">
        <v>1810</v>
      </c>
      <c r="F26" s="57" t="s">
        <v>372</v>
      </c>
      <c r="G26" s="55"/>
      <c r="H26" s="55"/>
      <c r="I26" s="60">
        <v>723</v>
      </c>
      <c r="J26" s="57"/>
      <c r="K26" s="55"/>
      <c r="L26" s="55"/>
      <c r="M26" s="60">
        <v>135</v>
      </c>
      <c r="N26" s="57"/>
      <c r="O26" s="55"/>
      <c r="P26" s="55"/>
      <c r="Q26" s="60">
        <v>9</v>
      </c>
      <c r="R26" s="57"/>
      <c r="S26" s="55"/>
      <c r="T26" s="55"/>
      <c r="U26" s="60" t="s">
        <v>435</v>
      </c>
      <c r="V26" s="57" t="s">
        <v>372</v>
      </c>
      <c r="W26" s="55"/>
      <c r="X26" s="55"/>
      <c r="Y26" s="60" t="s">
        <v>954</v>
      </c>
      <c r="Z26" s="57" t="s">
        <v>372</v>
      </c>
      <c r="AA26" s="55"/>
      <c r="AB26" s="55"/>
      <c r="AC26" s="60" t="s">
        <v>1282</v>
      </c>
      <c r="AD26" s="57" t="s">
        <v>372</v>
      </c>
    </row>
    <row r="27" spans="1:30" ht="15.75" thickBot="1" x14ac:dyDescent="0.3">
      <c r="A27" s="11"/>
      <c r="B27" s="58" t="s">
        <v>112</v>
      </c>
      <c r="C27" s="14"/>
      <c r="D27" s="14"/>
      <c r="E27" s="59" t="s">
        <v>1811</v>
      </c>
      <c r="F27" s="15" t="s">
        <v>372</v>
      </c>
      <c r="G27" s="14"/>
      <c r="H27" s="14"/>
      <c r="I27" s="59">
        <v>358</v>
      </c>
      <c r="J27" s="15"/>
      <c r="K27" s="14"/>
      <c r="L27" s="14"/>
      <c r="M27" s="59">
        <v>44</v>
      </c>
      <c r="N27" s="15"/>
      <c r="O27" s="14"/>
      <c r="P27" s="14"/>
      <c r="Q27" s="59" t="s">
        <v>1812</v>
      </c>
      <c r="R27" s="15" t="s">
        <v>372</v>
      </c>
      <c r="S27" s="14"/>
      <c r="T27" s="14"/>
      <c r="U27" s="59" t="s">
        <v>614</v>
      </c>
      <c r="V27" s="15" t="s">
        <v>372</v>
      </c>
      <c r="W27" s="14"/>
      <c r="X27" s="14"/>
      <c r="Y27" s="59" t="s">
        <v>1655</v>
      </c>
      <c r="Z27" s="15" t="s">
        <v>372</v>
      </c>
      <c r="AA27" s="14"/>
      <c r="AB27" s="14"/>
      <c r="AC27" s="59" t="s">
        <v>1299</v>
      </c>
      <c r="AD27" s="15" t="s">
        <v>372</v>
      </c>
    </row>
    <row r="28" spans="1:30" x14ac:dyDescent="0.25">
      <c r="A28" s="11"/>
      <c r="B28" s="43"/>
      <c r="C28" s="43"/>
      <c r="D28" s="44"/>
      <c r="E28" s="44"/>
      <c r="F28" s="43"/>
      <c r="G28" s="43"/>
      <c r="H28" s="44"/>
      <c r="I28" s="44"/>
      <c r="J28" s="43"/>
      <c r="K28" s="43"/>
      <c r="L28" s="44"/>
      <c r="M28" s="44"/>
      <c r="N28" s="43"/>
      <c r="O28" s="43"/>
      <c r="P28" s="44"/>
      <c r="Q28" s="44"/>
      <c r="R28" s="43"/>
      <c r="S28" s="43"/>
      <c r="T28" s="44"/>
      <c r="U28" s="44"/>
      <c r="V28" s="43"/>
      <c r="W28" s="43"/>
      <c r="X28" s="44"/>
      <c r="Y28" s="44"/>
      <c r="Z28" s="43"/>
      <c r="AA28" s="43"/>
      <c r="AB28" s="44"/>
      <c r="AC28" s="44"/>
      <c r="AD28" s="43"/>
    </row>
    <row r="29" spans="1:30" x14ac:dyDescent="0.25">
      <c r="A29" s="11"/>
      <c r="B29" s="54" t="s">
        <v>113</v>
      </c>
      <c r="C29" s="55"/>
      <c r="D29" s="55"/>
      <c r="E29" s="60" t="s">
        <v>1813</v>
      </c>
      <c r="F29" s="57" t="s">
        <v>372</v>
      </c>
      <c r="G29" s="55"/>
      <c r="H29" s="55"/>
      <c r="I29" s="60">
        <v>365</v>
      </c>
      <c r="J29" s="57"/>
      <c r="K29" s="55"/>
      <c r="L29" s="55"/>
      <c r="M29" s="60">
        <v>91</v>
      </c>
      <c r="N29" s="57"/>
      <c r="O29" s="55"/>
      <c r="P29" s="55"/>
      <c r="Q29" s="60">
        <v>116</v>
      </c>
      <c r="R29" s="57"/>
      <c r="S29" s="55"/>
      <c r="T29" s="55"/>
      <c r="U29" s="60">
        <v>14</v>
      </c>
      <c r="V29" s="57"/>
      <c r="W29" s="55"/>
      <c r="X29" s="55"/>
      <c r="Y29" s="60" t="s">
        <v>1814</v>
      </c>
      <c r="Z29" s="57" t="s">
        <v>372</v>
      </c>
      <c r="AA29" s="55"/>
      <c r="AB29" s="55"/>
      <c r="AC29" s="60" t="s">
        <v>371</v>
      </c>
      <c r="AD29" s="57" t="s">
        <v>372</v>
      </c>
    </row>
    <row r="30" spans="1:30" ht="26.25" thickBot="1" x14ac:dyDescent="0.3">
      <c r="A30" s="11"/>
      <c r="B30" s="58" t="s">
        <v>114</v>
      </c>
      <c r="C30" s="14"/>
      <c r="D30" s="15"/>
      <c r="E30" s="65" t="s">
        <v>367</v>
      </c>
      <c r="F30" s="15"/>
      <c r="G30" s="14"/>
      <c r="H30" s="15"/>
      <c r="I30" s="65" t="s">
        <v>367</v>
      </c>
      <c r="J30" s="15"/>
      <c r="K30" s="14"/>
      <c r="L30" s="15"/>
      <c r="M30" s="65" t="s">
        <v>367</v>
      </c>
      <c r="N30" s="15"/>
      <c r="O30" s="14"/>
      <c r="P30" s="15"/>
      <c r="Q30" s="65" t="s">
        <v>367</v>
      </c>
      <c r="R30" s="15"/>
      <c r="S30" s="14"/>
      <c r="T30" s="15"/>
      <c r="U30" s="65" t="s">
        <v>367</v>
      </c>
      <c r="V30" s="15"/>
      <c r="W30" s="14"/>
      <c r="X30" s="15"/>
      <c r="Y30" s="65" t="s">
        <v>367</v>
      </c>
      <c r="Z30" s="15"/>
      <c r="AA30" s="14"/>
      <c r="AB30" s="15"/>
      <c r="AC30" s="65" t="s">
        <v>367</v>
      </c>
      <c r="AD30" s="15"/>
    </row>
    <row r="31" spans="1:30" x14ac:dyDescent="0.25">
      <c r="A31" s="11"/>
      <c r="B31" s="43"/>
      <c r="C31" s="43"/>
      <c r="D31" s="44"/>
      <c r="E31" s="44"/>
      <c r="F31" s="43"/>
      <c r="G31" s="43"/>
      <c r="H31" s="44"/>
      <c r="I31" s="44"/>
      <c r="J31" s="43"/>
      <c r="K31" s="43"/>
      <c r="L31" s="44"/>
      <c r="M31" s="44"/>
      <c r="N31" s="43"/>
      <c r="O31" s="43"/>
      <c r="P31" s="44"/>
      <c r="Q31" s="44"/>
      <c r="R31" s="43"/>
      <c r="S31" s="43"/>
      <c r="T31" s="44"/>
      <c r="U31" s="44"/>
      <c r="V31" s="43"/>
      <c r="W31" s="43"/>
      <c r="X31" s="44"/>
      <c r="Y31" s="44"/>
      <c r="Z31" s="43"/>
      <c r="AA31" s="43"/>
      <c r="AB31" s="44"/>
      <c r="AC31" s="44"/>
      <c r="AD31" s="43"/>
    </row>
    <row r="32" spans="1:30" x14ac:dyDescent="0.25">
      <c r="A32" s="11"/>
      <c r="B32" s="54" t="s">
        <v>115</v>
      </c>
      <c r="C32" s="55"/>
      <c r="D32" s="55"/>
      <c r="E32" s="60" t="s">
        <v>1813</v>
      </c>
      <c r="F32" s="57" t="s">
        <v>372</v>
      </c>
      <c r="G32" s="55"/>
      <c r="H32" s="55"/>
      <c r="I32" s="60">
        <v>365</v>
      </c>
      <c r="J32" s="57"/>
      <c r="K32" s="55"/>
      <c r="L32" s="55"/>
      <c r="M32" s="60">
        <v>91</v>
      </c>
      <c r="N32" s="57"/>
      <c r="O32" s="55"/>
      <c r="P32" s="55"/>
      <c r="Q32" s="60">
        <v>116</v>
      </c>
      <c r="R32" s="57"/>
      <c r="S32" s="55"/>
      <c r="T32" s="55"/>
      <c r="U32" s="60">
        <v>14</v>
      </c>
      <c r="V32" s="57"/>
      <c r="W32" s="55"/>
      <c r="X32" s="55"/>
      <c r="Y32" s="60" t="s">
        <v>1814</v>
      </c>
      <c r="Z32" s="57" t="s">
        <v>372</v>
      </c>
      <c r="AA32" s="55"/>
      <c r="AB32" s="55"/>
      <c r="AC32" s="60" t="s">
        <v>371</v>
      </c>
      <c r="AD32" s="57" t="s">
        <v>372</v>
      </c>
    </row>
    <row r="33" spans="1:30" ht="26.25" thickBot="1" x14ac:dyDescent="0.3">
      <c r="A33" s="11"/>
      <c r="B33" s="58" t="s">
        <v>116</v>
      </c>
      <c r="C33" s="14"/>
      <c r="D33" s="15"/>
      <c r="E33" s="65" t="s">
        <v>367</v>
      </c>
      <c r="F33" s="15"/>
      <c r="G33" s="14"/>
      <c r="H33" s="14"/>
      <c r="I33" s="59">
        <v>196</v>
      </c>
      <c r="J33" s="15"/>
      <c r="K33" s="14"/>
      <c r="L33" s="15"/>
      <c r="M33" s="65" t="s">
        <v>367</v>
      </c>
      <c r="N33" s="15"/>
      <c r="O33" s="14"/>
      <c r="P33" s="15"/>
      <c r="Q33" s="65" t="s">
        <v>367</v>
      </c>
      <c r="R33" s="15"/>
      <c r="S33" s="14"/>
      <c r="T33" s="15"/>
      <c r="U33" s="65" t="s">
        <v>367</v>
      </c>
      <c r="V33" s="15"/>
      <c r="W33" s="14"/>
      <c r="X33" s="15"/>
      <c r="Y33" s="65" t="s">
        <v>367</v>
      </c>
      <c r="Z33" s="15"/>
      <c r="AA33" s="14"/>
      <c r="AB33" s="14"/>
      <c r="AC33" s="59">
        <v>196</v>
      </c>
      <c r="AD33" s="15"/>
    </row>
    <row r="34" spans="1:30" x14ac:dyDescent="0.25">
      <c r="A34" s="11"/>
      <c r="B34" s="43"/>
      <c r="C34" s="43"/>
      <c r="D34" s="44"/>
      <c r="E34" s="44"/>
      <c r="F34" s="43"/>
      <c r="G34" s="43"/>
      <c r="H34" s="44"/>
      <c r="I34" s="44"/>
      <c r="J34" s="43"/>
      <c r="K34" s="43"/>
      <c r="L34" s="44"/>
      <c r="M34" s="44"/>
      <c r="N34" s="43"/>
      <c r="O34" s="43"/>
      <c r="P34" s="44"/>
      <c r="Q34" s="44"/>
      <c r="R34" s="43"/>
      <c r="S34" s="43"/>
      <c r="T34" s="44"/>
      <c r="U34" s="44"/>
      <c r="V34" s="43"/>
      <c r="W34" s="43"/>
      <c r="X34" s="44"/>
      <c r="Y34" s="44"/>
      <c r="Z34" s="43"/>
      <c r="AA34" s="43"/>
      <c r="AB34" s="44"/>
      <c r="AC34" s="44"/>
      <c r="AD34" s="43"/>
    </row>
    <row r="35" spans="1:30" ht="26.25" thickBot="1" x14ac:dyDescent="0.3">
      <c r="A35" s="11"/>
      <c r="B35" s="54" t="s">
        <v>385</v>
      </c>
      <c r="C35" s="55"/>
      <c r="D35" s="55" t="s">
        <v>370</v>
      </c>
      <c r="E35" s="60" t="s">
        <v>1813</v>
      </c>
      <c r="F35" s="57" t="s">
        <v>372</v>
      </c>
      <c r="G35" s="55"/>
      <c r="H35" s="55" t="s">
        <v>370</v>
      </c>
      <c r="I35" s="60">
        <v>169</v>
      </c>
      <c r="J35" s="57"/>
      <c r="K35" s="55"/>
      <c r="L35" s="55" t="s">
        <v>370</v>
      </c>
      <c r="M35" s="60">
        <v>91</v>
      </c>
      <c r="N35" s="57"/>
      <c r="O35" s="55"/>
      <c r="P35" s="55" t="s">
        <v>370</v>
      </c>
      <c r="Q35" s="60">
        <v>116</v>
      </c>
      <c r="R35" s="57"/>
      <c r="S35" s="55"/>
      <c r="T35" s="55" t="s">
        <v>370</v>
      </c>
      <c r="U35" s="60">
        <v>14</v>
      </c>
      <c r="V35" s="57"/>
      <c r="W35" s="55"/>
      <c r="X35" s="55" t="s">
        <v>370</v>
      </c>
      <c r="Y35" s="60" t="s">
        <v>1814</v>
      </c>
      <c r="Z35" s="57" t="s">
        <v>372</v>
      </c>
      <c r="AA35" s="55"/>
      <c r="AB35" s="55" t="s">
        <v>370</v>
      </c>
      <c r="AC35" s="60" t="s">
        <v>375</v>
      </c>
      <c r="AD35" s="57" t="s">
        <v>372</v>
      </c>
    </row>
    <row r="36" spans="1:30" ht="15.75" thickTop="1" x14ac:dyDescent="0.25">
      <c r="A36" s="11"/>
      <c r="B36" s="43"/>
      <c r="C36" s="43"/>
      <c r="D36" s="47"/>
      <c r="E36" s="47"/>
      <c r="F36" s="43"/>
      <c r="G36" s="43"/>
      <c r="H36" s="47"/>
      <c r="I36" s="47"/>
      <c r="J36" s="43"/>
      <c r="K36" s="43"/>
      <c r="L36" s="47"/>
      <c r="M36" s="47"/>
      <c r="N36" s="43"/>
      <c r="O36" s="43"/>
      <c r="P36" s="47"/>
      <c r="Q36" s="47"/>
      <c r="R36" s="43"/>
      <c r="S36" s="43"/>
      <c r="T36" s="47"/>
      <c r="U36" s="47"/>
      <c r="V36" s="43"/>
      <c r="W36" s="43"/>
      <c r="X36" s="47"/>
      <c r="Y36" s="47"/>
      <c r="Z36" s="43"/>
      <c r="AA36" s="43"/>
      <c r="AB36" s="47"/>
      <c r="AC36" s="47"/>
      <c r="AD36" s="43"/>
    </row>
    <row r="37" spans="1:30" ht="15.75" thickBot="1" x14ac:dyDescent="0.3">
      <c r="A37" s="11"/>
      <c r="B37" s="58" t="s">
        <v>50</v>
      </c>
      <c r="C37" s="14"/>
      <c r="D37" s="14" t="s">
        <v>370</v>
      </c>
      <c r="E37" s="62">
        <v>82906</v>
      </c>
      <c r="F37" s="15"/>
      <c r="G37" s="14"/>
      <c r="H37" s="14" t="s">
        <v>370</v>
      </c>
      <c r="I37" s="62">
        <v>8815</v>
      </c>
      <c r="J37" s="15"/>
      <c r="K37" s="14"/>
      <c r="L37" s="14" t="s">
        <v>370</v>
      </c>
      <c r="M37" s="62">
        <v>2324</v>
      </c>
      <c r="N37" s="15"/>
      <c r="O37" s="14"/>
      <c r="P37" s="14" t="s">
        <v>370</v>
      </c>
      <c r="Q37" s="62">
        <v>1833</v>
      </c>
      <c r="R37" s="15"/>
      <c r="S37" s="14"/>
      <c r="T37" s="14" t="s">
        <v>370</v>
      </c>
      <c r="U37" s="62">
        <v>12971</v>
      </c>
      <c r="V37" s="15"/>
      <c r="W37" s="14"/>
      <c r="X37" s="14" t="s">
        <v>370</v>
      </c>
      <c r="Y37" s="62">
        <v>2509</v>
      </c>
      <c r="Z37" s="15"/>
      <c r="AA37" s="14"/>
      <c r="AB37" s="14" t="s">
        <v>370</v>
      </c>
      <c r="AC37" s="62">
        <v>111358</v>
      </c>
      <c r="AD37" s="15"/>
    </row>
    <row r="38" spans="1:30" ht="15.75" thickTop="1" x14ac:dyDescent="0.25">
      <c r="A38" s="11"/>
      <c r="B38" s="43"/>
      <c r="C38" s="43"/>
      <c r="D38" s="47"/>
      <c r="E38" s="47"/>
      <c r="F38" s="43"/>
      <c r="G38" s="43"/>
      <c r="H38" s="47"/>
      <c r="I38" s="47"/>
      <c r="J38" s="43"/>
      <c r="K38" s="43"/>
      <c r="L38" s="47"/>
      <c r="M38" s="47"/>
      <c r="N38" s="43"/>
      <c r="O38" s="43"/>
      <c r="P38" s="47"/>
      <c r="Q38" s="47"/>
      <c r="R38" s="43"/>
      <c r="S38" s="43"/>
      <c r="T38" s="47"/>
      <c r="U38" s="47"/>
      <c r="V38" s="43"/>
      <c r="W38" s="43"/>
      <c r="X38" s="47"/>
      <c r="Y38" s="47"/>
      <c r="Z38" s="43"/>
      <c r="AA38" s="43"/>
      <c r="AB38" s="47"/>
      <c r="AC38" s="47"/>
      <c r="AD38" s="43"/>
    </row>
    <row r="39" spans="1:30" ht="15.75" x14ac:dyDescent="0.25">
      <c r="A39" s="11"/>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row>
    <row r="40" spans="1:30" x14ac:dyDescent="0.25">
      <c r="A40" s="11"/>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row>
    <row r="41" spans="1:30" x14ac:dyDescent="0.25">
      <c r="A41" s="11"/>
      <c r="B41" s="31"/>
      <c r="C41" s="31"/>
      <c r="D41" s="68"/>
      <c r="E41" s="68"/>
      <c r="F41" s="31"/>
      <c r="G41" s="31"/>
      <c r="H41" s="70" t="s">
        <v>994</v>
      </c>
      <c r="I41" s="70"/>
      <c r="J41" s="31"/>
      <c r="K41" s="31"/>
      <c r="L41" s="70" t="s">
        <v>996</v>
      </c>
      <c r="M41" s="70"/>
      <c r="N41" s="31"/>
      <c r="O41" s="31"/>
      <c r="P41" s="68"/>
      <c r="Q41" s="68"/>
      <c r="R41" s="31"/>
      <c r="S41" s="31"/>
      <c r="T41" s="68"/>
      <c r="U41" s="68"/>
      <c r="V41" s="31"/>
      <c r="W41" s="31"/>
      <c r="X41" s="68"/>
      <c r="Y41" s="68"/>
      <c r="Z41" s="31"/>
      <c r="AA41" s="31"/>
      <c r="AB41" s="68"/>
      <c r="AC41" s="68"/>
      <c r="AD41" s="31"/>
    </row>
    <row r="42" spans="1:30" x14ac:dyDescent="0.25">
      <c r="A42" s="11"/>
      <c r="B42" s="69">
        <v>2013</v>
      </c>
      <c r="C42" s="68"/>
      <c r="D42" s="70" t="s">
        <v>992</v>
      </c>
      <c r="E42" s="70"/>
      <c r="F42" s="68"/>
      <c r="G42" s="68"/>
      <c r="H42" s="70" t="s">
        <v>995</v>
      </c>
      <c r="I42" s="70"/>
      <c r="J42" s="68"/>
      <c r="K42" s="68"/>
      <c r="L42" s="70" t="s">
        <v>995</v>
      </c>
      <c r="M42" s="70"/>
      <c r="N42" s="68"/>
      <c r="O42" s="68"/>
      <c r="P42" s="70" t="s">
        <v>994</v>
      </c>
      <c r="Q42" s="70"/>
      <c r="R42" s="68"/>
      <c r="S42" s="68"/>
      <c r="T42" s="70" t="s">
        <v>998</v>
      </c>
      <c r="U42" s="70"/>
      <c r="V42" s="68"/>
      <c r="W42" s="68"/>
      <c r="X42" s="70" t="s">
        <v>999</v>
      </c>
      <c r="Y42" s="70"/>
      <c r="Z42" s="68"/>
      <c r="AA42" s="68"/>
      <c r="AB42" s="70" t="s">
        <v>143</v>
      </c>
      <c r="AC42" s="70"/>
      <c r="AD42" s="68"/>
    </row>
    <row r="43" spans="1:30" ht="15.75" thickBot="1" x14ac:dyDescent="0.3">
      <c r="A43" s="11"/>
      <c r="B43" s="69"/>
      <c r="C43" s="68"/>
      <c r="D43" s="50" t="s">
        <v>993</v>
      </c>
      <c r="E43" s="50"/>
      <c r="F43" s="68"/>
      <c r="G43" s="68"/>
      <c r="H43" s="50" t="s">
        <v>993</v>
      </c>
      <c r="I43" s="50"/>
      <c r="J43" s="68"/>
      <c r="K43" s="68"/>
      <c r="L43" s="50" t="s">
        <v>993</v>
      </c>
      <c r="M43" s="50"/>
      <c r="N43" s="68"/>
      <c r="O43" s="68"/>
      <c r="P43" s="50" t="s">
        <v>997</v>
      </c>
      <c r="Q43" s="50"/>
      <c r="R43" s="68"/>
      <c r="S43" s="68"/>
      <c r="T43" s="50"/>
      <c r="U43" s="50"/>
      <c r="V43" s="68"/>
      <c r="W43" s="68"/>
      <c r="X43" s="50" t="s">
        <v>1000</v>
      </c>
      <c r="Y43" s="50"/>
      <c r="Z43" s="68"/>
      <c r="AA43" s="68"/>
      <c r="AB43" s="50"/>
      <c r="AC43" s="50"/>
      <c r="AD43" s="68"/>
    </row>
    <row r="44" spans="1:30" ht="15.75" thickBot="1" x14ac:dyDescent="0.3">
      <c r="A44" s="11"/>
      <c r="B44" s="30" t="s">
        <v>392</v>
      </c>
      <c r="C44" s="31"/>
      <c r="D44" s="72"/>
      <c r="E44" s="72"/>
      <c r="F44" s="31"/>
      <c r="G44" s="31"/>
      <c r="H44" s="72"/>
      <c r="I44" s="72"/>
      <c r="J44" s="31"/>
      <c r="K44" s="31"/>
      <c r="L44" s="72"/>
      <c r="M44" s="72"/>
      <c r="N44" s="31"/>
      <c r="O44" s="31"/>
      <c r="P44" s="72"/>
      <c r="Q44" s="72"/>
      <c r="R44" s="31"/>
      <c r="S44" s="31"/>
      <c r="T44" s="72"/>
      <c r="U44" s="72"/>
      <c r="V44" s="31"/>
      <c r="W44" s="31"/>
      <c r="X44" s="72"/>
      <c r="Y44" s="72"/>
      <c r="Z44" s="31"/>
      <c r="AA44" s="31"/>
      <c r="AB44" s="72"/>
      <c r="AC44" s="72"/>
      <c r="AD44" s="31"/>
    </row>
    <row r="45" spans="1:30" x14ac:dyDescent="0.25">
      <c r="A45" s="11"/>
      <c r="B45" s="54" t="s">
        <v>98</v>
      </c>
      <c r="C45" s="55"/>
      <c r="D45" s="55" t="s">
        <v>370</v>
      </c>
      <c r="E45" s="56">
        <v>2957</v>
      </c>
      <c r="F45" s="57"/>
      <c r="G45" s="55"/>
      <c r="H45" s="55" t="s">
        <v>370</v>
      </c>
      <c r="I45" s="60">
        <v>996</v>
      </c>
      <c r="J45" s="57"/>
      <c r="K45" s="55"/>
      <c r="L45" s="55" t="s">
        <v>370</v>
      </c>
      <c r="M45" s="60">
        <v>554</v>
      </c>
      <c r="N45" s="57"/>
      <c r="O45" s="55"/>
      <c r="P45" s="55" t="s">
        <v>370</v>
      </c>
      <c r="Q45" s="60">
        <v>636</v>
      </c>
      <c r="R45" s="57"/>
      <c r="S45" s="55"/>
      <c r="T45" s="55" t="s">
        <v>370</v>
      </c>
      <c r="U45" s="60">
        <v>5</v>
      </c>
      <c r="V45" s="57"/>
      <c r="W45" s="55"/>
      <c r="X45" s="57" t="s">
        <v>370</v>
      </c>
      <c r="Y45" s="64" t="s">
        <v>367</v>
      </c>
      <c r="Z45" s="57"/>
      <c r="AA45" s="55"/>
      <c r="AB45" s="55" t="s">
        <v>370</v>
      </c>
      <c r="AC45" s="56">
        <v>5148</v>
      </c>
      <c r="AD45" s="57"/>
    </row>
    <row r="46" spans="1:30" x14ac:dyDescent="0.25">
      <c r="A46" s="11"/>
      <c r="B46" s="58" t="s">
        <v>99</v>
      </c>
      <c r="C46" s="14"/>
      <c r="D46" s="14"/>
      <c r="E46" s="62">
        <v>2621</v>
      </c>
      <c r="F46" s="15"/>
      <c r="G46" s="14"/>
      <c r="H46" s="14"/>
      <c r="I46" s="59">
        <v>333</v>
      </c>
      <c r="J46" s="15"/>
      <c r="K46" s="14"/>
      <c r="L46" s="14"/>
      <c r="M46" s="59">
        <v>60</v>
      </c>
      <c r="N46" s="15"/>
      <c r="O46" s="14"/>
      <c r="P46" s="14"/>
      <c r="Q46" s="59">
        <v>119</v>
      </c>
      <c r="R46" s="15"/>
      <c r="S46" s="14"/>
      <c r="T46" s="14"/>
      <c r="U46" s="59">
        <v>139</v>
      </c>
      <c r="V46" s="15"/>
      <c r="W46" s="14"/>
      <c r="X46" s="14"/>
      <c r="Y46" s="59" t="s">
        <v>506</v>
      </c>
      <c r="Z46" s="15" t="s">
        <v>372</v>
      </c>
      <c r="AA46" s="14"/>
      <c r="AB46" s="14"/>
      <c r="AC46" s="62">
        <v>3271</v>
      </c>
      <c r="AD46" s="15"/>
    </row>
    <row r="47" spans="1:30" x14ac:dyDescent="0.25">
      <c r="A47" s="11"/>
      <c r="B47" s="54" t="s">
        <v>100</v>
      </c>
      <c r="C47" s="55"/>
      <c r="D47" s="55"/>
      <c r="E47" s="60" t="s">
        <v>530</v>
      </c>
      <c r="F47" s="57" t="s">
        <v>372</v>
      </c>
      <c r="G47" s="55"/>
      <c r="H47" s="55"/>
      <c r="I47" s="60">
        <v>32</v>
      </c>
      <c r="J47" s="57"/>
      <c r="K47" s="55"/>
      <c r="L47" s="57"/>
      <c r="M47" s="64" t="s">
        <v>367</v>
      </c>
      <c r="N47" s="57"/>
      <c r="O47" s="55"/>
      <c r="P47" s="55"/>
      <c r="Q47" s="60">
        <v>27</v>
      </c>
      <c r="R47" s="57"/>
      <c r="S47" s="55"/>
      <c r="T47" s="55"/>
      <c r="U47" s="60" t="s">
        <v>849</v>
      </c>
      <c r="V47" s="57" t="s">
        <v>372</v>
      </c>
      <c r="W47" s="55"/>
      <c r="X47" s="55"/>
      <c r="Y47" s="60" t="s">
        <v>1815</v>
      </c>
      <c r="Z47" s="57" t="s">
        <v>372</v>
      </c>
      <c r="AA47" s="55"/>
      <c r="AB47" s="55"/>
      <c r="AC47" s="60" t="s">
        <v>437</v>
      </c>
      <c r="AD47" s="57" t="s">
        <v>372</v>
      </c>
    </row>
    <row r="48" spans="1:30" ht="26.25" thickBot="1" x14ac:dyDescent="0.3">
      <c r="A48" s="11"/>
      <c r="B48" s="58" t="s">
        <v>101</v>
      </c>
      <c r="C48" s="14"/>
      <c r="D48" s="14"/>
      <c r="E48" s="59">
        <v>755</v>
      </c>
      <c r="F48" s="15"/>
      <c r="G48" s="14"/>
      <c r="H48" s="15"/>
      <c r="I48" s="65" t="s">
        <v>367</v>
      </c>
      <c r="J48" s="15"/>
      <c r="K48" s="14"/>
      <c r="L48" s="14"/>
      <c r="M48" s="59">
        <v>2</v>
      </c>
      <c r="N48" s="15"/>
      <c r="O48" s="14"/>
      <c r="P48" s="14"/>
      <c r="Q48" s="59">
        <v>4</v>
      </c>
      <c r="R48" s="15"/>
      <c r="S48" s="14"/>
      <c r="T48" s="14"/>
      <c r="U48" s="59">
        <v>216</v>
      </c>
      <c r="V48" s="15"/>
      <c r="W48" s="14"/>
      <c r="X48" s="14"/>
      <c r="Y48" s="59">
        <v>44</v>
      </c>
      <c r="Z48" s="15"/>
      <c r="AA48" s="14"/>
      <c r="AB48" s="14"/>
      <c r="AC48" s="62">
        <v>1021</v>
      </c>
      <c r="AD48" s="15"/>
    </row>
    <row r="49" spans="1:30" x14ac:dyDescent="0.25">
      <c r="A49" s="11"/>
      <c r="B49" s="43"/>
      <c r="C49" s="43"/>
      <c r="D49" s="44"/>
      <c r="E49" s="44"/>
      <c r="F49" s="43"/>
      <c r="G49" s="43"/>
      <c r="H49" s="44"/>
      <c r="I49" s="44"/>
      <c r="J49" s="43"/>
      <c r="K49" s="43"/>
      <c r="L49" s="44"/>
      <c r="M49" s="44"/>
      <c r="N49" s="43"/>
      <c r="O49" s="43"/>
      <c r="P49" s="44"/>
      <c r="Q49" s="44"/>
      <c r="R49" s="43"/>
      <c r="S49" s="43"/>
      <c r="T49" s="44"/>
      <c r="U49" s="44"/>
      <c r="V49" s="43"/>
      <c r="W49" s="43"/>
      <c r="X49" s="44"/>
      <c r="Y49" s="44"/>
      <c r="Z49" s="43"/>
      <c r="AA49" s="43"/>
      <c r="AB49" s="44"/>
      <c r="AC49" s="44"/>
      <c r="AD49" s="43"/>
    </row>
    <row r="50" spans="1:30" ht="15.75" thickBot="1" x14ac:dyDescent="0.3">
      <c r="A50" s="11"/>
      <c r="B50" s="63" t="s">
        <v>102</v>
      </c>
      <c r="C50" s="55"/>
      <c r="D50" s="55"/>
      <c r="E50" s="56">
        <v>6330</v>
      </c>
      <c r="F50" s="57"/>
      <c r="G50" s="55"/>
      <c r="H50" s="55"/>
      <c r="I50" s="56">
        <v>1361</v>
      </c>
      <c r="J50" s="57"/>
      <c r="K50" s="55"/>
      <c r="L50" s="55"/>
      <c r="M50" s="60">
        <v>616</v>
      </c>
      <c r="N50" s="57"/>
      <c r="O50" s="55"/>
      <c r="P50" s="55"/>
      <c r="Q50" s="60">
        <v>786</v>
      </c>
      <c r="R50" s="57"/>
      <c r="S50" s="55"/>
      <c r="T50" s="55"/>
      <c r="U50" s="60">
        <v>302</v>
      </c>
      <c r="V50" s="57"/>
      <c r="W50" s="55"/>
      <c r="X50" s="55"/>
      <c r="Y50" s="60">
        <v>8</v>
      </c>
      <c r="Z50" s="57"/>
      <c r="AA50" s="55"/>
      <c r="AB50" s="55"/>
      <c r="AC50" s="56">
        <v>9403</v>
      </c>
      <c r="AD50" s="57"/>
    </row>
    <row r="51" spans="1:30" x14ac:dyDescent="0.25">
      <c r="A51" s="11"/>
      <c r="B51" s="43"/>
      <c r="C51" s="43"/>
      <c r="D51" s="44"/>
      <c r="E51" s="44"/>
      <c r="F51" s="43"/>
      <c r="G51" s="43"/>
      <c r="H51" s="44"/>
      <c r="I51" s="44"/>
      <c r="J51" s="43"/>
      <c r="K51" s="43"/>
      <c r="L51" s="44"/>
      <c r="M51" s="44"/>
      <c r="N51" s="43"/>
      <c r="O51" s="43"/>
      <c r="P51" s="44"/>
      <c r="Q51" s="44"/>
      <c r="R51" s="43"/>
      <c r="S51" s="43"/>
      <c r="T51" s="44"/>
      <c r="U51" s="44"/>
      <c r="V51" s="43"/>
      <c r="W51" s="43"/>
      <c r="X51" s="44"/>
      <c r="Y51" s="44"/>
      <c r="Z51" s="43"/>
      <c r="AA51" s="43"/>
      <c r="AB51" s="44"/>
      <c r="AC51" s="44"/>
      <c r="AD51" s="43"/>
    </row>
    <row r="52" spans="1:30" ht="25.5" x14ac:dyDescent="0.25">
      <c r="A52" s="11"/>
      <c r="B52" s="58" t="s">
        <v>104</v>
      </c>
      <c r="C52" s="14"/>
      <c r="D52" s="14"/>
      <c r="E52" s="62">
        <v>3975</v>
      </c>
      <c r="F52" s="15"/>
      <c r="G52" s="14"/>
      <c r="H52" s="14"/>
      <c r="I52" s="59">
        <v>317</v>
      </c>
      <c r="J52" s="15"/>
      <c r="K52" s="14"/>
      <c r="L52" s="14"/>
      <c r="M52" s="59">
        <v>412</v>
      </c>
      <c r="N52" s="15"/>
      <c r="O52" s="14"/>
      <c r="P52" s="14"/>
      <c r="Q52" s="59">
        <v>159</v>
      </c>
      <c r="R52" s="15"/>
      <c r="S52" s="14"/>
      <c r="T52" s="14"/>
      <c r="U52" s="59">
        <v>32</v>
      </c>
      <c r="V52" s="15"/>
      <c r="W52" s="14"/>
      <c r="X52" s="15"/>
      <c r="Y52" s="65" t="s">
        <v>367</v>
      </c>
      <c r="Z52" s="15"/>
      <c r="AA52" s="14"/>
      <c r="AB52" s="14"/>
      <c r="AC52" s="62">
        <v>4895</v>
      </c>
      <c r="AD52" s="15"/>
    </row>
    <row r="53" spans="1:30" x14ac:dyDescent="0.25">
      <c r="A53" s="11"/>
      <c r="B53" s="54" t="s">
        <v>105</v>
      </c>
      <c r="C53" s="55"/>
      <c r="D53" s="55"/>
      <c r="E53" s="60">
        <v>619</v>
      </c>
      <c r="F53" s="57"/>
      <c r="G53" s="55"/>
      <c r="H53" s="57"/>
      <c r="I53" s="64" t="s">
        <v>367</v>
      </c>
      <c r="J53" s="57"/>
      <c r="K53" s="55"/>
      <c r="L53" s="57"/>
      <c r="M53" s="64" t="s">
        <v>367</v>
      </c>
      <c r="N53" s="57"/>
      <c r="O53" s="55"/>
      <c r="P53" s="57"/>
      <c r="Q53" s="64" t="s">
        <v>367</v>
      </c>
      <c r="R53" s="57"/>
      <c r="S53" s="55"/>
      <c r="T53" s="55"/>
      <c r="U53" s="60">
        <v>119</v>
      </c>
      <c r="V53" s="57"/>
      <c r="W53" s="55"/>
      <c r="X53" s="57"/>
      <c r="Y53" s="64" t="s">
        <v>367</v>
      </c>
      <c r="Z53" s="57"/>
      <c r="AA53" s="55"/>
      <c r="AB53" s="55"/>
      <c r="AC53" s="60">
        <v>738</v>
      </c>
      <c r="AD53" s="57"/>
    </row>
    <row r="54" spans="1:30" ht="25.5" x14ac:dyDescent="0.25">
      <c r="A54" s="11"/>
      <c r="B54" s="58" t="s">
        <v>106</v>
      </c>
      <c r="C54" s="14"/>
      <c r="D54" s="14"/>
      <c r="E54" s="59">
        <v>658</v>
      </c>
      <c r="F54" s="15"/>
      <c r="G54" s="14"/>
      <c r="H54" s="14"/>
      <c r="I54" s="59">
        <v>241</v>
      </c>
      <c r="J54" s="15"/>
      <c r="K54" s="14"/>
      <c r="L54" s="14"/>
      <c r="M54" s="59">
        <v>144</v>
      </c>
      <c r="N54" s="15"/>
      <c r="O54" s="14"/>
      <c r="P54" s="14"/>
      <c r="Q54" s="59">
        <v>433</v>
      </c>
      <c r="R54" s="15"/>
      <c r="S54" s="14"/>
      <c r="T54" s="14"/>
      <c r="U54" s="59">
        <v>81</v>
      </c>
      <c r="V54" s="15"/>
      <c r="W54" s="14"/>
      <c r="X54" s="14"/>
      <c r="Y54" s="59">
        <v>102</v>
      </c>
      <c r="Z54" s="15"/>
      <c r="AA54" s="14"/>
      <c r="AB54" s="14"/>
      <c r="AC54" s="62">
        <v>1659</v>
      </c>
      <c r="AD54" s="15"/>
    </row>
    <row r="55" spans="1:30" ht="25.5" x14ac:dyDescent="0.25">
      <c r="A55" s="11"/>
      <c r="B55" s="54" t="s">
        <v>107</v>
      </c>
      <c r="C55" s="55"/>
      <c r="D55" s="55"/>
      <c r="E55" s="60">
        <v>384</v>
      </c>
      <c r="F55" s="57"/>
      <c r="G55" s="55"/>
      <c r="H55" s="55"/>
      <c r="I55" s="60">
        <v>60</v>
      </c>
      <c r="J55" s="57"/>
      <c r="K55" s="55"/>
      <c r="L55" s="55"/>
      <c r="M55" s="60">
        <v>6</v>
      </c>
      <c r="N55" s="57"/>
      <c r="O55" s="55"/>
      <c r="P55" s="55"/>
      <c r="Q55" s="60">
        <v>106</v>
      </c>
      <c r="R55" s="57"/>
      <c r="S55" s="55"/>
      <c r="T55" s="55"/>
      <c r="U55" s="60">
        <v>6</v>
      </c>
      <c r="V55" s="57"/>
      <c r="W55" s="55"/>
      <c r="X55" s="55"/>
      <c r="Y55" s="60">
        <v>7</v>
      </c>
      <c r="Z55" s="57"/>
      <c r="AA55" s="55"/>
      <c r="AB55" s="55"/>
      <c r="AC55" s="60">
        <v>569</v>
      </c>
      <c r="AD55" s="57"/>
    </row>
    <row r="56" spans="1:30" ht="15.75" thickBot="1" x14ac:dyDescent="0.3">
      <c r="A56" s="11"/>
      <c r="B56" s="58" t="s">
        <v>109</v>
      </c>
      <c r="C56" s="14"/>
      <c r="D56" s="14"/>
      <c r="E56" s="59">
        <v>97</v>
      </c>
      <c r="F56" s="15"/>
      <c r="G56" s="14"/>
      <c r="H56" s="14"/>
      <c r="I56" s="59">
        <v>33</v>
      </c>
      <c r="J56" s="15"/>
      <c r="K56" s="14"/>
      <c r="L56" s="15"/>
      <c r="M56" s="65" t="s">
        <v>367</v>
      </c>
      <c r="N56" s="15"/>
      <c r="O56" s="14"/>
      <c r="P56" s="14"/>
      <c r="Q56" s="59">
        <v>42</v>
      </c>
      <c r="R56" s="15"/>
      <c r="S56" s="14"/>
      <c r="T56" s="14"/>
      <c r="U56" s="59">
        <v>2</v>
      </c>
      <c r="V56" s="15"/>
      <c r="W56" s="14"/>
      <c r="X56" s="14"/>
      <c r="Y56" s="59">
        <v>318</v>
      </c>
      <c r="Z56" s="15"/>
      <c r="AA56" s="14"/>
      <c r="AB56" s="14"/>
      <c r="AC56" s="59">
        <v>492</v>
      </c>
      <c r="AD56" s="15"/>
    </row>
    <row r="57" spans="1:30" x14ac:dyDescent="0.25">
      <c r="A57" s="11"/>
      <c r="B57" s="43"/>
      <c r="C57" s="43"/>
      <c r="D57" s="44"/>
      <c r="E57" s="44"/>
      <c r="F57" s="43"/>
      <c r="G57" s="43"/>
      <c r="H57" s="44"/>
      <c r="I57" s="44"/>
      <c r="J57" s="43"/>
      <c r="K57" s="43"/>
      <c r="L57" s="44"/>
      <c r="M57" s="44"/>
      <c r="N57" s="43"/>
      <c r="O57" s="43"/>
      <c r="P57" s="44"/>
      <c r="Q57" s="44"/>
      <c r="R57" s="43"/>
      <c r="S57" s="43"/>
      <c r="T57" s="44"/>
      <c r="U57" s="44"/>
      <c r="V57" s="43"/>
      <c r="W57" s="43"/>
      <c r="X57" s="44"/>
      <c r="Y57" s="44"/>
      <c r="Z57" s="43"/>
      <c r="AA57" s="43"/>
      <c r="AB57" s="44"/>
      <c r="AC57" s="44"/>
      <c r="AD57" s="43"/>
    </row>
    <row r="58" spans="1:30" ht="15.75" thickBot="1" x14ac:dyDescent="0.3">
      <c r="A58" s="11"/>
      <c r="B58" s="63" t="s">
        <v>110</v>
      </c>
      <c r="C58" s="55"/>
      <c r="D58" s="55"/>
      <c r="E58" s="56">
        <v>5733</v>
      </c>
      <c r="F58" s="57"/>
      <c r="G58" s="55"/>
      <c r="H58" s="55"/>
      <c r="I58" s="60">
        <v>651</v>
      </c>
      <c r="J58" s="57"/>
      <c r="K58" s="55"/>
      <c r="L58" s="55"/>
      <c r="M58" s="60">
        <v>562</v>
      </c>
      <c r="N58" s="57"/>
      <c r="O58" s="55"/>
      <c r="P58" s="55"/>
      <c r="Q58" s="60">
        <v>740</v>
      </c>
      <c r="R58" s="57"/>
      <c r="S58" s="55"/>
      <c r="T58" s="55"/>
      <c r="U58" s="60">
        <v>240</v>
      </c>
      <c r="V58" s="57"/>
      <c r="W58" s="55"/>
      <c r="X58" s="55"/>
      <c r="Y58" s="60">
        <v>427</v>
      </c>
      <c r="Z58" s="57"/>
      <c r="AA58" s="55"/>
      <c r="AB58" s="55"/>
      <c r="AC58" s="56">
        <v>8353</v>
      </c>
      <c r="AD58" s="57"/>
    </row>
    <row r="59" spans="1:30" x14ac:dyDescent="0.25">
      <c r="A59" s="11"/>
      <c r="B59" s="43"/>
      <c r="C59" s="43"/>
      <c r="D59" s="44"/>
      <c r="E59" s="44"/>
      <c r="F59" s="43"/>
      <c r="G59" s="43"/>
      <c r="H59" s="44"/>
      <c r="I59" s="44"/>
      <c r="J59" s="43"/>
      <c r="K59" s="43"/>
      <c r="L59" s="44"/>
      <c r="M59" s="44"/>
      <c r="N59" s="43"/>
      <c r="O59" s="43"/>
      <c r="P59" s="44"/>
      <c r="Q59" s="44"/>
      <c r="R59" s="43"/>
      <c r="S59" s="43"/>
      <c r="T59" s="44"/>
      <c r="U59" s="44"/>
      <c r="V59" s="43"/>
      <c r="W59" s="43"/>
      <c r="X59" s="44"/>
      <c r="Y59" s="44"/>
      <c r="Z59" s="43"/>
      <c r="AA59" s="43"/>
      <c r="AB59" s="44"/>
      <c r="AC59" s="44"/>
      <c r="AD59" s="43"/>
    </row>
    <row r="60" spans="1:30" ht="25.5" x14ac:dyDescent="0.25">
      <c r="A60" s="11"/>
      <c r="B60" s="58" t="s">
        <v>111</v>
      </c>
      <c r="C60" s="14"/>
      <c r="D60" s="14"/>
      <c r="E60" s="59">
        <v>597</v>
      </c>
      <c r="F60" s="15"/>
      <c r="G60" s="14"/>
      <c r="H60" s="14"/>
      <c r="I60" s="59">
        <v>710</v>
      </c>
      <c r="J60" s="15"/>
      <c r="K60" s="14"/>
      <c r="L60" s="14"/>
      <c r="M60" s="59">
        <v>54</v>
      </c>
      <c r="N60" s="15"/>
      <c r="O60" s="14"/>
      <c r="P60" s="14"/>
      <c r="Q60" s="59">
        <v>46</v>
      </c>
      <c r="R60" s="15"/>
      <c r="S60" s="14"/>
      <c r="T60" s="14"/>
      <c r="U60" s="59">
        <v>62</v>
      </c>
      <c r="V60" s="15"/>
      <c r="W60" s="14"/>
      <c r="X60" s="14"/>
      <c r="Y60" s="59" t="s">
        <v>1816</v>
      </c>
      <c r="Z60" s="15" t="s">
        <v>372</v>
      </c>
      <c r="AA60" s="14"/>
      <c r="AB60" s="14"/>
      <c r="AC60" s="62">
        <v>1050</v>
      </c>
      <c r="AD60" s="15"/>
    </row>
    <row r="61" spans="1:30" ht="15.75" thickBot="1" x14ac:dyDescent="0.3">
      <c r="A61" s="11"/>
      <c r="B61" s="54" t="s">
        <v>112</v>
      </c>
      <c r="C61" s="55"/>
      <c r="D61" s="55"/>
      <c r="E61" s="60">
        <v>213</v>
      </c>
      <c r="F61" s="57"/>
      <c r="G61" s="55"/>
      <c r="H61" s="55"/>
      <c r="I61" s="60">
        <v>184</v>
      </c>
      <c r="J61" s="57"/>
      <c r="K61" s="55"/>
      <c r="L61" s="55"/>
      <c r="M61" s="60">
        <v>17</v>
      </c>
      <c r="N61" s="57"/>
      <c r="O61" s="55"/>
      <c r="P61" s="55"/>
      <c r="Q61" s="60">
        <v>7</v>
      </c>
      <c r="R61" s="57"/>
      <c r="S61" s="55"/>
      <c r="T61" s="55"/>
      <c r="U61" s="60">
        <v>13</v>
      </c>
      <c r="V61" s="57"/>
      <c r="W61" s="55"/>
      <c r="X61" s="55"/>
      <c r="Y61" s="60" t="s">
        <v>885</v>
      </c>
      <c r="Z61" s="57" t="s">
        <v>372</v>
      </c>
      <c r="AA61" s="55"/>
      <c r="AB61" s="55"/>
      <c r="AC61" s="60">
        <v>324</v>
      </c>
      <c r="AD61" s="57"/>
    </row>
    <row r="62" spans="1:30" x14ac:dyDescent="0.25">
      <c r="A62" s="11"/>
      <c r="B62" s="43"/>
      <c r="C62" s="43"/>
      <c r="D62" s="44"/>
      <c r="E62" s="44"/>
      <c r="F62" s="43"/>
      <c r="G62" s="43"/>
      <c r="H62" s="44"/>
      <c r="I62" s="44"/>
      <c r="J62" s="43"/>
      <c r="K62" s="43"/>
      <c r="L62" s="44"/>
      <c r="M62" s="44"/>
      <c r="N62" s="43"/>
      <c r="O62" s="43"/>
      <c r="P62" s="44"/>
      <c r="Q62" s="44"/>
      <c r="R62" s="43"/>
      <c r="S62" s="43"/>
      <c r="T62" s="44"/>
      <c r="U62" s="44"/>
      <c r="V62" s="43"/>
      <c r="W62" s="43"/>
      <c r="X62" s="44"/>
      <c r="Y62" s="44"/>
      <c r="Z62" s="43"/>
      <c r="AA62" s="43"/>
      <c r="AB62" s="44"/>
      <c r="AC62" s="44"/>
      <c r="AD62" s="43"/>
    </row>
    <row r="63" spans="1:30" x14ac:dyDescent="0.25">
      <c r="A63" s="11"/>
      <c r="B63" s="58" t="s">
        <v>113</v>
      </c>
      <c r="C63" s="14"/>
      <c r="D63" s="14"/>
      <c r="E63" s="59">
        <v>384</v>
      </c>
      <c r="F63" s="15"/>
      <c r="G63" s="14"/>
      <c r="H63" s="14"/>
      <c r="I63" s="59">
        <v>526</v>
      </c>
      <c r="J63" s="15"/>
      <c r="K63" s="14"/>
      <c r="L63" s="14"/>
      <c r="M63" s="59">
        <v>37</v>
      </c>
      <c r="N63" s="15"/>
      <c r="O63" s="14"/>
      <c r="P63" s="14"/>
      <c r="Q63" s="59">
        <v>39</v>
      </c>
      <c r="R63" s="15"/>
      <c r="S63" s="14"/>
      <c r="T63" s="14"/>
      <c r="U63" s="59">
        <v>49</v>
      </c>
      <c r="V63" s="15"/>
      <c r="W63" s="14"/>
      <c r="X63" s="14"/>
      <c r="Y63" s="59" t="s">
        <v>1817</v>
      </c>
      <c r="Z63" s="15" t="s">
        <v>372</v>
      </c>
      <c r="AA63" s="14"/>
      <c r="AB63" s="14"/>
      <c r="AC63" s="59">
        <v>726</v>
      </c>
      <c r="AD63" s="15"/>
    </row>
    <row r="64" spans="1:30" ht="26.25" thickBot="1" x14ac:dyDescent="0.3">
      <c r="A64" s="11"/>
      <c r="B64" s="54" t="s">
        <v>1818</v>
      </c>
      <c r="C64" s="55"/>
      <c r="D64" s="57"/>
      <c r="E64" s="64" t="s">
        <v>367</v>
      </c>
      <c r="F64" s="57"/>
      <c r="G64" s="55"/>
      <c r="H64" s="57"/>
      <c r="I64" s="64" t="s">
        <v>367</v>
      </c>
      <c r="J64" s="57"/>
      <c r="K64" s="55"/>
      <c r="L64" s="57"/>
      <c r="M64" s="64" t="s">
        <v>367</v>
      </c>
      <c r="N64" s="57"/>
      <c r="O64" s="55"/>
      <c r="P64" s="57"/>
      <c r="Q64" s="64" t="s">
        <v>367</v>
      </c>
      <c r="R64" s="57"/>
      <c r="S64" s="55"/>
      <c r="T64" s="57"/>
      <c r="U64" s="64" t="s">
        <v>367</v>
      </c>
      <c r="V64" s="57"/>
      <c r="W64" s="55"/>
      <c r="X64" s="55"/>
      <c r="Y64" s="60" t="s">
        <v>380</v>
      </c>
      <c r="Z64" s="57" t="s">
        <v>372</v>
      </c>
      <c r="AA64" s="55"/>
      <c r="AB64" s="55"/>
      <c r="AC64" s="60" t="s">
        <v>380</v>
      </c>
      <c r="AD64" s="57" t="s">
        <v>372</v>
      </c>
    </row>
    <row r="65" spans="1:30" x14ac:dyDescent="0.25">
      <c r="A65" s="11"/>
      <c r="B65" s="43"/>
      <c r="C65" s="43"/>
      <c r="D65" s="44"/>
      <c r="E65" s="44"/>
      <c r="F65" s="43"/>
      <c r="G65" s="43"/>
      <c r="H65" s="44"/>
      <c r="I65" s="44"/>
      <c r="J65" s="43"/>
      <c r="K65" s="43"/>
      <c r="L65" s="44"/>
      <c r="M65" s="44"/>
      <c r="N65" s="43"/>
      <c r="O65" s="43"/>
      <c r="P65" s="44"/>
      <c r="Q65" s="44"/>
      <c r="R65" s="43"/>
      <c r="S65" s="43"/>
      <c r="T65" s="44"/>
      <c r="U65" s="44"/>
      <c r="V65" s="43"/>
      <c r="W65" s="43"/>
      <c r="X65" s="44"/>
      <c r="Y65" s="44"/>
      <c r="Z65" s="43"/>
      <c r="AA65" s="43"/>
      <c r="AB65" s="44"/>
      <c r="AC65" s="44"/>
      <c r="AD65" s="43"/>
    </row>
    <row r="66" spans="1:30" x14ac:dyDescent="0.25">
      <c r="A66" s="11"/>
      <c r="B66" s="58" t="s">
        <v>115</v>
      </c>
      <c r="C66" s="14"/>
      <c r="D66" s="14"/>
      <c r="E66" s="59">
        <v>384</v>
      </c>
      <c r="F66" s="15"/>
      <c r="G66" s="14"/>
      <c r="H66" s="14"/>
      <c r="I66" s="59">
        <v>526</v>
      </c>
      <c r="J66" s="15"/>
      <c r="K66" s="14"/>
      <c r="L66" s="14"/>
      <c r="M66" s="59">
        <v>37</v>
      </c>
      <c r="N66" s="15"/>
      <c r="O66" s="14"/>
      <c r="P66" s="14"/>
      <c r="Q66" s="59">
        <v>39</v>
      </c>
      <c r="R66" s="15"/>
      <c r="S66" s="14"/>
      <c r="T66" s="14"/>
      <c r="U66" s="59">
        <v>49</v>
      </c>
      <c r="V66" s="15"/>
      <c r="W66" s="14"/>
      <c r="X66" s="14"/>
      <c r="Y66" s="59" t="s">
        <v>1819</v>
      </c>
      <c r="Z66" s="15" t="s">
        <v>372</v>
      </c>
      <c r="AA66" s="14"/>
      <c r="AB66" s="14"/>
      <c r="AC66" s="59">
        <v>714</v>
      </c>
      <c r="AD66" s="15"/>
    </row>
    <row r="67" spans="1:30" ht="26.25" thickBot="1" x14ac:dyDescent="0.3">
      <c r="A67" s="11"/>
      <c r="B67" s="54" t="s">
        <v>116</v>
      </c>
      <c r="C67" s="55"/>
      <c r="D67" s="57"/>
      <c r="E67" s="64" t="s">
        <v>367</v>
      </c>
      <c r="F67" s="57"/>
      <c r="G67" s="55"/>
      <c r="H67" s="55"/>
      <c r="I67" s="60">
        <v>154</v>
      </c>
      <c r="J67" s="57"/>
      <c r="K67" s="55"/>
      <c r="L67" s="57"/>
      <c r="M67" s="64" t="s">
        <v>367</v>
      </c>
      <c r="N67" s="57"/>
      <c r="O67" s="55"/>
      <c r="P67" s="57"/>
      <c r="Q67" s="64" t="s">
        <v>367</v>
      </c>
      <c r="R67" s="57"/>
      <c r="S67" s="55"/>
      <c r="T67" s="57"/>
      <c r="U67" s="64" t="s">
        <v>367</v>
      </c>
      <c r="V67" s="57"/>
      <c r="W67" s="55"/>
      <c r="X67" s="57"/>
      <c r="Y67" s="64" t="s">
        <v>367</v>
      </c>
      <c r="Z67" s="57"/>
      <c r="AA67" s="55"/>
      <c r="AB67" s="55"/>
      <c r="AC67" s="60">
        <v>154</v>
      </c>
      <c r="AD67" s="57"/>
    </row>
    <row r="68" spans="1:30" x14ac:dyDescent="0.25">
      <c r="A68" s="11"/>
      <c r="B68" s="43"/>
      <c r="C68" s="43"/>
      <c r="D68" s="44"/>
      <c r="E68" s="44"/>
      <c r="F68" s="43"/>
      <c r="G68" s="43"/>
      <c r="H68" s="44"/>
      <c r="I68" s="44"/>
      <c r="J68" s="43"/>
      <c r="K68" s="43"/>
      <c r="L68" s="44"/>
      <c r="M68" s="44"/>
      <c r="N68" s="43"/>
      <c r="O68" s="43"/>
      <c r="P68" s="44"/>
      <c r="Q68" s="44"/>
      <c r="R68" s="43"/>
      <c r="S68" s="43"/>
      <c r="T68" s="44"/>
      <c r="U68" s="44"/>
      <c r="V68" s="43"/>
      <c r="W68" s="43"/>
      <c r="X68" s="44"/>
      <c r="Y68" s="44"/>
      <c r="Z68" s="43"/>
      <c r="AA68" s="43"/>
      <c r="AB68" s="44"/>
      <c r="AC68" s="44"/>
      <c r="AD68" s="43"/>
    </row>
    <row r="69" spans="1:30" ht="26.25" thickBot="1" x14ac:dyDescent="0.3">
      <c r="A69" s="11"/>
      <c r="B69" s="58" t="s">
        <v>385</v>
      </c>
      <c r="C69" s="14"/>
      <c r="D69" s="14" t="s">
        <v>370</v>
      </c>
      <c r="E69" s="59">
        <v>384</v>
      </c>
      <c r="F69" s="15"/>
      <c r="G69" s="14"/>
      <c r="H69" s="14" t="s">
        <v>370</v>
      </c>
      <c r="I69" s="59">
        <v>372</v>
      </c>
      <c r="J69" s="15"/>
      <c r="K69" s="14"/>
      <c r="L69" s="14" t="s">
        <v>370</v>
      </c>
      <c r="M69" s="59">
        <v>37</v>
      </c>
      <c r="N69" s="15"/>
      <c r="O69" s="14"/>
      <c r="P69" s="14" t="s">
        <v>370</v>
      </c>
      <c r="Q69" s="59">
        <v>39</v>
      </c>
      <c r="R69" s="15"/>
      <c r="S69" s="14"/>
      <c r="T69" s="14" t="s">
        <v>370</v>
      </c>
      <c r="U69" s="59">
        <v>49</v>
      </c>
      <c r="V69" s="15"/>
      <c r="W69" s="14"/>
      <c r="X69" s="14" t="s">
        <v>370</v>
      </c>
      <c r="Y69" s="59" t="s">
        <v>1819</v>
      </c>
      <c r="Z69" s="15" t="s">
        <v>372</v>
      </c>
      <c r="AA69" s="14"/>
      <c r="AB69" s="14" t="s">
        <v>370</v>
      </c>
      <c r="AC69" s="59">
        <v>560</v>
      </c>
      <c r="AD69" s="15"/>
    </row>
    <row r="70" spans="1:30" ht="15.75" thickTop="1" x14ac:dyDescent="0.25">
      <c r="A70" s="11"/>
      <c r="B70" s="43"/>
      <c r="C70" s="43"/>
      <c r="D70" s="47"/>
      <c r="E70" s="47"/>
      <c r="F70" s="43"/>
      <c r="G70" s="43"/>
      <c r="H70" s="47"/>
      <c r="I70" s="47"/>
      <c r="J70" s="43"/>
      <c r="K70" s="43"/>
      <c r="L70" s="47"/>
      <c r="M70" s="47"/>
      <c r="N70" s="43"/>
      <c r="O70" s="43"/>
      <c r="P70" s="47"/>
      <c r="Q70" s="47"/>
      <c r="R70" s="43"/>
      <c r="S70" s="43"/>
      <c r="T70" s="47"/>
      <c r="U70" s="47"/>
      <c r="V70" s="43"/>
      <c r="W70" s="43"/>
      <c r="X70" s="47"/>
      <c r="Y70" s="47"/>
      <c r="Z70" s="43"/>
      <c r="AA70" s="43"/>
      <c r="AB70" s="47"/>
      <c r="AC70" s="47"/>
      <c r="AD70" s="43"/>
    </row>
    <row r="71" spans="1:30" ht="15.75" thickBot="1" x14ac:dyDescent="0.3">
      <c r="A71" s="11"/>
      <c r="B71" s="54" t="s">
        <v>50</v>
      </c>
      <c r="C71" s="55"/>
      <c r="D71" s="55" t="s">
        <v>370</v>
      </c>
      <c r="E71" s="56">
        <v>77261</v>
      </c>
      <c r="F71" s="57"/>
      <c r="G71" s="55"/>
      <c r="H71" s="55" t="s">
        <v>370</v>
      </c>
      <c r="I71" s="56">
        <v>9194</v>
      </c>
      <c r="J71" s="57"/>
      <c r="K71" s="55"/>
      <c r="L71" s="55" t="s">
        <v>370</v>
      </c>
      <c r="M71" s="56">
        <v>2361</v>
      </c>
      <c r="N71" s="57"/>
      <c r="O71" s="55"/>
      <c r="P71" s="55" t="s">
        <v>370</v>
      </c>
      <c r="Q71" s="56">
        <v>2061</v>
      </c>
      <c r="R71" s="57"/>
      <c r="S71" s="55"/>
      <c r="T71" s="55" t="s">
        <v>370</v>
      </c>
      <c r="U71" s="56">
        <v>14062</v>
      </c>
      <c r="V71" s="57"/>
      <c r="W71" s="55"/>
      <c r="X71" s="55" t="s">
        <v>370</v>
      </c>
      <c r="Y71" s="56">
        <v>3106</v>
      </c>
      <c r="Z71" s="57"/>
      <c r="AA71" s="55"/>
      <c r="AB71" s="55" t="s">
        <v>370</v>
      </c>
      <c r="AC71" s="56">
        <v>108045</v>
      </c>
      <c r="AD71" s="57"/>
    </row>
    <row r="72" spans="1:30" ht="15.75" thickTop="1" x14ac:dyDescent="0.25">
      <c r="A72" s="11"/>
      <c r="B72" s="43"/>
      <c r="C72" s="43"/>
      <c r="D72" s="47"/>
      <c r="E72" s="47"/>
      <c r="F72" s="43"/>
      <c r="G72" s="43"/>
      <c r="H72" s="47"/>
      <c r="I72" s="47"/>
      <c r="J72" s="43"/>
      <c r="K72" s="43"/>
      <c r="L72" s="47"/>
      <c r="M72" s="47"/>
      <c r="N72" s="43"/>
      <c r="O72" s="43"/>
      <c r="P72" s="47"/>
      <c r="Q72" s="47"/>
      <c r="R72" s="43"/>
      <c r="S72" s="43"/>
      <c r="T72" s="47"/>
      <c r="U72" s="47"/>
      <c r="V72" s="43"/>
      <c r="W72" s="43"/>
      <c r="X72" s="47"/>
      <c r="Y72" s="47"/>
      <c r="Z72" s="43"/>
      <c r="AA72" s="43"/>
      <c r="AB72" s="47"/>
      <c r="AC72" s="47"/>
      <c r="AD72" s="43"/>
    </row>
    <row r="73" spans="1:30" ht="15.75" x14ac:dyDescent="0.25">
      <c r="A73" s="11"/>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row>
    <row r="74" spans="1:30" x14ac:dyDescent="0.25">
      <c r="A74" s="11"/>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row>
    <row r="75" spans="1:30" x14ac:dyDescent="0.25">
      <c r="A75" s="11"/>
      <c r="B75" s="31"/>
      <c r="C75" s="31"/>
      <c r="D75" s="68"/>
      <c r="E75" s="68"/>
      <c r="F75" s="31"/>
      <c r="G75" s="31"/>
      <c r="H75" s="70" t="s">
        <v>994</v>
      </c>
      <c r="I75" s="70"/>
      <c r="J75" s="31"/>
      <c r="K75" s="31"/>
      <c r="L75" s="70" t="s">
        <v>996</v>
      </c>
      <c r="M75" s="70"/>
      <c r="N75" s="31"/>
      <c r="O75" s="31"/>
      <c r="P75" s="68"/>
      <c r="Q75" s="68"/>
      <c r="R75" s="31"/>
      <c r="S75" s="31"/>
      <c r="T75" s="68"/>
      <c r="U75" s="68"/>
      <c r="V75" s="31"/>
      <c r="W75" s="31"/>
      <c r="X75" s="68"/>
      <c r="Y75" s="68"/>
      <c r="Z75" s="31"/>
      <c r="AA75" s="31"/>
      <c r="AB75" s="68"/>
      <c r="AC75" s="68"/>
      <c r="AD75" s="31"/>
    </row>
    <row r="76" spans="1:30" x14ac:dyDescent="0.25">
      <c r="A76" s="11"/>
      <c r="B76" s="69">
        <v>2012</v>
      </c>
      <c r="C76" s="68"/>
      <c r="D76" s="70" t="s">
        <v>992</v>
      </c>
      <c r="E76" s="70"/>
      <c r="F76" s="68"/>
      <c r="G76" s="68"/>
      <c r="H76" s="70" t="s">
        <v>995</v>
      </c>
      <c r="I76" s="70"/>
      <c r="J76" s="68"/>
      <c r="K76" s="68"/>
      <c r="L76" s="70" t="s">
        <v>995</v>
      </c>
      <c r="M76" s="70"/>
      <c r="N76" s="68"/>
      <c r="O76" s="68"/>
      <c r="P76" s="70" t="s">
        <v>994</v>
      </c>
      <c r="Q76" s="70"/>
      <c r="R76" s="68"/>
      <c r="S76" s="68"/>
      <c r="T76" s="70" t="s">
        <v>998</v>
      </c>
      <c r="U76" s="70"/>
      <c r="V76" s="68"/>
      <c r="W76" s="68"/>
      <c r="X76" s="70" t="s">
        <v>999</v>
      </c>
      <c r="Y76" s="70"/>
      <c r="Z76" s="68"/>
      <c r="AA76" s="68"/>
      <c r="AB76" s="70" t="s">
        <v>143</v>
      </c>
      <c r="AC76" s="70"/>
      <c r="AD76" s="68"/>
    </row>
    <row r="77" spans="1:30" ht="15.75" thickBot="1" x14ac:dyDescent="0.3">
      <c r="A77" s="11"/>
      <c r="B77" s="69"/>
      <c r="C77" s="68"/>
      <c r="D77" s="50" t="s">
        <v>993</v>
      </c>
      <c r="E77" s="50"/>
      <c r="F77" s="68"/>
      <c r="G77" s="68"/>
      <c r="H77" s="50" t="s">
        <v>993</v>
      </c>
      <c r="I77" s="50"/>
      <c r="J77" s="68"/>
      <c r="K77" s="68"/>
      <c r="L77" s="50" t="s">
        <v>993</v>
      </c>
      <c r="M77" s="50"/>
      <c r="N77" s="68"/>
      <c r="O77" s="68"/>
      <c r="P77" s="50" t="s">
        <v>997</v>
      </c>
      <c r="Q77" s="50"/>
      <c r="R77" s="68"/>
      <c r="S77" s="68"/>
      <c r="T77" s="50"/>
      <c r="U77" s="50"/>
      <c r="V77" s="68"/>
      <c r="W77" s="68"/>
      <c r="X77" s="50" t="s">
        <v>1000</v>
      </c>
      <c r="Y77" s="50"/>
      <c r="Z77" s="68"/>
      <c r="AA77" s="68"/>
      <c r="AB77" s="50"/>
      <c r="AC77" s="50"/>
      <c r="AD77" s="68"/>
    </row>
    <row r="78" spans="1:30" ht="15.75" thickBot="1" x14ac:dyDescent="0.3">
      <c r="A78" s="11"/>
      <c r="B78" s="30" t="s">
        <v>392</v>
      </c>
      <c r="C78" s="31"/>
      <c r="D78" s="72"/>
      <c r="E78" s="72"/>
      <c r="F78" s="31"/>
      <c r="G78" s="31"/>
      <c r="H78" s="72"/>
      <c r="I78" s="72"/>
      <c r="J78" s="31"/>
      <c r="K78" s="31"/>
      <c r="L78" s="72"/>
      <c r="M78" s="72"/>
      <c r="N78" s="31"/>
      <c r="O78" s="31"/>
      <c r="P78" s="72"/>
      <c r="Q78" s="72"/>
      <c r="R78" s="31"/>
      <c r="S78" s="31"/>
      <c r="T78" s="72"/>
      <c r="U78" s="72"/>
      <c r="V78" s="31"/>
      <c r="W78" s="31"/>
      <c r="X78" s="72"/>
      <c r="Y78" s="72"/>
      <c r="Z78" s="31"/>
      <c r="AA78" s="31"/>
      <c r="AB78" s="72"/>
      <c r="AC78" s="72"/>
      <c r="AD78" s="31"/>
    </row>
    <row r="79" spans="1:30" x14ac:dyDescent="0.25">
      <c r="A79" s="11"/>
      <c r="B79" s="54" t="s">
        <v>98</v>
      </c>
      <c r="C79" s="55"/>
      <c r="D79" s="55" t="s">
        <v>370</v>
      </c>
      <c r="E79" s="56">
        <v>2789</v>
      </c>
      <c r="F79" s="57"/>
      <c r="G79" s="55"/>
      <c r="H79" s="55" t="s">
        <v>370</v>
      </c>
      <c r="I79" s="56">
        <v>1016</v>
      </c>
      <c r="J79" s="57"/>
      <c r="K79" s="55"/>
      <c r="L79" s="55" t="s">
        <v>370</v>
      </c>
      <c r="M79" s="60">
        <v>549</v>
      </c>
      <c r="N79" s="57"/>
      <c r="O79" s="55"/>
      <c r="P79" s="55" t="s">
        <v>370</v>
      </c>
      <c r="Q79" s="60">
        <v>682</v>
      </c>
      <c r="R79" s="57"/>
      <c r="S79" s="55"/>
      <c r="T79" s="55" t="s">
        <v>370</v>
      </c>
      <c r="U79" s="60">
        <v>5</v>
      </c>
      <c r="V79" s="57"/>
      <c r="W79" s="55"/>
      <c r="X79" s="57" t="s">
        <v>370</v>
      </c>
      <c r="Y79" s="64" t="s">
        <v>367</v>
      </c>
      <c r="Z79" s="57"/>
      <c r="AA79" s="55"/>
      <c r="AB79" s="55" t="s">
        <v>370</v>
      </c>
      <c r="AC79" s="56">
        <v>5041</v>
      </c>
      <c r="AD79" s="57"/>
    </row>
    <row r="80" spans="1:30" x14ac:dyDescent="0.25">
      <c r="A80" s="11"/>
      <c r="B80" s="58" t="s">
        <v>99</v>
      </c>
      <c r="C80" s="14"/>
      <c r="D80" s="14"/>
      <c r="E80" s="62">
        <v>2594</v>
      </c>
      <c r="F80" s="15"/>
      <c r="G80" s="14"/>
      <c r="H80" s="14"/>
      <c r="I80" s="59">
        <v>375</v>
      </c>
      <c r="J80" s="15"/>
      <c r="K80" s="14"/>
      <c r="L80" s="14"/>
      <c r="M80" s="59">
        <v>68</v>
      </c>
      <c r="N80" s="15"/>
      <c r="O80" s="14"/>
      <c r="P80" s="14"/>
      <c r="Q80" s="59">
        <v>131</v>
      </c>
      <c r="R80" s="15"/>
      <c r="S80" s="14"/>
      <c r="T80" s="14"/>
      <c r="U80" s="59">
        <v>145</v>
      </c>
      <c r="V80" s="15"/>
      <c r="W80" s="14"/>
      <c r="X80" s="14"/>
      <c r="Y80" s="59">
        <v>30</v>
      </c>
      <c r="Z80" s="15"/>
      <c r="AA80" s="14"/>
      <c r="AB80" s="14"/>
      <c r="AC80" s="62">
        <v>3343</v>
      </c>
      <c r="AD80" s="15"/>
    </row>
    <row r="81" spans="1:30" x14ac:dyDescent="0.25">
      <c r="A81" s="11"/>
      <c r="B81" s="54" t="s">
        <v>100</v>
      </c>
      <c r="C81" s="55"/>
      <c r="D81" s="55"/>
      <c r="E81" s="60" t="s">
        <v>417</v>
      </c>
      <c r="F81" s="57" t="s">
        <v>372</v>
      </c>
      <c r="G81" s="55"/>
      <c r="H81" s="55"/>
      <c r="I81" s="60">
        <v>16</v>
      </c>
      <c r="J81" s="57"/>
      <c r="K81" s="55"/>
      <c r="L81" s="55"/>
      <c r="M81" s="60">
        <v>36</v>
      </c>
      <c r="N81" s="57"/>
      <c r="O81" s="55"/>
      <c r="P81" s="55"/>
      <c r="Q81" s="60">
        <v>6</v>
      </c>
      <c r="R81" s="57"/>
      <c r="S81" s="55"/>
      <c r="T81" s="55"/>
      <c r="U81" s="60">
        <v>24</v>
      </c>
      <c r="V81" s="57"/>
      <c r="W81" s="55"/>
      <c r="X81" s="55"/>
      <c r="Y81" s="60" t="s">
        <v>975</v>
      </c>
      <c r="Z81" s="57" t="s">
        <v>372</v>
      </c>
      <c r="AA81" s="55"/>
      <c r="AB81" s="55"/>
      <c r="AC81" s="60">
        <v>27</v>
      </c>
      <c r="AD81" s="57"/>
    </row>
    <row r="82" spans="1:30" ht="26.25" thickBot="1" x14ac:dyDescent="0.3">
      <c r="A82" s="11"/>
      <c r="B82" s="58" t="s">
        <v>101</v>
      </c>
      <c r="C82" s="14"/>
      <c r="D82" s="14"/>
      <c r="E82" s="59">
        <v>875</v>
      </c>
      <c r="F82" s="15"/>
      <c r="G82" s="14"/>
      <c r="H82" s="14"/>
      <c r="I82" s="59">
        <v>1</v>
      </c>
      <c r="J82" s="15"/>
      <c r="K82" s="14"/>
      <c r="L82" s="14"/>
      <c r="M82" s="59">
        <v>23</v>
      </c>
      <c r="N82" s="15"/>
      <c r="O82" s="14"/>
      <c r="P82" s="14"/>
      <c r="Q82" s="59">
        <v>3</v>
      </c>
      <c r="R82" s="15"/>
      <c r="S82" s="14"/>
      <c r="T82" s="14"/>
      <c r="U82" s="59">
        <v>207</v>
      </c>
      <c r="V82" s="15"/>
      <c r="W82" s="14"/>
      <c r="X82" s="14"/>
      <c r="Y82" s="59">
        <v>120</v>
      </c>
      <c r="Z82" s="15"/>
      <c r="AA82" s="14"/>
      <c r="AB82" s="14"/>
      <c r="AC82" s="62">
        <v>1229</v>
      </c>
      <c r="AD82" s="15"/>
    </row>
    <row r="83" spans="1:30" x14ac:dyDescent="0.25">
      <c r="A83" s="11"/>
      <c r="B83" s="43"/>
      <c r="C83" s="43"/>
      <c r="D83" s="44"/>
      <c r="E83" s="44"/>
      <c r="F83" s="43"/>
      <c r="G83" s="43"/>
      <c r="H83" s="44"/>
      <c r="I83" s="44"/>
      <c r="J83" s="43"/>
      <c r="K83" s="43"/>
      <c r="L83" s="44"/>
      <c r="M83" s="44"/>
      <c r="N83" s="43"/>
      <c r="O83" s="43"/>
      <c r="P83" s="44"/>
      <c r="Q83" s="44"/>
      <c r="R83" s="43"/>
      <c r="S83" s="43"/>
      <c r="T83" s="44"/>
      <c r="U83" s="44"/>
      <c r="V83" s="43"/>
      <c r="W83" s="43"/>
      <c r="X83" s="44"/>
      <c r="Y83" s="44"/>
      <c r="Z83" s="43"/>
      <c r="AA83" s="43"/>
      <c r="AB83" s="44"/>
      <c r="AC83" s="44"/>
      <c r="AD83" s="43"/>
    </row>
    <row r="84" spans="1:30" ht="15.75" thickBot="1" x14ac:dyDescent="0.3">
      <c r="A84" s="11"/>
      <c r="B84" s="63" t="s">
        <v>102</v>
      </c>
      <c r="C84" s="55"/>
      <c r="D84" s="55"/>
      <c r="E84" s="56">
        <v>6250</v>
      </c>
      <c r="F84" s="57"/>
      <c r="G84" s="55"/>
      <c r="H84" s="55"/>
      <c r="I84" s="56">
        <v>1408</v>
      </c>
      <c r="J84" s="57"/>
      <c r="K84" s="55"/>
      <c r="L84" s="55"/>
      <c r="M84" s="60">
        <v>676</v>
      </c>
      <c r="N84" s="57"/>
      <c r="O84" s="55"/>
      <c r="P84" s="55"/>
      <c r="Q84" s="60">
        <v>822</v>
      </c>
      <c r="R84" s="57"/>
      <c r="S84" s="55"/>
      <c r="T84" s="55"/>
      <c r="U84" s="60">
        <v>381</v>
      </c>
      <c r="V84" s="57"/>
      <c r="W84" s="55"/>
      <c r="X84" s="55"/>
      <c r="Y84" s="60">
        <v>103</v>
      </c>
      <c r="Z84" s="57"/>
      <c r="AA84" s="55"/>
      <c r="AB84" s="55"/>
      <c r="AC84" s="56">
        <v>9640</v>
      </c>
      <c r="AD84" s="57"/>
    </row>
    <row r="85" spans="1:30" x14ac:dyDescent="0.25">
      <c r="A85" s="11"/>
      <c r="B85" s="43"/>
      <c r="C85" s="43"/>
      <c r="D85" s="44"/>
      <c r="E85" s="44"/>
      <c r="F85" s="43"/>
      <c r="G85" s="43"/>
      <c r="H85" s="44"/>
      <c r="I85" s="44"/>
      <c r="J85" s="43"/>
      <c r="K85" s="43"/>
      <c r="L85" s="44"/>
      <c r="M85" s="44"/>
      <c r="N85" s="43"/>
      <c r="O85" s="43"/>
      <c r="P85" s="44"/>
      <c r="Q85" s="44"/>
      <c r="R85" s="43"/>
      <c r="S85" s="43"/>
      <c r="T85" s="44"/>
      <c r="U85" s="44"/>
      <c r="V85" s="43"/>
      <c r="W85" s="43"/>
      <c r="X85" s="44"/>
      <c r="Y85" s="44"/>
      <c r="Z85" s="43"/>
      <c r="AA85" s="43"/>
      <c r="AB85" s="44"/>
      <c r="AC85" s="44"/>
      <c r="AD85" s="43"/>
    </row>
    <row r="86" spans="1:30" ht="25.5" x14ac:dyDescent="0.25">
      <c r="A86" s="11"/>
      <c r="B86" s="58" t="s">
        <v>104</v>
      </c>
      <c r="C86" s="14"/>
      <c r="D86" s="14"/>
      <c r="E86" s="62">
        <v>3950</v>
      </c>
      <c r="F86" s="15"/>
      <c r="G86" s="14"/>
      <c r="H86" s="14"/>
      <c r="I86" s="59">
        <v>516</v>
      </c>
      <c r="J86" s="15"/>
      <c r="K86" s="14"/>
      <c r="L86" s="14"/>
      <c r="M86" s="59">
        <v>725</v>
      </c>
      <c r="N86" s="15"/>
      <c r="O86" s="14"/>
      <c r="P86" s="14"/>
      <c r="Q86" s="59">
        <v>150</v>
      </c>
      <c r="R86" s="15"/>
      <c r="S86" s="14"/>
      <c r="T86" s="14"/>
      <c r="U86" s="59">
        <v>37</v>
      </c>
      <c r="V86" s="15"/>
      <c r="W86" s="14"/>
      <c r="X86" s="15"/>
      <c r="Y86" s="65" t="s">
        <v>367</v>
      </c>
      <c r="Z86" s="15"/>
      <c r="AA86" s="14"/>
      <c r="AB86" s="14"/>
      <c r="AC86" s="62">
        <v>5378</v>
      </c>
      <c r="AD86" s="15"/>
    </row>
    <row r="87" spans="1:30" x14ac:dyDescent="0.25">
      <c r="A87" s="11"/>
      <c r="B87" s="54" t="s">
        <v>105</v>
      </c>
      <c r="C87" s="55"/>
      <c r="D87" s="55"/>
      <c r="E87" s="60">
        <v>643</v>
      </c>
      <c r="F87" s="57"/>
      <c r="G87" s="55"/>
      <c r="H87" s="57"/>
      <c r="I87" s="64" t="s">
        <v>367</v>
      </c>
      <c r="J87" s="57"/>
      <c r="K87" s="55"/>
      <c r="L87" s="57"/>
      <c r="M87" s="64" t="s">
        <v>367</v>
      </c>
      <c r="N87" s="57"/>
      <c r="O87" s="55"/>
      <c r="P87" s="57"/>
      <c r="Q87" s="64" t="s">
        <v>367</v>
      </c>
      <c r="R87" s="57"/>
      <c r="S87" s="55"/>
      <c r="T87" s="55"/>
      <c r="U87" s="60">
        <v>132</v>
      </c>
      <c r="V87" s="57"/>
      <c r="W87" s="55"/>
      <c r="X87" s="57"/>
      <c r="Y87" s="64" t="s">
        <v>367</v>
      </c>
      <c r="Z87" s="57"/>
      <c r="AA87" s="55"/>
      <c r="AB87" s="55"/>
      <c r="AC87" s="60">
        <v>775</v>
      </c>
      <c r="AD87" s="57"/>
    </row>
    <row r="88" spans="1:30" ht="25.5" x14ac:dyDescent="0.25">
      <c r="A88" s="11"/>
      <c r="B88" s="58" t="s">
        <v>106</v>
      </c>
      <c r="C88" s="14"/>
      <c r="D88" s="14"/>
      <c r="E88" s="59">
        <v>677</v>
      </c>
      <c r="F88" s="15"/>
      <c r="G88" s="14"/>
      <c r="H88" s="14"/>
      <c r="I88" s="59">
        <v>55</v>
      </c>
      <c r="J88" s="15"/>
      <c r="K88" s="14"/>
      <c r="L88" s="14"/>
      <c r="M88" s="59">
        <v>143</v>
      </c>
      <c r="N88" s="15"/>
      <c r="O88" s="14"/>
      <c r="P88" s="14"/>
      <c r="Q88" s="59">
        <v>483</v>
      </c>
      <c r="R88" s="15"/>
      <c r="S88" s="14"/>
      <c r="T88" s="14"/>
      <c r="U88" s="59">
        <v>79</v>
      </c>
      <c r="V88" s="15"/>
      <c r="W88" s="14"/>
      <c r="X88" s="14"/>
      <c r="Y88" s="59">
        <v>157</v>
      </c>
      <c r="Z88" s="15"/>
      <c r="AA88" s="14"/>
      <c r="AB88" s="14"/>
      <c r="AC88" s="62">
        <v>1594</v>
      </c>
      <c r="AD88" s="15"/>
    </row>
    <row r="89" spans="1:30" ht="25.5" x14ac:dyDescent="0.25">
      <c r="A89" s="11"/>
      <c r="B89" s="54" t="s">
        <v>107</v>
      </c>
      <c r="C89" s="55"/>
      <c r="D89" s="55"/>
      <c r="E89" s="60">
        <v>477</v>
      </c>
      <c r="F89" s="57"/>
      <c r="G89" s="55"/>
      <c r="H89" s="55"/>
      <c r="I89" s="60">
        <v>64</v>
      </c>
      <c r="J89" s="57"/>
      <c r="K89" s="55"/>
      <c r="L89" s="55"/>
      <c r="M89" s="60">
        <v>5</v>
      </c>
      <c r="N89" s="57"/>
      <c r="O89" s="55"/>
      <c r="P89" s="55"/>
      <c r="Q89" s="60">
        <v>113</v>
      </c>
      <c r="R89" s="57"/>
      <c r="S89" s="55"/>
      <c r="T89" s="55"/>
      <c r="U89" s="60">
        <v>51</v>
      </c>
      <c r="V89" s="57"/>
      <c r="W89" s="55"/>
      <c r="X89" s="55"/>
      <c r="Y89" s="60">
        <v>12</v>
      </c>
      <c r="Z89" s="57"/>
      <c r="AA89" s="55"/>
      <c r="AB89" s="55"/>
      <c r="AC89" s="60">
        <v>722</v>
      </c>
      <c r="AD89" s="57"/>
    </row>
    <row r="90" spans="1:30" x14ac:dyDescent="0.25">
      <c r="A90" s="11"/>
      <c r="B90" s="58" t="s">
        <v>108</v>
      </c>
      <c r="C90" s="14"/>
      <c r="D90" s="15"/>
      <c r="E90" s="65" t="s">
        <v>367</v>
      </c>
      <c r="F90" s="15"/>
      <c r="G90" s="14"/>
      <c r="H90" s="15"/>
      <c r="I90" s="65" t="s">
        <v>367</v>
      </c>
      <c r="J90" s="15"/>
      <c r="K90" s="14"/>
      <c r="L90" s="15"/>
      <c r="M90" s="65" t="s">
        <v>367</v>
      </c>
      <c r="N90" s="15"/>
      <c r="O90" s="14"/>
      <c r="P90" s="14"/>
      <c r="Q90" s="59">
        <v>89</v>
      </c>
      <c r="R90" s="15"/>
      <c r="S90" s="14"/>
      <c r="T90" s="15"/>
      <c r="U90" s="65" t="s">
        <v>367</v>
      </c>
      <c r="V90" s="15"/>
      <c r="W90" s="14"/>
      <c r="X90" s="15"/>
      <c r="Y90" s="65" t="s">
        <v>367</v>
      </c>
      <c r="Z90" s="15"/>
      <c r="AA90" s="14"/>
      <c r="AB90" s="14"/>
      <c r="AC90" s="59">
        <v>89</v>
      </c>
      <c r="AD90" s="15"/>
    </row>
    <row r="91" spans="1:30" ht="15.75" thickBot="1" x14ac:dyDescent="0.3">
      <c r="A91" s="11"/>
      <c r="B91" s="54" t="s">
        <v>109</v>
      </c>
      <c r="C91" s="55"/>
      <c r="D91" s="55"/>
      <c r="E91" s="60">
        <v>86</v>
      </c>
      <c r="F91" s="57"/>
      <c r="G91" s="55"/>
      <c r="H91" s="55"/>
      <c r="I91" s="60">
        <v>36</v>
      </c>
      <c r="J91" s="57"/>
      <c r="K91" s="55"/>
      <c r="L91" s="57"/>
      <c r="M91" s="64" t="s">
        <v>367</v>
      </c>
      <c r="N91" s="57"/>
      <c r="O91" s="55"/>
      <c r="P91" s="55"/>
      <c r="Q91" s="60">
        <v>45</v>
      </c>
      <c r="R91" s="57"/>
      <c r="S91" s="55"/>
      <c r="T91" s="55"/>
      <c r="U91" s="60">
        <v>1</v>
      </c>
      <c r="V91" s="57"/>
      <c r="W91" s="55"/>
      <c r="X91" s="55"/>
      <c r="Y91" s="60">
        <v>308</v>
      </c>
      <c r="Z91" s="57"/>
      <c r="AA91" s="55"/>
      <c r="AB91" s="55"/>
      <c r="AC91" s="60">
        <v>476</v>
      </c>
      <c r="AD91" s="57"/>
    </row>
    <row r="92" spans="1:30" x14ac:dyDescent="0.25">
      <c r="A92" s="11"/>
      <c r="B92" s="43"/>
      <c r="C92" s="43"/>
      <c r="D92" s="44"/>
      <c r="E92" s="44"/>
      <c r="F92" s="43"/>
      <c r="G92" s="43"/>
      <c r="H92" s="44"/>
      <c r="I92" s="44"/>
      <c r="J92" s="43"/>
      <c r="K92" s="43"/>
      <c r="L92" s="44"/>
      <c r="M92" s="44"/>
      <c r="N92" s="43"/>
      <c r="O92" s="43"/>
      <c r="P92" s="44"/>
      <c r="Q92" s="44"/>
      <c r="R92" s="43"/>
      <c r="S92" s="43"/>
      <c r="T92" s="44"/>
      <c r="U92" s="44"/>
      <c r="V92" s="43"/>
      <c r="W92" s="43"/>
      <c r="X92" s="44"/>
      <c r="Y92" s="44"/>
      <c r="Z92" s="43"/>
      <c r="AA92" s="43"/>
      <c r="AB92" s="44"/>
      <c r="AC92" s="44"/>
      <c r="AD92" s="43"/>
    </row>
    <row r="93" spans="1:30" ht="15.75" thickBot="1" x14ac:dyDescent="0.3">
      <c r="A93" s="11"/>
      <c r="B93" s="61" t="s">
        <v>110</v>
      </c>
      <c r="C93" s="14"/>
      <c r="D93" s="14"/>
      <c r="E93" s="62">
        <v>5833</v>
      </c>
      <c r="F93" s="15"/>
      <c r="G93" s="14"/>
      <c r="H93" s="14"/>
      <c r="I93" s="59">
        <v>671</v>
      </c>
      <c r="J93" s="15"/>
      <c r="K93" s="14"/>
      <c r="L93" s="14"/>
      <c r="M93" s="59">
        <v>873</v>
      </c>
      <c r="N93" s="15"/>
      <c r="O93" s="14"/>
      <c r="P93" s="14"/>
      <c r="Q93" s="59">
        <v>880</v>
      </c>
      <c r="R93" s="15"/>
      <c r="S93" s="14"/>
      <c r="T93" s="14"/>
      <c r="U93" s="59">
        <v>300</v>
      </c>
      <c r="V93" s="15"/>
      <c r="W93" s="14"/>
      <c r="X93" s="14"/>
      <c r="Y93" s="59">
        <v>477</v>
      </c>
      <c r="Z93" s="15"/>
      <c r="AA93" s="14"/>
      <c r="AB93" s="14"/>
      <c r="AC93" s="62">
        <v>9034</v>
      </c>
      <c r="AD93" s="15"/>
    </row>
    <row r="94" spans="1:30" x14ac:dyDescent="0.25">
      <c r="A94" s="11"/>
      <c r="B94" s="43"/>
      <c r="C94" s="43"/>
      <c r="D94" s="44"/>
      <c r="E94" s="44"/>
      <c r="F94" s="43"/>
      <c r="G94" s="43"/>
      <c r="H94" s="44"/>
      <c r="I94" s="44"/>
      <c r="J94" s="43"/>
      <c r="K94" s="43"/>
      <c r="L94" s="44"/>
      <c r="M94" s="44"/>
      <c r="N94" s="43"/>
      <c r="O94" s="43"/>
      <c r="P94" s="44"/>
      <c r="Q94" s="44"/>
      <c r="R94" s="43"/>
      <c r="S94" s="43"/>
      <c r="T94" s="44"/>
      <c r="U94" s="44"/>
      <c r="V94" s="43"/>
      <c r="W94" s="43"/>
      <c r="X94" s="44"/>
      <c r="Y94" s="44"/>
      <c r="Z94" s="43"/>
      <c r="AA94" s="43"/>
      <c r="AB94" s="44"/>
      <c r="AC94" s="44"/>
      <c r="AD94" s="43"/>
    </row>
    <row r="95" spans="1:30" ht="25.5" x14ac:dyDescent="0.25">
      <c r="A95" s="11"/>
      <c r="B95" s="54" t="s">
        <v>111</v>
      </c>
      <c r="C95" s="55"/>
      <c r="D95" s="55"/>
      <c r="E95" s="60">
        <v>417</v>
      </c>
      <c r="F95" s="57"/>
      <c r="G95" s="55"/>
      <c r="H95" s="55"/>
      <c r="I95" s="60">
        <v>737</v>
      </c>
      <c r="J95" s="57"/>
      <c r="K95" s="55"/>
      <c r="L95" s="55"/>
      <c r="M95" s="60" t="s">
        <v>1820</v>
      </c>
      <c r="N95" s="57" t="s">
        <v>372</v>
      </c>
      <c r="O95" s="55"/>
      <c r="P95" s="55"/>
      <c r="Q95" s="60" t="s">
        <v>849</v>
      </c>
      <c r="R95" s="57" t="s">
        <v>372</v>
      </c>
      <c r="S95" s="55"/>
      <c r="T95" s="55"/>
      <c r="U95" s="60">
        <v>81</v>
      </c>
      <c r="V95" s="57"/>
      <c r="W95" s="55"/>
      <c r="X95" s="55"/>
      <c r="Y95" s="60" t="s">
        <v>1821</v>
      </c>
      <c r="Z95" s="57" t="s">
        <v>372</v>
      </c>
      <c r="AA95" s="55"/>
      <c r="AB95" s="55"/>
      <c r="AC95" s="60">
        <v>606</v>
      </c>
      <c r="AD95" s="57"/>
    </row>
    <row r="96" spans="1:30" ht="15.75" thickBot="1" x14ac:dyDescent="0.3">
      <c r="A96" s="11"/>
      <c r="B96" s="58" t="s">
        <v>112</v>
      </c>
      <c r="C96" s="14"/>
      <c r="D96" s="14"/>
      <c r="E96" s="59">
        <v>143</v>
      </c>
      <c r="F96" s="15"/>
      <c r="G96" s="14"/>
      <c r="H96" s="14"/>
      <c r="I96" s="59">
        <v>188</v>
      </c>
      <c r="J96" s="15"/>
      <c r="K96" s="14"/>
      <c r="L96" s="14"/>
      <c r="M96" s="59" t="s">
        <v>1822</v>
      </c>
      <c r="N96" s="15" t="s">
        <v>372</v>
      </c>
      <c r="O96" s="14"/>
      <c r="P96" s="14"/>
      <c r="Q96" s="59">
        <v>1</v>
      </c>
      <c r="R96" s="15"/>
      <c r="S96" s="14"/>
      <c r="T96" s="14"/>
      <c r="U96" s="59">
        <v>23</v>
      </c>
      <c r="V96" s="15"/>
      <c r="W96" s="14"/>
      <c r="X96" s="14"/>
      <c r="Y96" s="59" t="s">
        <v>1161</v>
      </c>
      <c r="Z96" s="15" t="s">
        <v>372</v>
      </c>
      <c r="AA96" s="14"/>
      <c r="AB96" s="14"/>
      <c r="AC96" s="59">
        <v>138</v>
      </c>
      <c r="AD96" s="15"/>
    </row>
    <row r="97" spans="1:30" x14ac:dyDescent="0.25">
      <c r="A97" s="11"/>
      <c r="B97" s="43"/>
      <c r="C97" s="43"/>
      <c r="D97" s="44"/>
      <c r="E97" s="44"/>
      <c r="F97" s="43"/>
      <c r="G97" s="43"/>
      <c r="H97" s="44"/>
      <c r="I97" s="44"/>
      <c r="J97" s="43"/>
      <c r="K97" s="43"/>
      <c r="L97" s="44"/>
      <c r="M97" s="44"/>
      <c r="N97" s="43"/>
      <c r="O97" s="43"/>
      <c r="P97" s="44"/>
      <c r="Q97" s="44"/>
      <c r="R97" s="43"/>
      <c r="S97" s="43"/>
      <c r="T97" s="44"/>
      <c r="U97" s="44"/>
      <c r="V97" s="43"/>
      <c r="W97" s="43"/>
      <c r="X97" s="44"/>
      <c r="Y97" s="44"/>
      <c r="Z97" s="43"/>
      <c r="AA97" s="43"/>
      <c r="AB97" s="44"/>
      <c r="AC97" s="44"/>
      <c r="AD97" s="43"/>
    </row>
    <row r="98" spans="1:30" x14ac:dyDescent="0.25">
      <c r="A98" s="11"/>
      <c r="B98" s="54" t="s">
        <v>113</v>
      </c>
      <c r="C98" s="55"/>
      <c r="D98" s="55"/>
      <c r="E98" s="60">
        <v>274</v>
      </c>
      <c r="F98" s="57"/>
      <c r="G98" s="55"/>
      <c r="H98" s="55"/>
      <c r="I98" s="60">
        <v>549</v>
      </c>
      <c r="J98" s="57"/>
      <c r="K98" s="55"/>
      <c r="L98" s="55"/>
      <c r="M98" s="60" t="s">
        <v>554</v>
      </c>
      <c r="N98" s="57" t="s">
        <v>372</v>
      </c>
      <c r="O98" s="55"/>
      <c r="P98" s="55"/>
      <c r="Q98" s="60" t="s">
        <v>1609</v>
      </c>
      <c r="R98" s="57" t="s">
        <v>372</v>
      </c>
      <c r="S98" s="55"/>
      <c r="T98" s="55"/>
      <c r="U98" s="60">
        <v>58</v>
      </c>
      <c r="V98" s="57"/>
      <c r="W98" s="55"/>
      <c r="X98" s="55"/>
      <c r="Y98" s="60" t="s">
        <v>802</v>
      </c>
      <c r="Z98" s="57" t="s">
        <v>372</v>
      </c>
      <c r="AA98" s="55"/>
      <c r="AB98" s="55"/>
      <c r="AC98" s="60">
        <v>468</v>
      </c>
      <c r="AD98" s="57"/>
    </row>
    <row r="99" spans="1:30" ht="26.25" thickBot="1" x14ac:dyDescent="0.3">
      <c r="A99" s="11"/>
      <c r="B99" s="58" t="s">
        <v>1823</v>
      </c>
      <c r="C99" s="14"/>
      <c r="D99" s="15"/>
      <c r="E99" s="65" t="s">
        <v>367</v>
      </c>
      <c r="F99" s="15"/>
      <c r="G99" s="14"/>
      <c r="H99" s="15"/>
      <c r="I99" s="65" t="s">
        <v>367</v>
      </c>
      <c r="J99" s="15"/>
      <c r="K99" s="14"/>
      <c r="L99" s="15"/>
      <c r="M99" s="65" t="s">
        <v>367</v>
      </c>
      <c r="N99" s="15"/>
      <c r="O99" s="14"/>
      <c r="P99" s="15"/>
      <c r="Q99" s="65" t="s">
        <v>367</v>
      </c>
      <c r="R99" s="15"/>
      <c r="S99" s="14"/>
      <c r="T99" s="15"/>
      <c r="U99" s="65" t="s">
        <v>367</v>
      </c>
      <c r="V99" s="15"/>
      <c r="W99" s="14"/>
      <c r="X99" s="14"/>
      <c r="Y99" s="59">
        <v>57</v>
      </c>
      <c r="Z99" s="15"/>
      <c r="AA99" s="14"/>
      <c r="AB99" s="14"/>
      <c r="AC99" s="59">
        <v>57</v>
      </c>
      <c r="AD99" s="15"/>
    </row>
    <row r="100" spans="1:30" x14ac:dyDescent="0.25">
      <c r="A100" s="11"/>
      <c r="B100" s="43"/>
      <c r="C100" s="43"/>
      <c r="D100" s="44"/>
      <c r="E100" s="44"/>
      <c r="F100" s="43"/>
      <c r="G100" s="43"/>
      <c r="H100" s="44"/>
      <c r="I100" s="44"/>
      <c r="J100" s="43"/>
      <c r="K100" s="43"/>
      <c r="L100" s="44"/>
      <c r="M100" s="44"/>
      <c r="N100" s="43"/>
      <c r="O100" s="43"/>
      <c r="P100" s="44"/>
      <c r="Q100" s="44"/>
      <c r="R100" s="43"/>
      <c r="S100" s="43"/>
      <c r="T100" s="44"/>
      <c r="U100" s="44"/>
      <c r="V100" s="43"/>
      <c r="W100" s="43"/>
      <c r="X100" s="44"/>
      <c r="Y100" s="44"/>
      <c r="Z100" s="43"/>
      <c r="AA100" s="43"/>
      <c r="AB100" s="44"/>
      <c r="AC100" s="44"/>
      <c r="AD100" s="43"/>
    </row>
    <row r="101" spans="1:30" x14ac:dyDescent="0.25">
      <c r="A101" s="11"/>
      <c r="B101" s="54" t="s">
        <v>115</v>
      </c>
      <c r="C101" s="55"/>
      <c r="D101" s="55"/>
      <c r="E101" s="60">
        <v>274</v>
      </c>
      <c r="F101" s="57"/>
      <c r="G101" s="55"/>
      <c r="H101" s="55"/>
      <c r="I101" s="60">
        <v>549</v>
      </c>
      <c r="J101" s="57"/>
      <c r="K101" s="55"/>
      <c r="L101" s="55"/>
      <c r="M101" s="60" t="s">
        <v>554</v>
      </c>
      <c r="N101" s="57" t="s">
        <v>372</v>
      </c>
      <c r="O101" s="55"/>
      <c r="P101" s="55"/>
      <c r="Q101" s="60" t="s">
        <v>1609</v>
      </c>
      <c r="R101" s="57" t="s">
        <v>372</v>
      </c>
      <c r="S101" s="55"/>
      <c r="T101" s="55"/>
      <c r="U101" s="60">
        <v>58</v>
      </c>
      <c r="V101" s="57"/>
      <c r="W101" s="55"/>
      <c r="X101" s="55"/>
      <c r="Y101" s="60" t="s">
        <v>1824</v>
      </c>
      <c r="Z101" s="57" t="s">
        <v>372</v>
      </c>
      <c r="AA101" s="55"/>
      <c r="AB101" s="55"/>
      <c r="AC101" s="60">
        <v>525</v>
      </c>
      <c r="AD101" s="57"/>
    </row>
    <row r="102" spans="1:30" ht="26.25" thickBot="1" x14ac:dyDescent="0.3">
      <c r="A102" s="11"/>
      <c r="B102" s="58" t="s">
        <v>116</v>
      </c>
      <c r="C102" s="14"/>
      <c r="D102" s="15"/>
      <c r="E102" s="65" t="s">
        <v>367</v>
      </c>
      <c r="F102" s="15"/>
      <c r="G102" s="14"/>
      <c r="H102" s="14"/>
      <c r="I102" s="59">
        <v>200</v>
      </c>
      <c r="J102" s="15"/>
      <c r="K102" s="14"/>
      <c r="L102" s="15"/>
      <c r="M102" s="65" t="s">
        <v>367</v>
      </c>
      <c r="N102" s="15"/>
      <c r="O102" s="14"/>
      <c r="P102" s="15"/>
      <c r="Q102" s="65" t="s">
        <v>367</v>
      </c>
      <c r="R102" s="15"/>
      <c r="S102" s="14"/>
      <c r="T102" s="15"/>
      <c r="U102" s="65" t="s">
        <v>367</v>
      </c>
      <c r="V102" s="15"/>
      <c r="W102" s="14"/>
      <c r="X102" s="15"/>
      <c r="Y102" s="65" t="s">
        <v>367</v>
      </c>
      <c r="Z102" s="15"/>
      <c r="AA102" s="14"/>
      <c r="AB102" s="14"/>
      <c r="AC102" s="59">
        <v>200</v>
      </c>
      <c r="AD102" s="15"/>
    </row>
    <row r="103" spans="1:30" x14ac:dyDescent="0.25">
      <c r="A103" s="11"/>
      <c r="B103" s="43"/>
      <c r="C103" s="43"/>
      <c r="D103" s="44"/>
      <c r="E103" s="44"/>
      <c r="F103" s="43"/>
      <c r="G103" s="43"/>
      <c r="H103" s="44"/>
      <c r="I103" s="44"/>
      <c r="J103" s="43"/>
      <c r="K103" s="43"/>
      <c r="L103" s="44"/>
      <c r="M103" s="44"/>
      <c r="N103" s="43"/>
      <c r="O103" s="43"/>
      <c r="P103" s="44"/>
      <c r="Q103" s="44"/>
      <c r="R103" s="43"/>
      <c r="S103" s="43"/>
      <c r="T103" s="44"/>
      <c r="U103" s="44"/>
      <c r="V103" s="43"/>
      <c r="W103" s="43"/>
      <c r="X103" s="44"/>
      <c r="Y103" s="44"/>
      <c r="Z103" s="43"/>
      <c r="AA103" s="43"/>
      <c r="AB103" s="44"/>
      <c r="AC103" s="44"/>
      <c r="AD103" s="43"/>
    </row>
    <row r="104" spans="1:30" ht="26.25" thickBot="1" x14ac:dyDescent="0.3">
      <c r="A104" s="11"/>
      <c r="B104" s="54" t="s">
        <v>385</v>
      </c>
      <c r="C104" s="55"/>
      <c r="D104" s="55" t="s">
        <v>370</v>
      </c>
      <c r="E104" s="60">
        <v>274</v>
      </c>
      <c r="F104" s="57"/>
      <c r="G104" s="55"/>
      <c r="H104" s="55" t="s">
        <v>370</v>
      </c>
      <c r="I104" s="60">
        <v>349</v>
      </c>
      <c r="J104" s="57"/>
      <c r="K104" s="55"/>
      <c r="L104" s="55" t="s">
        <v>370</v>
      </c>
      <c r="M104" s="60" t="s">
        <v>554</v>
      </c>
      <c r="N104" s="57" t="s">
        <v>372</v>
      </c>
      <c r="O104" s="55"/>
      <c r="P104" s="55" t="s">
        <v>370</v>
      </c>
      <c r="Q104" s="60" t="s">
        <v>1609</v>
      </c>
      <c r="R104" s="57" t="s">
        <v>372</v>
      </c>
      <c r="S104" s="55"/>
      <c r="T104" s="55" t="s">
        <v>370</v>
      </c>
      <c r="U104" s="60">
        <v>58</v>
      </c>
      <c r="V104" s="57"/>
      <c r="W104" s="55"/>
      <c r="X104" s="55" t="s">
        <v>370</v>
      </c>
      <c r="Y104" s="60" t="s">
        <v>1824</v>
      </c>
      <c r="Z104" s="57" t="s">
        <v>372</v>
      </c>
      <c r="AA104" s="55"/>
      <c r="AB104" s="55" t="s">
        <v>370</v>
      </c>
      <c r="AC104" s="60">
        <v>325</v>
      </c>
      <c r="AD104" s="57"/>
    </row>
    <row r="105" spans="1:30" ht="15.75" thickTop="1" x14ac:dyDescent="0.25">
      <c r="A105" s="11"/>
      <c r="B105" s="43"/>
      <c r="C105" s="43"/>
      <c r="D105" s="47"/>
      <c r="E105" s="47"/>
      <c r="F105" s="43"/>
      <c r="G105" s="43"/>
      <c r="H105" s="47"/>
      <c r="I105" s="47"/>
      <c r="J105" s="43"/>
      <c r="K105" s="43"/>
      <c r="L105" s="47"/>
      <c r="M105" s="47"/>
      <c r="N105" s="43"/>
      <c r="O105" s="43"/>
      <c r="P105" s="47"/>
      <c r="Q105" s="47"/>
      <c r="R105" s="43"/>
      <c r="S105" s="43"/>
      <c r="T105" s="47"/>
      <c r="U105" s="47"/>
      <c r="V105" s="43"/>
      <c r="W105" s="43"/>
      <c r="X105" s="47"/>
      <c r="Y105" s="47"/>
      <c r="Z105" s="43"/>
      <c r="AA105" s="43"/>
      <c r="AB105" s="47"/>
      <c r="AC105" s="47"/>
      <c r="AD105" s="43"/>
    </row>
    <row r="106" spans="1:30" ht="23.25" x14ac:dyDescent="0.35">
      <c r="A106" s="11"/>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row>
    <row r="107" spans="1:30" x14ac:dyDescent="0.25">
      <c r="A107" s="11" t="s">
        <v>2340</v>
      </c>
      <c r="B107" s="21" t="s">
        <v>1826</v>
      </c>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row>
    <row r="108" spans="1:30" ht="15.75" x14ac:dyDescent="0.25">
      <c r="A108" s="11"/>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row>
    <row r="109" spans="1:30" x14ac:dyDescent="0.25">
      <c r="A109" s="11"/>
      <c r="B109" s="14"/>
      <c r="C109" s="14"/>
      <c r="D109" s="14"/>
      <c r="E109" s="14"/>
      <c r="F109" s="14"/>
      <c r="G109" s="14"/>
      <c r="H109" s="14"/>
      <c r="I109" s="14"/>
      <c r="J109" s="14"/>
      <c r="K109" s="14"/>
      <c r="L109" s="14"/>
      <c r="M109" s="14"/>
      <c r="N109" s="14"/>
    </row>
    <row r="110" spans="1:30" ht="15.75" thickBot="1" x14ac:dyDescent="0.3">
      <c r="A110" s="11"/>
      <c r="B110" s="30" t="s">
        <v>392</v>
      </c>
      <c r="C110" s="31" t="s">
        <v>64</v>
      </c>
      <c r="D110" s="50">
        <v>2014</v>
      </c>
      <c r="E110" s="50"/>
      <c r="F110" s="31"/>
      <c r="G110" s="31" t="s">
        <v>64</v>
      </c>
      <c r="H110" s="50">
        <v>2013</v>
      </c>
      <c r="I110" s="50"/>
      <c r="J110" s="31"/>
      <c r="K110" s="31" t="s">
        <v>64</v>
      </c>
      <c r="L110" s="50">
        <v>2012</v>
      </c>
      <c r="M110" s="50"/>
      <c r="N110" s="31"/>
    </row>
    <row r="111" spans="1:30" x14ac:dyDescent="0.25">
      <c r="A111" s="11"/>
      <c r="B111" s="54" t="s">
        <v>97</v>
      </c>
      <c r="C111" s="55" t="s">
        <v>64</v>
      </c>
      <c r="D111" s="55"/>
      <c r="E111" s="55"/>
      <c r="F111" s="55"/>
      <c r="G111" s="55" t="s">
        <v>64</v>
      </c>
      <c r="H111" s="55"/>
      <c r="I111" s="55"/>
      <c r="J111" s="55"/>
      <c r="K111" s="55" t="s">
        <v>64</v>
      </c>
      <c r="L111" s="55"/>
      <c r="M111" s="55"/>
      <c r="N111" s="55"/>
    </row>
    <row r="112" spans="1:30" x14ac:dyDescent="0.25">
      <c r="A112" s="11"/>
      <c r="B112" s="58" t="s">
        <v>1827</v>
      </c>
      <c r="C112" s="14" t="s">
        <v>64</v>
      </c>
      <c r="D112" s="14"/>
      <c r="E112" s="14"/>
      <c r="F112" s="14"/>
      <c r="G112" s="14" t="s">
        <v>64</v>
      </c>
      <c r="H112" s="14"/>
      <c r="I112" s="14"/>
      <c r="J112" s="14"/>
      <c r="K112" s="14" t="s">
        <v>64</v>
      </c>
      <c r="L112" s="14"/>
      <c r="M112" s="14"/>
      <c r="N112" s="14"/>
    </row>
    <row r="113" spans="1:14" x14ac:dyDescent="0.25">
      <c r="A113" s="11"/>
      <c r="B113" s="54" t="s">
        <v>1142</v>
      </c>
      <c r="C113" s="55" t="s">
        <v>64</v>
      </c>
      <c r="D113" s="55" t="s">
        <v>370</v>
      </c>
      <c r="E113" s="56">
        <v>3523</v>
      </c>
      <c r="F113" s="57"/>
      <c r="G113" s="55" t="s">
        <v>64</v>
      </c>
      <c r="H113" s="55" t="s">
        <v>370</v>
      </c>
      <c r="I113" s="56">
        <v>3316</v>
      </c>
      <c r="J113" s="57"/>
      <c r="K113" s="55" t="s">
        <v>64</v>
      </c>
      <c r="L113" s="55" t="s">
        <v>370</v>
      </c>
      <c r="M113" s="56">
        <v>3207</v>
      </c>
      <c r="N113" s="57"/>
    </row>
    <row r="114" spans="1:14" x14ac:dyDescent="0.25">
      <c r="A114" s="11"/>
      <c r="B114" s="58" t="s">
        <v>1047</v>
      </c>
      <c r="C114" s="14" t="s">
        <v>64</v>
      </c>
      <c r="D114" s="14"/>
      <c r="E114" s="62">
        <v>1981</v>
      </c>
      <c r="F114" s="15"/>
      <c r="G114" s="14" t="s">
        <v>64</v>
      </c>
      <c r="H114" s="14"/>
      <c r="I114" s="62">
        <v>1982</v>
      </c>
      <c r="J114" s="15"/>
      <c r="K114" s="14" t="s">
        <v>64</v>
      </c>
      <c r="L114" s="14"/>
      <c r="M114" s="62">
        <v>1926</v>
      </c>
      <c r="N114" s="15"/>
    </row>
    <row r="115" spans="1:14" ht="15.75" thickBot="1" x14ac:dyDescent="0.3">
      <c r="A115" s="11"/>
      <c r="B115" s="54" t="s">
        <v>1146</v>
      </c>
      <c r="C115" s="55" t="s">
        <v>64</v>
      </c>
      <c r="D115" s="55"/>
      <c r="E115" s="56">
        <v>1083</v>
      </c>
      <c r="F115" s="57"/>
      <c r="G115" s="55" t="s">
        <v>64</v>
      </c>
      <c r="H115" s="55"/>
      <c r="I115" s="56">
        <v>1032</v>
      </c>
      <c r="J115" s="57"/>
      <c r="K115" s="55" t="s">
        <v>64</v>
      </c>
      <c r="L115" s="55"/>
      <c r="M115" s="56">
        <v>1117</v>
      </c>
      <c r="N115" s="57"/>
    </row>
    <row r="116" spans="1:14" x14ac:dyDescent="0.25">
      <c r="A116" s="11"/>
      <c r="B116" s="43"/>
      <c r="C116" s="43" t="s">
        <v>64</v>
      </c>
      <c r="D116" s="44"/>
      <c r="E116" s="44"/>
      <c r="F116" s="43"/>
      <c r="G116" s="43" t="s">
        <v>64</v>
      </c>
      <c r="H116" s="44"/>
      <c r="I116" s="44"/>
      <c r="J116" s="43"/>
      <c r="K116" s="43" t="s">
        <v>64</v>
      </c>
      <c r="L116" s="44"/>
      <c r="M116" s="44"/>
      <c r="N116" s="43"/>
    </row>
    <row r="117" spans="1:14" ht="15.75" thickBot="1" x14ac:dyDescent="0.3">
      <c r="A117" s="11"/>
      <c r="B117" s="61" t="s">
        <v>1828</v>
      </c>
      <c r="C117" s="14"/>
      <c r="D117" s="14"/>
      <c r="E117" s="62">
        <v>6587</v>
      </c>
      <c r="F117" s="15"/>
      <c r="G117" s="14"/>
      <c r="H117" s="14"/>
      <c r="I117" s="62">
        <v>6330</v>
      </c>
      <c r="J117" s="15"/>
      <c r="K117" s="14"/>
      <c r="L117" s="14"/>
      <c r="M117" s="62">
        <v>6250</v>
      </c>
      <c r="N117" s="15"/>
    </row>
    <row r="118" spans="1:14" x14ac:dyDescent="0.25">
      <c r="A118" s="11"/>
      <c r="B118" s="43"/>
      <c r="C118" s="43" t="s">
        <v>64</v>
      </c>
      <c r="D118" s="44"/>
      <c r="E118" s="44"/>
      <c r="F118" s="43"/>
      <c r="G118" s="43" t="s">
        <v>64</v>
      </c>
      <c r="H118" s="44"/>
      <c r="I118" s="44"/>
      <c r="J118" s="43"/>
      <c r="K118" s="43" t="s">
        <v>64</v>
      </c>
      <c r="L118" s="44"/>
      <c r="M118" s="44"/>
      <c r="N118" s="43"/>
    </row>
    <row r="119" spans="1:14" x14ac:dyDescent="0.25">
      <c r="A119" s="11"/>
      <c r="B119" s="54" t="s">
        <v>1829</v>
      </c>
      <c r="C119" s="55"/>
      <c r="D119" s="55"/>
      <c r="E119" s="55"/>
      <c r="F119" s="55"/>
      <c r="G119" s="55"/>
      <c r="H119" s="55"/>
      <c r="I119" s="55"/>
      <c r="J119" s="55"/>
      <c r="K119" s="55"/>
      <c r="L119" s="55"/>
      <c r="M119" s="55"/>
      <c r="N119" s="55"/>
    </row>
    <row r="120" spans="1:14" x14ac:dyDescent="0.25">
      <c r="A120" s="11"/>
      <c r="B120" s="58" t="s">
        <v>1228</v>
      </c>
      <c r="C120" s="14"/>
      <c r="D120" s="14"/>
      <c r="E120" s="59">
        <v>669</v>
      </c>
      <c r="F120" s="15"/>
      <c r="G120" s="14"/>
      <c r="H120" s="14"/>
      <c r="I120" s="59">
        <v>760</v>
      </c>
      <c r="J120" s="15"/>
      <c r="K120" s="14"/>
      <c r="L120" s="14"/>
      <c r="M120" s="59">
        <v>786</v>
      </c>
      <c r="N120" s="15"/>
    </row>
    <row r="121" spans="1:14" x14ac:dyDescent="0.25">
      <c r="A121" s="11"/>
      <c r="B121" s="54" t="s">
        <v>1232</v>
      </c>
      <c r="C121" s="55"/>
      <c r="D121" s="55"/>
      <c r="E121" s="60">
        <v>537</v>
      </c>
      <c r="F121" s="57"/>
      <c r="G121" s="55"/>
      <c r="H121" s="55"/>
      <c r="I121" s="60">
        <v>555</v>
      </c>
      <c r="J121" s="57"/>
      <c r="K121" s="55"/>
      <c r="L121" s="55"/>
      <c r="M121" s="60">
        <v>567</v>
      </c>
      <c r="N121" s="57"/>
    </row>
    <row r="122" spans="1:14" ht="15.75" thickBot="1" x14ac:dyDescent="0.3">
      <c r="A122" s="11"/>
      <c r="B122" s="58" t="s">
        <v>1830</v>
      </c>
      <c r="C122" s="14"/>
      <c r="D122" s="14"/>
      <c r="E122" s="59">
        <v>34</v>
      </c>
      <c r="F122" s="15"/>
      <c r="G122" s="14"/>
      <c r="H122" s="14"/>
      <c r="I122" s="59">
        <v>46</v>
      </c>
      <c r="J122" s="15"/>
      <c r="K122" s="14"/>
      <c r="L122" s="14"/>
      <c r="M122" s="59">
        <v>55</v>
      </c>
      <c r="N122" s="15"/>
    </row>
    <row r="123" spans="1:14" x14ac:dyDescent="0.25">
      <c r="A123" s="11"/>
      <c r="B123" s="43"/>
      <c r="C123" s="43" t="s">
        <v>64</v>
      </c>
      <c r="D123" s="44"/>
      <c r="E123" s="44"/>
      <c r="F123" s="43"/>
      <c r="G123" s="43" t="s">
        <v>64</v>
      </c>
      <c r="H123" s="44"/>
      <c r="I123" s="44"/>
      <c r="J123" s="43"/>
      <c r="K123" s="43" t="s">
        <v>64</v>
      </c>
      <c r="L123" s="44"/>
      <c r="M123" s="44"/>
      <c r="N123" s="43"/>
    </row>
    <row r="124" spans="1:14" ht="26.25" thickBot="1" x14ac:dyDescent="0.3">
      <c r="A124" s="11"/>
      <c r="B124" s="63" t="s">
        <v>1831</v>
      </c>
      <c r="C124" s="55"/>
      <c r="D124" s="55"/>
      <c r="E124" s="56">
        <v>1240</v>
      </c>
      <c r="F124" s="57"/>
      <c r="G124" s="55"/>
      <c r="H124" s="55"/>
      <c r="I124" s="56">
        <v>1361</v>
      </c>
      <c r="J124" s="57"/>
      <c r="K124" s="55"/>
      <c r="L124" s="55"/>
      <c r="M124" s="56">
        <v>1408</v>
      </c>
      <c r="N124" s="57"/>
    </row>
    <row r="125" spans="1:14" x14ac:dyDescent="0.25">
      <c r="A125" s="11"/>
      <c r="B125" s="43"/>
      <c r="C125" s="43" t="s">
        <v>64</v>
      </c>
      <c r="D125" s="44"/>
      <c r="E125" s="44"/>
      <c r="F125" s="43"/>
      <c r="G125" s="43" t="s">
        <v>64</v>
      </c>
      <c r="H125" s="44"/>
      <c r="I125" s="44"/>
      <c r="J125" s="43"/>
      <c r="K125" s="43" t="s">
        <v>64</v>
      </c>
      <c r="L125" s="44"/>
      <c r="M125" s="44"/>
      <c r="N125" s="43"/>
    </row>
    <row r="126" spans="1:14" ht="26.25" thickBot="1" x14ac:dyDescent="0.3">
      <c r="A126" s="11"/>
      <c r="B126" s="58" t="s">
        <v>1832</v>
      </c>
      <c r="C126" s="14"/>
      <c r="D126" s="14"/>
      <c r="E126" s="59">
        <v>639</v>
      </c>
      <c r="F126" s="15"/>
      <c r="G126" s="14"/>
      <c r="H126" s="14"/>
      <c r="I126" s="59">
        <v>616</v>
      </c>
      <c r="J126" s="15"/>
      <c r="K126" s="14"/>
      <c r="L126" s="14"/>
      <c r="M126" s="59">
        <v>676</v>
      </c>
      <c r="N126" s="15"/>
    </row>
    <row r="127" spans="1:14" x14ac:dyDescent="0.25">
      <c r="A127" s="11"/>
      <c r="B127" s="43"/>
      <c r="C127" s="43" t="s">
        <v>64</v>
      </c>
      <c r="D127" s="44"/>
      <c r="E127" s="44"/>
      <c r="F127" s="43"/>
      <c r="G127" s="43" t="s">
        <v>64</v>
      </c>
      <c r="H127" s="44"/>
      <c r="I127" s="44"/>
      <c r="J127" s="43"/>
      <c r="K127" s="43" t="s">
        <v>64</v>
      </c>
      <c r="L127" s="44"/>
      <c r="M127" s="44"/>
      <c r="N127" s="43"/>
    </row>
    <row r="128" spans="1:14" ht="26.25" thickBot="1" x14ac:dyDescent="0.3">
      <c r="A128" s="11"/>
      <c r="B128" s="54" t="s">
        <v>1833</v>
      </c>
      <c r="C128" s="55"/>
      <c r="D128" s="55"/>
      <c r="E128" s="60">
        <v>837</v>
      </c>
      <c r="F128" s="57"/>
      <c r="G128" s="55"/>
      <c r="H128" s="55"/>
      <c r="I128" s="60">
        <v>786</v>
      </c>
      <c r="J128" s="57"/>
      <c r="K128" s="55"/>
      <c r="L128" s="55"/>
      <c r="M128" s="60">
        <v>822</v>
      </c>
      <c r="N128" s="57"/>
    </row>
    <row r="129" spans="1:30" x14ac:dyDescent="0.25">
      <c r="A129" s="11"/>
      <c r="B129" s="43"/>
      <c r="C129" s="43" t="s">
        <v>64</v>
      </c>
      <c r="D129" s="44"/>
      <c r="E129" s="44"/>
      <c r="F129" s="43"/>
      <c r="G129" s="43" t="s">
        <v>64</v>
      </c>
      <c r="H129" s="44"/>
      <c r="I129" s="44"/>
      <c r="J129" s="43"/>
      <c r="K129" s="43" t="s">
        <v>64</v>
      </c>
      <c r="L129" s="44"/>
      <c r="M129" s="44"/>
      <c r="N129" s="43"/>
    </row>
    <row r="130" spans="1:30" ht="15.75" thickBot="1" x14ac:dyDescent="0.3">
      <c r="A130" s="11"/>
      <c r="B130" s="58" t="s">
        <v>1834</v>
      </c>
      <c r="C130" s="14"/>
      <c r="D130" s="14"/>
      <c r="E130" s="59">
        <v>275</v>
      </c>
      <c r="F130" s="15"/>
      <c r="G130" s="14"/>
      <c r="H130" s="14"/>
      <c r="I130" s="59">
        <v>302</v>
      </c>
      <c r="J130" s="15"/>
      <c r="K130" s="14"/>
      <c r="L130" s="14"/>
      <c r="M130" s="59">
        <v>381</v>
      </c>
      <c r="N130" s="15"/>
    </row>
    <row r="131" spans="1:30" x14ac:dyDescent="0.25">
      <c r="A131" s="11"/>
      <c r="B131" s="43"/>
      <c r="C131" s="43" t="s">
        <v>64</v>
      </c>
      <c r="D131" s="44"/>
      <c r="E131" s="44"/>
      <c r="F131" s="43"/>
      <c r="G131" s="43" t="s">
        <v>64</v>
      </c>
      <c r="H131" s="44"/>
      <c r="I131" s="44"/>
      <c r="J131" s="43"/>
      <c r="K131" s="43" t="s">
        <v>64</v>
      </c>
      <c r="L131" s="44"/>
      <c r="M131" s="44"/>
      <c r="N131" s="43"/>
    </row>
    <row r="132" spans="1:30" ht="15.75" thickBot="1" x14ac:dyDescent="0.3">
      <c r="A132" s="11"/>
      <c r="B132" s="54" t="s">
        <v>1835</v>
      </c>
      <c r="C132" s="55"/>
      <c r="D132" s="55"/>
      <c r="E132" s="60" t="s">
        <v>533</v>
      </c>
      <c r="F132" s="57" t="s">
        <v>372</v>
      </c>
      <c r="G132" s="55"/>
      <c r="H132" s="55"/>
      <c r="I132" s="60">
        <v>8</v>
      </c>
      <c r="J132" s="57"/>
      <c r="K132" s="55"/>
      <c r="L132" s="55"/>
      <c r="M132" s="60">
        <v>103</v>
      </c>
      <c r="N132" s="57"/>
    </row>
    <row r="133" spans="1:30" x14ac:dyDescent="0.25">
      <c r="A133" s="11"/>
      <c r="B133" s="43"/>
      <c r="C133" s="43" t="s">
        <v>64</v>
      </c>
      <c r="D133" s="44"/>
      <c r="E133" s="44"/>
      <c r="F133" s="43"/>
      <c r="G133" s="43" t="s">
        <v>64</v>
      </c>
      <c r="H133" s="44"/>
      <c r="I133" s="44"/>
      <c r="J133" s="43"/>
      <c r="K133" s="43" t="s">
        <v>64</v>
      </c>
      <c r="L133" s="44"/>
      <c r="M133" s="44"/>
      <c r="N133" s="43"/>
    </row>
    <row r="134" spans="1:30" ht="15.75" thickBot="1" x14ac:dyDescent="0.3">
      <c r="A134" s="11"/>
      <c r="B134" s="67" t="s">
        <v>102</v>
      </c>
      <c r="C134" s="14"/>
      <c r="D134" s="14" t="s">
        <v>370</v>
      </c>
      <c r="E134" s="62">
        <v>9565</v>
      </c>
      <c r="F134" s="15"/>
      <c r="G134" s="14"/>
      <c r="H134" s="14" t="s">
        <v>370</v>
      </c>
      <c r="I134" s="62">
        <v>9403</v>
      </c>
      <c r="J134" s="15"/>
      <c r="K134" s="14"/>
      <c r="L134" s="14" t="s">
        <v>370</v>
      </c>
      <c r="M134" s="62">
        <v>9640</v>
      </c>
      <c r="N134" s="15"/>
    </row>
    <row r="135" spans="1:30" ht="15.75" thickTop="1" x14ac:dyDescent="0.25">
      <c r="A135" s="11"/>
      <c r="B135" s="43"/>
      <c r="C135" s="43" t="s">
        <v>64</v>
      </c>
      <c r="D135" s="47"/>
      <c r="E135" s="47"/>
      <c r="F135" s="43"/>
      <c r="G135" s="43" t="s">
        <v>64</v>
      </c>
      <c r="H135" s="47"/>
      <c r="I135" s="47"/>
      <c r="J135" s="43"/>
      <c r="K135" s="43" t="s">
        <v>64</v>
      </c>
      <c r="L135" s="47"/>
      <c r="M135" s="47"/>
      <c r="N135" s="43"/>
    </row>
    <row r="136" spans="1:30" ht="23.25" x14ac:dyDescent="0.35">
      <c r="A136" s="11"/>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row>
    <row r="137" spans="1:30" x14ac:dyDescent="0.25">
      <c r="A137" s="11" t="s">
        <v>2341</v>
      </c>
      <c r="B137" s="21" t="s">
        <v>1837</v>
      </c>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row>
    <row r="138" spans="1:30" ht="15.75" x14ac:dyDescent="0.25">
      <c r="A138" s="11"/>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row>
    <row r="139" spans="1:30" x14ac:dyDescent="0.25">
      <c r="A139" s="11"/>
      <c r="B139" s="14"/>
      <c r="C139" s="14"/>
      <c r="D139" s="14"/>
      <c r="E139" s="14"/>
      <c r="F139" s="14"/>
      <c r="G139" s="14"/>
      <c r="H139" s="14"/>
      <c r="I139" s="14"/>
      <c r="J139" s="14"/>
      <c r="K139" s="14"/>
      <c r="L139" s="14"/>
      <c r="M139" s="14"/>
      <c r="N139" s="14"/>
    </row>
    <row r="140" spans="1:30" ht="15.75" thickBot="1" x14ac:dyDescent="0.3">
      <c r="A140" s="11"/>
      <c r="B140" s="30" t="s">
        <v>392</v>
      </c>
      <c r="C140" s="31" t="s">
        <v>64</v>
      </c>
      <c r="D140" s="50">
        <v>2014</v>
      </c>
      <c r="E140" s="50"/>
      <c r="F140" s="31"/>
      <c r="G140" s="31"/>
      <c r="H140" s="50">
        <v>2013</v>
      </c>
      <c r="I140" s="50"/>
      <c r="J140" s="31"/>
      <c r="K140" s="31"/>
      <c r="L140" s="50">
        <v>2012</v>
      </c>
      <c r="M140" s="50"/>
      <c r="N140" s="31"/>
    </row>
    <row r="141" spans="1:30" x14ac:dyDescent="0.25">
      <c r="A141" s="11"/>
      <c r="B141" s="54" t="s">
        <v>1827</v>
      </c>
      <c r="C141" s="55" t="s">
        <v>64</v>
      </c>
      <c r="D141" s="55"/>
      <c r="E141" s="55"/>
      <c r="F141" s="55"/>
      <c r="G141" s="55"/>
      <c r="H141" s="55"/>
      <c r="I141" s="55"/>
      <c r="J141" s="55"/>
      <c r="K141" s="55"/>
      <c r="L141" s="55"/>
      <c r="M141" s="55"/>
      <c r="N141" s="55"/>
    </row>
    <row r="142" spans="1:30" x14ac:dyDescent="0.25">
      <c r="A142" s="11"/>
      <c r="B142" s="58" t="s">
        <v>1142</v>
      </c>
      <c r="C142" s="14" t="s">
        <v>64</v>
      </c>
      <c r="D142" s="14" t="s">
        <v>370</v>
      </c>
      <c r="E142" s="59" t="s">
        <v>1838</v>
      </c>
      <c r="F142" s="15" t="s">
        <v>372</v>
      </c>
      <c r="G142" s="14"/>
      <c r="H142" s="14" t="s">
        <v>370</v>
      </c>
      <c r="I142" s="59">
        <v>129</v>
      </c>
      <c r="J142" s="15"/>
      <c r="K142" s="14"/>
      <c r="L142" s="14" t="s">
        <v>370</v>
      </c>
      <c r="M142" s="59">
        <v>101</v>
      </c>
      <c r="N142" s="15"/>
    </row>
    <row r="143" spans="1:30" x14ac:dyDescent="0.25">
      <c r="A143" s="11"/>
      <c r="B143" s="54" t="s">
        <v>1047</v>
      </c>
      <c r="C143" s="55" t="s">
        <v>64</v>
      </c>
      <c r="D143" s="55"/>
      <c r="E143" s="60">
        <v>74</v>
      </c>
      <c r="F143" s="57"/>
      <c r="G143" s="55"/>
      <c r="H143" s="55"/>
      <c r="I143" s="60">
        <v>173</v>
      </c>
      <c r="J143" s="57"/>
      <c r="K143" s="55"/>
      <c r="L143" s="55"/>
      <c r="M143" s="60">
        <v>151</v>
      </c>
      <c r="N143" s="57"/>
    </row>
    <row r="144" spans="1:30" ht="15.75" thickBot="1" x14ac:dyDescent="0.3">
      <c r="A144" s="11"/>
      <c r="B144" s="58" t="s">
        <v>1146</v>
      </c>
      <c r="C144" s="14" t="s">
        <v>64</v>
      </c>
      <c r="D144" s="14"/>
      <c r="E144" s="59">
        <v>100</v>
      </c>
      <c r="F144" s="15"/>
      <c r="G144" s="14"/>
      <c r="H144" s="14"/>
      <c r="I144" s="59">
        <v>92</v>
      </c>
      <c r="J144" s="15"/>
      <c r="K144" s="14"/>
      <c r="L144" s="14"/>
      <c r="M144" s="59">
        <v>82</v>
      </c>
      <c r="N144" s="15"/>
    </row>
    <row r="145" spans="1:14" x14ac:dyDescent="0.25">
      <c r="A145" s="11"/>
      <c r="B145" s="43"/>
      <c r="C145" s="43" t="s">
        <v>64</v>
      </c>
      <c r="D145" s="44"/>
      <c r="E145" s="44"/>
      <c r="F145" s="43"/>
      <c r="G145" s="43"/>
      <c r="H145" s="44"/>
      <c r="I145" s="44"/>
      <c r="J145" s="43"/>
      <c r="K145" s="43"/>
      <c r="L145" s="44"/>
      <c r="M145" s="44"/>
      <c r="N145" s="43"/>
    </row>
    <row r="146" spans="1:14" ht="26.25" thickBot="1" x14ac:dyDescent="0.3">
      <c r="A146" s="11"/>
      <c r="B146" s="63" t="s">
        <v>1839</v>
      </c>
      <c r="C146" s="55"/>
      <c r="D146" s="55"/>
      <c r="E146" s="60" t="s">
        <v>621</v>
      </c>
      <c r="F146" s="57" t="s">
        <v>372</v>
      </c>
      <c r="G146" s="55"/>
      <c r="H146" s="55"/>
      <c r="I146" s="60">
        <v>394</v>
      </c>
      <c r="J146" s="57"/>
      <c r="K146" s="55"/>
      <c r="L146" s="55"/>
      <c r="M146" s="60">
        <v>334</v>
      </c>
      <c r="N146" s="57"/>
    </row>
    <row r="147" spans="1:14" x14ac:dyDescent="0.25">
      <c r="A147" s="11"/>
      <c r="B147" s="43"/>
      <c r="C147" s="43" t="s">
        <v>64</v>
      </c>
      <c r="D147" s="44"/>
      <c r="E147" s="44"/>
      <c r="F147" s="43"/>
      <c r="G147" s="43"/>
      <c r="H147" s="44"/>
      <c r="I147" s="44"/>
      <c r="J147" s="43"/>
      <c r="K147" s="43"/>
      <c r="L147" s="44"/>
      <c r="M147" s="44"/>
      <c r="N147" s="43"/>
    </row>
    <row r="148" spans="1:14" x14ac:dyDescent="0.25">
      <c r="A148" s="11"/>
      <c r="B148" s="58" t="s">
        <v>1829</v>
      </c>
      <c r="C148" s="14"/>
      <c r="D148" s="14"/>
      <c r="E148" s="14"/>
      <c r="F148" s="14"/>
      <c r="G148" s="14"/>
      <c r="H148" s="14"/>
      <c r="I148" s="14"/>
      <c r="J148" s="14"/>
      <c r="K148" s="14"/>
      <c r="L148" s="14"/>
      <c r="M148" s="14"/>
      <c r="N148" s="14"/>
    </row>
    <row r="149" spans="1:14" x14ac:dyDescent="0.25">
      <c r="A149" s="11"/>
      <c r="B149" s="54" t="s">
        <v>1228</v>
      </c>
      <c r="C149" s="55"/>
      <c r="D149" s="55"/>
      <c r="E149" s="60">
        <v>170</v>
      </c>
      <c r="F149" s="57"/>
      <c r="G149" s="55"/>
      <c r="H149" s="55"/>
      <c r="I149" s="60">
        <v>170</v>
      </c>
      <c r="J149" s="57"/>
      <c r="K149" s="55"/>
      <c r="L149" s="55"/>
      <c r="M149" s="60">
        <v>234</v>
      </c>
      <c r="N149" s="57"/>
    </row>
    <row r="150" spans="1:14" x14ac:dyDescent="0.25">
      <c r="A150" s="11"/>
      <c r="B150" s="58" t="s">
        <v>1232</v>
      </c>
      <c r="C150" s="14"/>
      <c r="D150" s="14"/>
      <c r="E150" s="59">
        <v>200</v>
      </c>
      <c r="F150" s="15"/>
      <c r="G150" s="14"/>
      <c r="H150" s="14"/>
      <c r="I150" s="59">
        <v>228</v>
      </c>
      <c r="J150" s="15"/>
      <c r="K150" s="14"/>
      <c r="L150" s="14"/>
      <c r="M150" s="59">
        <v>142</v>
      </c>
      <c r="N150" s="15"/>
    </row>
    <row r="151" spans="1:14" ht="15.75" thickBot="1" x14ac:dyDescent="0.3">
      <c r="A151" s="11"/>
      <c r="B151" s="54" t="s">
        <v>1830</v>
      </c>
      <c r="C151" s="55"/>
      <c r="D151" s="55"/>
      <c r="E151" s="60" t="s">
        <v>423</v>
      </c>
      <c r="F151" s="57" t="s">
        <v>372</v>
      </c>
      <c r="G151" s="55"/>
      <c r="H151" s="55"/>
      <c r="I151" s="60" t="s">
        <v>437</v>
      </c>
      <c r="J151" s="57" t="s">
        <v>372</v>
      </c>
      <c r="K151" s="55"/>
      <c r="L151" s="55"/>
      <c r="M151" s="60" t="s">
        <v>1593</v>
      </c>
      <c r="N151" s="57" t="s">
        <v>372</v>
      </c>
    </row>
    <row r="152" spans="1:14" x14ac:dyDescent="0.25">
      <c r="A152" s="11"/>
      <c r="B152" s="43"/>
      <c r="C152" s="43" t="s">
        <v>64</v>
      </c>
      <c r="D152" s="44"/>
      <c r="E152" s="44"/>
      <c r="F152" s="43"/>
      <c r="G152" s="43"/>
      <c r="H152" s="44"/>
      <c r="I152" s="44"/>
      <c r="J152" s="43"/>
      <c r="K152" s="43"/>
      <c r="L152" s="44"/>
      <c r="M152" s="44"/>
      <c r="N152" s="43"/>
    </row>
    <row r="153" spans="1:14" ht="26.25" thickBot="1" x14ac:dyDescent="0.3">
      <c r="A153" s="11"/>
      <c r="B153" s="61" t="s">
        <v>1840</v>
      </c>
      <c r="C153" s="14"/>
      <c r="D153" s="14"/>
      <c r="E153" s="59">
        <v>345</v>
      </c>
      <c r="F153" s="15"/>
      <c r="G153" s="14"/>
      <c r="H153" s="14"/>
      <c r="I153" s="59">
        <v>361</v>
      </c>
      <c r="J153" s="15"/>
      <c r="K153" s="14"/>
      <c r="L153" s="14"/>
      <c r="M153" s="59">
        <v>342</v>
      </c>
      <c r="N153" s="15"/>
    </row>
    <row r="154" spans="1:14" x14ac:dyDescent="0.25">
      <c r="A154" s="11"/>
      <c r="B154" s="43"/>
      <c r="C154" s="43" t="s">
        <v>64</v>
      </c>
      <c r="D154" s="44"/>
      <c r="E154" s="44"/>
      <c r="F154" s="43"/>
      <c r="G154" s="43"/>
      <c r="H154" s="44"/>
      <c r="I154" s="44"/>
      <c r="J154" s="43"/>
      <c r="K154" s="43"/>
      <c r="L154" s="44"/>
      <c r="M154" s="44"/>
      <c r="N154" s="43"/>
    </row>
    <row r="155" spans="1:14" ht="26.25" thickBot="1" x14ac:dyDescent="0.3">
      <c r="A155" s="11"/>
      <c r="B155" s="54" t="s">
        <v>1841</v>
      </c>
      <c r="C155" s="55"/>
      <c r="D155" s="55"/>
      <c r="E155" s="60">
        <v>91</v>
      </c>
      <c r="F155" s="57"/>
      <c r="G155" s="55"/>
      <c r="H155" s="55"/>
      <c r="I155" s="60">
        <v>37</v>
      </c>
      <c r="J155" s="57"/>
      <c r="K155" s="55"/>
      <c r="L155" s="55"/>
      <c r="M155" s="60" t="s">
        <v>1842</v>
      </c>
      <c r="N155" s="57" t="s">
        <v>372</v>
      </c>
    </row>
    <row r="156" spans="1:14" x14ac:dyDescent="0.25">
      <c r="A156" s="11"/>
      <c r="B156" s="43"/>
      <c r="C156" s="43" t="s">
        <v>64</v>
      </c>
      <c r="D156" s="44"/>
      <c r="E156" s="44"/>
      <c r="F156" s="43"/>
      <c r="G156" s="43"/>
      <c r="H156" s="44"/>
      <c r="I156" s="44"/>
      <c r="J156" s="43"/>
      <c r="K156" s="43"/>
      <c r="L156" s="44"/>
      <c r="M156" s="44"/>
      <c r="N156" s="43"/>
    </row>
    <row r="157" spans="1:14" ht="26.25" thickBot="1" x14ac:dyDescent="0.3">
      <c r="A157" s="11"/>
      <c r="B157" s="58" t="s">
        <v>1843</v>
      </c>
      <c r="C157" s="14"/>
      <c r="D157" s="14"/>
      <c r="E157" s="59">
        <v>8</v>
      </c>
      <c r="F157" s="15"/>
      <c r="G157" s="14"/>
      <c r="H157" s="14"/>
      <c r="I157" s="59">
        <v>24</v>
      </c>
      <c r="J157" s="15"/>
      <c r="K157" s="14"/>
      <c r="L157" s="14"/>
      <c r="M157" s="59">
        <v>24</v>
      </c>
      <c r="N157" s="15"/>
    </row>
    <row r="158" spans="1:14" x14ac:dyDescent="0.25">
      <c r="A158" s="11"/>
      <c r="B158" s="43"/>
      <c r="C158" s="43" t="s">
        <v>64</v>
      </c>
      <c r="D158" s="44"/>
      <c r="E158" s="44"/>
      <c r="F158" s="43"/>
      <c r="G158" s="43"/>
      <c r="H158" s="44"/>
      <c r="I158" s="44"/>
      <c r="J158" s="43"/>
      <c r="K158" s="43"/>
      <c r="L158" s="44"/>
      <c r="M158" s="44"/>
      <c r="N158" s="43"/>
    </row>
    <row r="159" spans="1:14" ht="15.75" thickBot="1" x14ac:dyDescent="0.3">
      <c r="A159" s="11"/>
      <c r="B159" s="54" t="s">
        <v>1844</v>
      </c>
      <c r="C159" s="55"/>
      <c r="D159" s="55"/>
      <c r="E159" s="60">
        <v>48</v>
      </c>
      <c r="F159" s="57"/>
      <c r="G159" s="55"/>
      <c r="H159" s="55"/>
      <c r="I159" s="60">
        <v>66</v>
      </c>
      <c r="J159" s="57"/>
      <c r="K159" s="55"/>
      <c r="L159" s="55"/>
      <c r="M159" s="60">
        <v>46</v>
      </c>
      <c r="N159" s="57"/>
    </row>
    <row r="160" spans="1:14" x14ac:dyDescent="0.25">
      <c r="A160" s="11"/>
      <c r="B160" s="43"/>
      <c r="C160" s="43" t="s">
        <v>64</v>
      </c>
      <c r="D160" s="44"/>
      <c r="E160" s="44"/>
      <c r="F160" s="43"/>
      <c r="G160" s="43"/>
      <c r="H160" s="44"/>
      <c r="I160" s="44"/>
      <c r="J160" s="43"/>
      <c r="K160" s="43"/>
      <c r="L160" s="44"/>
      <c r="M160" s="44"/>
      <c r="N160" s="43"/>
    </row>
    <row r="161" spans="1:14" ht="15.75" thickBot="1" x14ac:dyDescent="0.3">
      <c r="A161" s="11"/>
      <c r="B161" s="58" t="s">
        <v>1845</v>
      </c>
      <c r="C161" s="14"/>
      <c r="D161" s="14"/>
      <c r="E161" s="59" t="s">
        <v>881</v>
      </c>
      <c r="F161" s="15" t="s">
        <v>372</v>
      </c>
      <c r="G161" s="14"/>
      <c r="H161" s="14"/>
      <c r="I161" s="59" t="s">
        <v>1846</v>
      </c>
      <c r="J161" s="15" t="s">
        <v>372</v>
      </c>
      <c r="K161" s="14"/>
      <c r="L161" s="14"/>
      <c r="M161" s="59" t="s">
        <v>1847</v>
      </c>
      <c r="N161" s="15" t="s">
        <v>372</v>
      </c>
    </row>
    <row r="162" spans="1:14" x14ac:dyDescent="0.25">
      <c r="A162" s="11"/>
      <c r="B162" s="43"/>
      <c r="C162" s="43" t="s">
        <v>64</v>
      </c>
      <c r="D162" s="44"/>
      <c r="E162" s="44"/>
      <c r="F162" s="43"/>
      <c r="G162" s="43"/>
      <c r="H162" s="44"/>
      <c r="I162" s="44"/>
      <c r="J162" s="43"/>
      <c r="K162" s="43"/>
      <c r="L162" s="44"/>
      <c r="M162" s="44"/>
      <c r="N162" s="43"/>
    </row>
    <row r="163" spans="1:14" x14ac:dyDescent="0.25">
      <c r="A163" s="11"/>
      <c r="B163" s="54" t="s">
        <v>1848</v>
      </c>
      <c r="C163" s="55"/>
      <c r="D163" s="55"/>
      <c r="E163" s="60" t="s">
        <v>1849</v>
      </c>
      <c r="F163" s="57" t="s">
        <v>372</v>
      </c>
      <c r="G163" s="55"/>
      <c r="H163" s="55"/>
      <c r="I163" s="60">
        <v>616</v>
      </c>
      <c r="J163" s="57"/>
      <c r="K163" s="55"/>
      <c r="L163" s="55"/>
      <c r="M163" s="60">
        <v>403</v>
      </c>
      <c r="N163" s="57"/>
    </row>
    <row r="164" spans="1:14" x14ac:dyDescent="0.25">
      <c r="A164" s="11"/>
      <c r="B164" s="58" t="s">
        <v>1850</v>
      </c>
      <c r="C164" s="14"/>
      <c r="D164" s="14"/>
      <c r="E164" s="59" t="s">
        <v>453</v>
      </c>
      <c r="F164" s="15" t="s">
        <v>372</v>
      </c>
      <c r="G164" s="14"/>
      <c r="H164" s="14"/>
      <c r="I164" s="59" t="s">
        <v>566</v>
      </c>
      <c r="J164" s="15" t="s">
        <v>372</v>
      </c>
      <c r="K164" s="14"/>
      <c r="L164" s="14"/>
      <c r="M164" s="59" t="s">
        <v>506</v>
      </c>
      <c r="N164" s="15" t="s">
        <v>372</v>
      </c>
    </row>
    <row r="165" spans="1:14" x14ac:dyDescent="0.25">
      <c r="A165" s="11"/>
      <c r="B165" s="54" t="s">
        <v>1851</v>
      </c>
      <c r="C165" s="55"/>
      <c r="D165" s="55"/>
      <c r="E165" s="60" t="s">
        <v>1852</v>
      </c>
      <c r="F165" s="57" t="s">
        <v>372</v>
      </c>
      <c r="G165" s="55"/>
      <c r="H165" s="57"/>
      <c r="I165" s="64" t="s">
        <v>367</v>
      </c>
      <c r="J165" s="57"/>
      <c r="K165" s="55"/>
      <c r="L165" s="55"/>
      <c r="M165" s="60" t="s">
        <v>1853</v>
      </c>
      <c r="N165" s="57" t="s">
        <v>372</v>
      </c>
    </row>
    <row r="166" spans="1:14" ht="25.5" x14ac:dyDescent="0.25">
      <c r="A166" s="11"/>
      <c r="B166" s="58" t="s">
        <v>1854</v>
      </c>
      <c r="C166" s="14"/>
      <c r="D166" s="14"/>
      <c r="E166" s="59" t="s">
        <v>432</v>
      </c>
      <c r="F166" s="15" t="s">
        <v>372</v>
      </c>
      <c r="G166" s="14"/>
      <c r="H166" s="14"/>
      <c r="I166" s="59" t="s">
        <v>436</v>
      </c>
      <c r="J166" s="15" t="s">
        <v>372</v>
      </c>
      <c r="K166" s="14"/>
      <c r="L166" s="14"/>
      <c r="M166" s="59" t="s">
        <v>506</v>
      </c>
      <c r="N166" s="15" t="s">
        <v>372</v>
      </c>
    </row>
    <row r="167" spans="1:14" ht="25.5" x14ac:dyDescent="0.25">
      <c r="A167" s="11"/>
      <c r="B167" s="54" t="s">
        <v>1855</v>
      </c>
      <c r="C167" s="55"/>
      <c r="D167" s="57"/>
      <c r="E167" s="64" t="s">
        <v>367</v>
      </c>
      <c r="F167" s="57"/>
      <c r="G167" s="55"/>
      <c r="H167" s="57"/>
      <c r="I167" s="64" t="s">
        <v>367</v>
      </c>
      <c r="J167" s="57"/>
      <c r="K167" s="55"/>
      <c r="L167" s="55"/>
      <c r="M167" s="60" t="s">
        <v>975</v>
      </c>
      <c r="N167" s="57" t="s">
        <v>372</v>
      </c>
    </row>
    <row r="168" spans="1:14" ht="25.5" x14ac:dyDescent="0.25">
      <c r="A168" s="11"/>
      <c r="B168" s="58" t="s">
        <v>1856</v>
      </c>
      <c r="C168" s="14"/>
      <c r="D168" s="14"/>
      <c r="E168" s="59" t="s">
        <v>473</v>
      </c>
      <c r="F168" s="15" t="s">
        <v>372</v>
      </c>
      <c r="G168" s="14"/>
      <c r="H168" s="15"/>
      <c r="I168" s="65" t="s">
        <v>367</v>
      </c>
      <c r="J168" s="15"/>
      <c r="K168" s="14"/>
      <c r="L168" s="15"/>
      <c r="M168" s="65" t="s">
        <v>367</v>
      </c>
      <c r="N168" s="15"/>
    </row>
    <row r="169" spans="1:14" x14ac:dyDescent="0.25">
      <c r="A169" s="11"/>
      <c r="B169" s="54" t="s">
        <v>1857</v>
      </c>
      <c r="C169" s="55"/>
      <c r="D169" s="57"/>
      <c r="E169" s="64" t="s">
        <v>367</v>
      </c>
      <c r="F169" s="57"/>
      <c r="G169" s="55"/>
      <c r="H169" s="55"/>
      <c r="I169" s="60" t="s">
        <v>533</v>
      </c>
      <c r="J169" s="57" t="s">
        <v>372</v>
      </c>
      <c r="K169" s="55"/>
      <c r="L169" s="57"/>
      <c r="M169" s="64" t="s">
        <v>367</v>
      </c>
      <c r="N169" s="57"/>
    </row>
    <row r="170" spans="1:14" ht="26.25" thickBot="1" x14ac:dyDescent="0.3">
      <c r="A170" s="11"/>
      <c r="B170" s="58" t="s">
        <v>114</v>
      </c>
      <c r="C170" s="14"/>
      <c r="D170" s="15"/>
      <c r="E170" s="65" t="s">
        <v>367</v>
      </c>
      <c r="F170" s="15"/>
      <c r="G170" s="14"/>
      <c r="H170" s="14"/>
      <c r="I170" s="59" t="s">
        <v>380</v>
      </c>
      <c r="J170" s="15" t="s">
        <v>372</v>
      </c>
      <c r="K170" s="14"/>
      <c r="L170" s="14"/>
      <c r="M170" s="59">
        <v>57</v>
      </c>
      <c r="N170" s="15"/>
    </row>
    <row r="171" spans="1:14" x14ac:dyDescent="0.25">
      <c r="A171" s="11"/>
      <c r="B171" s="43"/>
      <c r="C171" s="43" t="s">
        <v>64</v>
      </c>
      <c r="D171" s="44"/>
      <c r="E171" s="44"/>
      <c r="F171" s="43"/>
      <c r="G171" s="43"/>
      <c r="H171" s="44"/>
      <c r="I171" s="44"/>
      <c r="J171" s="43"/>
      <c r="K171" s="43"/>
      <c r="L171" s="44"/>
      <c r="M171" s="44"/>
      <c r="N171" s="43"/>
    </row>
    <row r="172" spans="1:14" ht="25.5" x14ac:dyDescent="0.25">
      <c r="A172" s="11"/>
      <c r="B172" s="54" t="s">
        <v>385</v>
      </c>
      <c r="C172" s="55"/>
      <c r="D172" s="55"/>
      <c r="E172" s="60" t="s">
        <v>375</v>
      </c>
      <c r="F172" s="57" t="s">
        <v>372</v>
      </c>
      <c r="G172" s="55"/>
      <c r="H172" s="55"/>
      <c r="I172" s="60">
        <v>560</v>
      </c>
      <c r="J172" s="57"/>
      <c r="K172" s="55"/>
      <c r="L172" s="55"/>
      <c r="M172" s="60">
        <v>325</v>
      </c>
      <c r="N172" s="57"/>
    </row>
    <row r="173" spans="1:14" ht="26.25" thickBot="1" x14ac:dyDescent="0.3">
      <c r="A173" s="11"/>
      <c r="B173" s="58" t="s">
        <v>1858</v>
      </c>
      <c r="C173" s="14"/>
      <c r="D173" s="14"/>
      <c r="E173" s="59">
        <v>196</v>
      </c>
      <c r="F173" s="15"/>
      <c r="G173" s="14"/>
      <c r="H173" s="14"/>
      <c r="I173" s="59">
        <v>154</v>
      </c>
      <c r="J173" s="15"/>
      <c r="K173" s="14"/>
      <c r="L173" s="14"/>
      <c r="M173" s="59">
        <v>200</v>
      </c>
      <c r="N173" s="15"/>
    </row>
    <row r="174" spans="1:14" x14ac:dyDescent="0.25">
      <c r="A174" s="11"/>
      <c r="B174" s="43"/>
      <c r="C174" s="43" t="s">
        <v>64</v>
      </c>
      <c r="D174" s="44"/>
      <c r="E174" s="44"/>
      <c r="F174" s="43"/>
      <c r="G174" s="43"/>
      <c r="H174" s="44"/>
      <c r="I174" s="44"/>
      <c r="J174" s="43"/>
      <c r="K174" s="43"/>
      <c r="L174" s="44"/>
      <c r="M174" s="44"/>
      <c r="N174" s="43"/>
    </row>
    <row r="175" spans="1:14" ht="15.75" thickBot="1" x14ac:dyDescent="0.3">
      <c r="A175" s="11"/>
      <c r="B175" s="54" t="s">
        <v>115</v>
      </c>
      <c r="C175" s="55"/>
      <c r="D175" s="55" t="s">
        <v>370</v>
      </c>
      <c r="E175" s="60" t="s">
        <v>371</v>
      </c>
      <c r="F175" s="57" t="s">
        <v>372</v>
      </c>
      <c r="G175" s="55"/>
      <c r="H175" s="55" t="s">
        <v>370</v>
      </c>
      <c r="I175" s="60">
        <v>714</v>
      </c>
      <c r="J175" s="57"/>
      <c r="K175" s="55"/>
      <c r="L175" s="55" t="s">
        <v>370</v>
      </c>
      <c r="M175" s="60">
        <v>525</v>
      </c>
      <c r="N175" s="57"/>
    </row>
    <row r="176" spans="1:14" ht="15.75" thickTop="1" x14ac:dyDescent="0.25">
      <c r="A176" s="11"/>
      <c r="B176" s="43"/>
      <c r="C176" s="43" t="s">
        <v>64</v>
      </c>
      <c r="D176" s="47"/>
      <c r="E176" s="47"/>
      <c r="F176" s="43"/>
      <c r="G176" s="43"/>
      <c r="H176" s="47"/>
      <c r="I176" s="47"/>
      <c r="J176" s="43"/>
      <c r="K176" s="43"/>
      <c r="L176" s="47"/>
      <c r="M176" s="47"/>
      <c r="N176" s="43"/>
    </row>
    <row r="177" spans="1:30" x14ac:dyDescent="0.25">
      <c r="A177" s="1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row>
    <row r="178" spans="1:30" x14ac:dyDescent="0.25">
      <c r="A178" s="11" t="s">
        <v>2342</v>
      </c>
      <c r="B178" s="21" t="s">
        <v>1861</v>
      </c>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row>
    <row r="179" spans="1:30" ht="15.75" x14ac:dyDescent="0.25">
      <c r="A179" s="11"/>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row>
    <row r="180" spans="1:30" x14ac:dyDescent="0.25">
      <c r="A180" s="11"/>
      <c r="B180" s="14"/>
      <c r="C180" s="14"/>
      <c r="D180" s="14"/>
      <c r="E180" s="14"/>
      <c r="F180" s="14"/>
      <c r="G180" s="14"/>
      <c r="H180" s="14"/>
      <c r="I180" s="14"/>
      <c r="J180" s="14"/>
      <c r="K180" s="14"/>
      <c r="L180" s="14"/>
      <c r="M180" s="14"/>
      <c r="N180" s="14"/>
      <c r="O180" s="14"/>
      <c r="P180" s="14"/>
      <c r="Q180" s="14"/>
      <c r="R180" s="14"/>
      <c r="S180" s="14"/>
      <c r="T180" s="14"/>
      <c r="U180" s="14"/>
      <c r="V180" s="14"/>
    </row>
    <row r="181" spans="1:30" ht="15.75" thickBot="1" x14ac:dyDescent="0.3">
      <c r="A181" s="11"/>
      <c r="B181" s="30">
        <v>2014</v>
      </c>
      <c r="C181" s="31" t="s">
        <v>64</v>
      </c>
      <c r="D181" s="68"/>
      <c r="E181" s="68"/>
      <c r="F181" s="31"/>
      <c r="G181" s="31"/>
      <c r="H181" s="68"/>
      <c r="I181" s="68"/>
      <c r="J181" s="31"/>
      <c r="K181" s="31" t="s">
        <v>64</v>
      </c>
      <c r="L181" s="68"/>
      <c r="M181" s="68"/>
      <c r="N181" s="31"/>
      <c r="O181" s="31" t="s">
        <v>64</v>
      </c>
      <c r="P181" s="68"/>
      <c r="Q181" s="68"/>
      <c r="R181" s="31"/>
      <c r="S181" s="31" t="s">
        <v>64</v>
      </c>
      <c r="T181" s="68"/>
      <c r="U181" s="68"/>
      <c r="V181" s="31"/>
    </row>
    <row r="182" spans="1:30" x14ac:dyDescent="0.25">
      <c r="A182" s="11"/>
      <c r="B182" s="184" t="s">
        <v>392</v>
      </c>
      <c r="C182" s="68" t="s">
        <v>64</v>
      </c>
      <c r="D182" s="70" t="s">
        <v>1862</v>
      </c>
      <c r="E182" s="70"/>
      <c r="F182" s="68"/>
      <c r="G182" s="68"/>
      <c r="H182" s="70" t="s">
        <v>1228</v>
      </c>
      <c r="I182" s="70"/>
      <c r="J182" s="68"/>
      <c r="K182" s="68" t="s">
        <v>64</v>
      </c>
      <c r="L182" s="70" t="s">
        <v>1232</v>
      </c>
      <c r="M182" s="70"/>
      <c r="N182" s="68"/>
      <c r="O182" s="68" t="s">
        <v>64</v>
      </c>
      <c r="P182" s="70" t="s">
        <v>434</v>
      </c>
      <c r="Q182" s="70"/>
      <c r="R182" s="68"/>
      <c r="S182" s="68" t="s">
        <v>64</v>
      </c>
      <c r="T182" s="70" t="s">
        <v>143</v>
      </c>
      <c r="U182" s="70"/>
      <c r="V182" s="68"/>
    </row>
    <row r="183" spans="1:30" ht="15.75" thickBot="1" x14ac:dyDescent="0.3">
      <c r="A183" s="11"/>
      <c r="B183" s="69"/>
      <c r="C183" s="68"/>
      <c r="D183" s="50"/>
      <c r="E183" s="50"/>
      <c r="F183" s="68"/>
      <c r="G183" s="68"/>
      <c r="H183" s="50"/>
      <c r="I183" s="50"/>
      <c r="J183" s="68"/>
      <c r="K183" s="68"/>
      <c r="L183" s="50"/>
      <c r="M183" s="50"/>
      <c r="N183" s="68"/>
      <c r="O183" s="68"/>
      <c r="P183" s="50" t="s">
        <v>1863</v>
      </c>
      <c r="Q183" s="50"/>
      <c r="R183" s="68"/>
      <c r="S183" s="68"/>
      <c r="T183" s="50"/>
      <c r="U183" s="50"/>
      <c r="V183" s="68"/>
    </row>
    <row r="184" spans="1:30" ht="15.75" thickBot="1" x14ac:dyDescent="0.3">
      <c r="A184" s="11"/>
      <c r="B184" s="54" t="s">
        <v>102</v>
      </c>
      <c r="C184" s="55" t="s">
        <v>64</v>
      </c>
      <c r="D184" s="55" t="s">
        <v>370</v>
      </c>
      <c r="E184" s="56">
        <v>7488</v>
      </c>
      <c r="F184" s="57"/>
      <c r="G184" s="55"/>
      <c r="H184" s="55" t="s">
        <v>370</v>
      </c>
      <c r="I184" s="60">
        <v>669</v>
      </c>
      <c r="J184" s="57"/>
      <c r="K184" s="55" t="s">
        <v>64</v>
      </c>
      <c r="L184" s="55" t="s">
        <v>370</v>
      </c>
      <c r="M184" s="60">
        <v>537</v>
      </c>
      <c r="N184" s="57"/>
      <c r="O184" s="55" t="s">
        <v>64</v>
      </c>
      <c r="P184" s="55" t="s">
        <v>370</v>
      </c>
      <c r="Q184" s="60">
        <v>871</v>
      </c>
      <c r="R184" s="57"/>
      <c r="S184" s="55" t="s">
        <v>64</v>
      </c>
      <c r="T184" s="55" t="s">
        <v>370</v>
      </c>
      <c r="U184" s="56">
        <v>9565</v>
      </c>
      <c r="V184" s="57"/>
    </row>
    <row r="185" spans="1:30" ht="15.75" thickTop="1" x14ac:dyDescent="0.25">
      <c r="A185" s="11"/>
      <c r="B185" s="43"/>
      <c r="C185" s="43" t="s">
        <v>64</v>
      </c>
      <c r="D185" s="47"/>
      <c r="E185" s="47"/>
      <c r="F185" s="43"/>
      <c r="G185" s="43"/>
      <c r="H185" s="47"/>
      <c r="I185" s="47"/>
      <c r="J185" s="43"/>
      <c r="K185" s="43" t="s">
        <v>64</v>
      </c>
      <c r="L185" s="47"/>
      <c r="M185" s="47"/>
      <c r="N185" s="43"/>
      <c r="O185" s="43" t="s">
        <v>64</v>
      </c>
      <c r="P185" s="47"/>
      <c r="Q185" s="47"/>
      <c r="R185" s="43"/>
      <c r="S185" s="43" t="s">
        <v>64</v>
      </c>
      <c r="T185" s="47"/>
      <c r="U185" s="47"/>
      <c r="V185" s="43"/>
    </row>
    <row r="186" spans="1:30" ht="15.75" thickBot="1" x14ac:dyDescent="0.3">
      <c r="A186" s="11"/>
      <c r="B186" s="58" t="s">
        <v>113</v>
      </c>
      <c r="C186" s="14"/>
      <c r="D186" s="14" t="s">
        <v>370</v>
      </c>
      <c r="E186" s="59" t="s">
        <v>1864</v>
      </c>
      <c r="F186" s="15" t="s">
        <v>372</v>
      </c>
      <c r="G186" s="14"/>
      <c r="H186" s="14" t="s">
        <v>370</v>
      </c>
      <c r="I186" s="59">
        <v>307</v>
      </c>
      <c r="J186" s="15"/>
      <c r="K186" s="14"/>
      <c r="L186" s="14" t="s">
        <v>370</v>
      </c>
      <c r="M186" s="59">
        <v>83</v>
      </c>
      <c r="N186" s="15"/>
      <c r="O186" s="14"/>
      <c r="P186" s="14" t="s">
        <v>370</v>
      </c>
      <c r="Q186" s="59">
        <v>91</v>
      </c>
      <c r="R186" s="15"/>
      <c r="S186" s="14"/>
      <c r="T186" s="14" t="s">
        <v>370</v>
      </c>
      <c r="U186" s="59" t="s">
        <v>371</v>
      </c>
      <c r="V186" s="15" t="s">
        <v>372</v>
      </c>
    </row>
    <row r="187" spans="1:30" ht="15.75" thickTop="1" x14ac:dyDescent="0.25">
      <c r="A187" s="11"/>
      <c r="B187" s="43"/>
      <c r="C187" s="43" t="s">
        <v>64</v>
      </c>
      <c r="D187" s="47"/>
      <c r="E187" s="47"/>
      <c r="F187" s="43"/>
      <c r="G187" s="43"/>
      <c r="H187" s="47"/>
      <c r="I187" s="47"/>
      <c r="J187" s="43"/>
      <c r="K187" s="43" t="s">
        <v>64</v>
      </c>
      <c r="L187" s="47"/>
      <c r="M187" s="47"/>
      <c r="N187" s="43"/>
      <c r="O187" s="43" t="s">
        <v>64</v>
      </c>
      <c r="P187" s="47"/>
      <c r="Q187" s="47"/>
      <c r="R187" s="43"/>
      <c r="S187" s="43" t="s">
        <v>64</v>
      </c>
      <c r="T187" s="47"/>
      <c r="U187" s="47"/>
      <c r="V187" s="43"/>
    </row>
    <row r="188" spans="1:30" ht="15.75" thickBot="1" x14ac:dyDescent="0.3">
      <c r="A188" s="11"/>
      <c r="B188" s="54" t="s">
        <v>115</v>
      </c>
      <c r="C188" s="55"/>
      <c r="D188" s="55" t="s">
        <v>370</v>
      </c>
      <c r="E188" s="60" t="s">
        <v>1864</v>
      </c>
      <c r="F188" s="57" t="s">
        <v>372</v>
      </c>
      <c r="G188" s="55"/>
      <c r="H188" s="55" t="s">
        <v>370</v>
      </c>
      <c r="I188" s="60">
        <v>307</v>
      </c>
      <c r="J188" s="57"/>
      <c r="K188" s="55"/>
      <c r="L188" s="55" t="s">
        <v>370</v>
      </c>
      <c r="M188" s="60">
        <v>83</v>
      </c>
      <c r="N188" s="57"/>
      <c r="O188" s="55"/>
      <c r="P188" s="55" t="s">
        <v>370</v>
      </c>
      <c r="Q188" s="60">
        <v>91</v>
      </c>
      <c r="R188" s="57"/>
      <c r="S188" s="55"/>
      <c r="T188" s="55" t="s">
        <v>370</v>
      </c>
      <c r="U188" s="60" t="s">
        <v>371</v>
      </c>
      <c r="V188" s="57" t="s">
        <v>372</v>
      </c>
    </row>
    <row r="189" spans="1:30" ht="15.75" thickTop="1" x14ac:dyDescent="0.25">
      <c r="A189" s="11"/>
      <c r="B189" s="43"/>
      <c r="C189" s="43" t="s">
        <v>64</v>
      </c>
      <c r="D189" s="47"/>
      <c r="E189" s="47"/>
      <c r="F189" s="43"/>
      <c r="G189" s="43"/>
      <c r="H189" s="47"/>
      <c r="I189" s="47"/>
      <c r="J189" s="43"/>
      <c r="K189" s="43" t="s">
        <v>64</v>
      </c>
      <c r="L189" s="47"/>
      <c r="M189" s="47"/>
      <c r="N189" s="43"/>
      <c r="O189" s="43" t="s">
        <v>64</v>
      </c>
      <c r="P189" s="47"/>
      <c r="Q189" s="47"/>
      <c r="R189" s="43"/>
      <c r="S189" s="43" t="s">
        <v>64</v>
      </c>
      <c r="T189" s="47"/>
      <c r="U189" s="47"/>
      <c r="V189" s="43"/>
    </row>
    <row r="190" spans="1:30" ht="15.75" thickBot="1" x14ac:dyDescent="0.3">
      <c r="A190" s="11"/>
      <c r="B190" s="58" t="s">
        <v>50</v>
      </c>
      <c r="C190" s="14"/>
      <c r="D190" s="14" t="s">
        <v>370</v>
      </c>
      <c r="E190" s="62">
        <v>100710</v>
      </c>
      <c r="F190" s="15"/>
      <c r="G190" s="14"/>
      <c r="H190" s="14" t="s">
        <v>370</v>
      </c>
      <c r="I190" s="62">
        <v>4922</v>
      </c>
      <c r="J190" s="15"/>
      <c r="K190" s="14"/>
      <c r="L190" s="14" t="s">
        <v>370</v>
      </c>
      <c r="M190" s="62">
        <v>3495</v>
      </c>
      <c r="N190" s="15"/>
      <c r="O190" s="14"/>
      <c r="P190" s="14" t="s">
        <v>370</v>
      </c>
      <c r="Q190" s="62">
        <v>2231</v>
      </c>
      <c r="R190" s="15"/>
      <c r="S190" s="14"/>
      <c r="T190" s="14" t="s">
        <v>370</v>
      </c>
      <c r="U190" s="62">
        <v>111358</v>
      </c>
      <c r="V190" s="15"/>
    </row>
    <row r="191" spans="1:30" ht="15.75" thickTop="1" x14ac:dyDescent="0.25">
      <c r="A191" s="11"/>
      <c r="B191" s="43"/>
      <c r="C191" s="43" t="s">
        <v>64</v>
      </c>
      <c r="D191" s="47"/>
      <c r="E191" s="47"/>
      <c r="F191" s="43"/>
      <c r="G191" s="43"/>
      <c r="H191" s="47"/>
      <c r="I191" s="47"/>
      <c r="J191" s="43"/>
      <c r="K191" s="43" t="s">
        <v>64</v>
      </c>
      <c r="L191" s="47"/>
      <c r="M191" s="47"/>
      <c r="N191" s="43"/>
      <c r="O191" s="43" t="s">
        <v>64</v>
      </c>
      <c r="P191" s="47"/>
      <c r="Q191" s="47"/>
      <c r="R191" s="43"/>
      <c r="S191" s="43" t="s">
        <v>64</v>
      </c>
      <c r="T191" s="47"/>
      <c r="U191" s="47"/>
      <c r="V191" s="43"/>
    </row>
    <row r="192" spans="1:30" ht="15.75" x14ac:dyDescent="0.25">
      <c r="A192" s="11"/>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row>
    <row r="193" spans="1:30" x14ac:dyDescent="0.25">
      <c r="A193" s="11"/>
      <c r="B193" s="14"/>
      <c r="C193" s="14"/>
      <c r="D193" s="14"/>
      <c r="E193" s="14"/>
      <c r="F193" s="14"/>
      <c r="G193" s="14"/>
      <c r="H193" s="14"/>
      <c r="I193" s="14"/>
      <c r="J193" s="14"/>
      <c r="K193" s="14"/>
      <c r="L193" s="14"/>
      <c r="M193" s="14"/>
      <c r="N193" s="14"/>
      <c r="O193" s="14"/>
      <c r="P193" s="14"/>
      <c r="Q193" s="14"/>
      <c r="R193" s="14"/>
      <c r="S193" s="14"/>
      <c r="T193" s="14"/>
      <c r="U193" s="14"/>
      <c r="V193" s="14"/>
    </row>
    <row r="194" spans="1:30" ht="15.75" thickBot="1" x14ac:dyDescent="0.3">
      <c r="A194" s="11"/>
      <c r="B194" s="30">
        <v>2013</v>
      </c>
      <c r="C194" s="31" t="s">
        <v>64</v>
      </c>
      <c r="D194" s="68"/>
      <c r="E194" s="68"/>
      <c r="F194" s="31"/>
      <c r="G194" s="31" t="s">
        <v>64</v>
      </c>
      <c r="H194" s="68"/>
      <c r="I194" s="68"/>
      <c r="J194" s="31"/>
      <c r="K194" s="31" t="s">
        <v>64</v>
      </c>
      <c r="L194" s="68"/>
      <c r="M194" s="68"/>
      <c r="N194" s="31"/>
      <c r="O194" s="31" t="s">
        <v>64</v>
      </c>
      <c r="P194" s="68"/>
      <c r="Q194" s="68"/>
      <c r="R194" s="31"/>
      <c r="S194" s="31" t="s">
        <v>64</v>
      </c>
      <c r="T194" s="68"/>
      <c r="U194" s="68"/>
      <c r="V194" s="31"/>
    </row>
    <row r="195" spans="1:30" x14ac:dyDescent="0.25">
      <c r="A195" s="11"/>
      <c r="B195" s="184" t="s">
        <v>392</v>
      </c>
      <c r="C195" s="68" t="s">
        <v>64</v>
      </c>
      <c r="D195" s="70" t="s">
        <v>1862</v>
      </c>
      <c r="E195" s="70"/>
      <c r="F195" s="68"/>
      <c r="G195" s="68" t="s">
        <v>64</v>
      </c>
      <c r="H195" s="70" t="s">
        <v>1228</v>
      </c>
      <c r="I195" s="70"/>
      <c r="J195" s="68"/>
      <c r="K195" s="68" t="s">
        <v>64</v>
      </c>
      <c r="L195" s="70" t="s">
        <v>1232</v>
      </c>
      <c r="M195" s="70"/>
      <c r="N195" s="68"/>
      <c r="O195" s="68" t="s">
        <v>64</v>
      </c>
      <c r="P195" s="70" t="s">
        <v>434</v>
      </c>
      <c r="Q195" s="70"/>
      <c r="R195" s="68"/>
      <c r="S195" s="68" t="s">
        <v>64</v>
      </c>
      <c r="T195" s="70" t="s">
        <v>143</v>
      </c>
      <c r="U195" s="70"/>
      <c r="V195" s="68"/>
    </row>
    <row r="196" spans="1:30" ht="15.75" thickBot="1" x14ac:dyDescent="0.3">
      <c r="A196" s="11"/>
      <c r="B196" s="69"/>
      <c r="C196" s="68"/>
      <c r="D196" s="50"/>
      <c r="E196" s="50"/>
      <c r="F196" s="68"/>
      <c r="G196" s="68"/>
      <c r="H196" s="50"/>
      <c r="I196" s="50"/>
      <c r="J196" s="68"/>
      <c r="K196" s="68"/>
      <c r="L196" s="50"/>
      <c r="M196" s="50"/>
      <c r="N196" s="68"/>
      <c r="O196" s="68"/>
      <c r="P196" s="50" t="s">
        <v>1863</v>
      </c>
      <c r="Q196" s="50"/>
      <c r="R196" s="68"/>
      <c r="S196" s="68"/>
      <c r="T196" s="50"/>
      <c r="U196" s="50"/>
      <c r="V196" s="68"/>
    </row>
    <row r="197" spans="1:30" ht="15.75" thickBot="1" x14ac:dyDescent="0.3">
      <c r="A197" s="11"/>
      <c r="B197" s="54" t="s">
        <v>102</v>
      </c>
      <c r="C197" s="55" t="s">
        <v>64</v>
      </c>
      <c r="D197" s="55" t="s">
        <v>370</v>
      </c>
      <c r="E197" s="56">
        <v>7256</v>
      </c>
      <c r="F197" s="57"/>
      <c r="G197" s="55" t="s">
        <v>64</v>
      </c>
      <c r="H197" s="55" t="s">
        <v>370</v>
      </c>
      <c r="I197" s="60">
        <v>760</v>
      </c>
      <c r="J197" s="57"/>
      <c r="K197" s="55" t="s">
        <v>64</v>
      </c>
      <c r="L197" s="55" t="s">
        <v>370</v>
      </c>
      <c r="M197" s="60">
        <v>555</v>
      </c>
      <c r="N197" s="57"/>
      <c r="O197" s="55" t="s">
        <v>64</v>
      </c>
      <c r="P197" s="55" t="s">
        <v>370</v>
      </c>
      <c r="Q197" s="60">
        <v>832</v>
      </c>
      <c r="R197" s="57"/>
      <c r="S197" s="55" t="s">
        <v>64</v>
      </c>
      <c r="T197" s="55" t="s">
        <v>370</v>
      </c>
      <c r="U197" s="56">
        <v>9403</v>
      </c>
      <c r="V197" s="57"/>
    </row>
    <row r="198" spans="1:30" ht="15.75" thickTop="1" x14ac:dyDescent="0.25">
      <c r="A198" s="11"/>
      <c r="B198" s="43"/>
      <c r="C198" s="43" t="s">
        <v>64</v>
      </c>
      <c r="D198" s="47"/>
      <c r="E198" s="47"/>
      <c r="F198" s="43"/>
      <c r="G198" s="43" t="s">
        <v>64</v>
      </c>
      <c r="H198" s="47"/>
      <c r="I198" s="47"/>
      <c r="J198" s="43"/>
      <c r="K198" s="43" t="s">
        <v>64</v>
      </c>
      <c r="L198" s="47"/>
      <c r="M198" s="47"/>
      <c r="N198" s="43"/>
      <c r="O198" s="43" t="s">
        <v>64</v>
      </c>
      <c r="P198" s="47"/>
      <c r="Q198" s="47"/>
      <c r="R198" s="43"/>
      <c r="S198" s="43" t="s">
        <v>64</v>
      </c>
      <c r="T198" s="47"/>
      <c r="U198" s="47"/>
      <c r="V198" s="43"/>
    </row>
    <row r="199" spans="1:30" ht="15.75" thickBot="1" x14ac:dyDescent="0.3">
      <c r="A199" s="11"/>
      <c r="B199" s="58" t="s">
        <v>1865</v>
      </c>
      <c r="C199" s="14"/>
      <c r="D199" s="14" t="s">
        <v>370</v>
      </c>
      <c r="E199" s="59">
        <v>161</v>
      </c>
      <c r="F199" s="15"/>
      <c r="G199" s="14"/>
      <c r="H199" s="14" t="s">
        <v>370</v>
      </c>
      <c r="I199" s="59">
        <v>336</v>
      </c>
      <c r="J199" s="15"/>
      <c r="K199" s="14"/>
      <c r="L199" s="14" t="s">
        <v>370</v>
      </c>
      <c r="M199" s="59">
        <v>227</v>
      </c>
      <c r="N199" s="15"/>
      <c r="O199" s="14"/>
      <c r="P199" s="14" t="s">
        <v>370</v>
      </c>
      <c r="Q199" s="59">
        <v>2</v>
      </c>
      <c r="R199" s="15"/>
      <c r="S199" s="14"/>
      <c r="T199" s="14" t="s">
        <v>370</v>
      </c>
      <c r="U199" s="59">
        <v>726</v>
      </c>
      <c r="V199" s="15"/>
    </row>
    <row r="200" spans="1:30" ht="15.75" thickTop="1" x14ac:dyDescent="0.25">
      <c r="A200" s="11"/>
      <c r="B200" s="43"/>
      <c r="C200" s="43" t="s">
        <v>64</v>
      </c>
      <c r="D200" s="47"/>
      <c r="E200" s="47"/>
      <c r="F200" s="43"/>
      <c r="G200" s="43" t="s">
        <v>64</v>
      </c>
      <c r="H200" s="47"/>
      <c r="I200" s="47"/>
      <c r="J200" s="43"/>
      <c r="K200" s="43" t="s">
        <v>64</v>
      </c>
      <c r="L200" s="47"/>
      <c r="M200" s="47"/>
      <c r="N200" s="43"/>
      <c r="O200" s="43" t="s">
        <v>64</v>
      </c>
      <c r="P200" s="47"/>
      <c r="Q200" s="47"/>
      <c r="R200" s="43"/>
      <c r="S200" s="43" t="s">
        <v>64</v>
      </c>
      <c r="T200" s="47"/>
      <c r="U200" s="47"/>
      <c r="V200" s="43"/>
    </row>
    <row r="201" spans="1:30" ht="15.75" thickBot="1" x14ac:dyDescent="0.3">
      <c r="A201" s="11"/>
      <c r="B201" s="54" t="s">
        <v>1730</v>
      </c>
      <c r="C201" s="55"/>
      <c r="D201" s="55" t="s">
        <v>370</v>
      </c>
      <c r="E201" s="60">
        <v>149</v>
      </c>
      <c r="F201" s="57"/>
      <c r="G201" s="55"/>
      <c r="H201" s="55" t="s">
        <v>370</v>
      </c>
      <c r="I201" s="60">
        <v>336</v>
      </c>
      <c r="J201" s="57"/>
      <c r="K201" s="55"/>
      <c r="L201" s="55" t="s">
        <v>370</v>
      </c>
      <c r="M201" s="60">
        <v>227</v>
      </c>
      <c r="N201" s="57"/>
      <c r="O201" s="55"/>
      <c r="P201" s="55" t="s">
        <v>370</v>
      </c>
      <c r="Q201" s="60">
        <v>2</v>
      </c>
      <c r="R201" s="57"/>
      <c r="S201" s="55"/>
      <c r="T201" s="55" t="s">
        <v>370</v>
      </c>
      <c r="U201" s="60">
        <v>714</v>
      </c>
      <c r="V201" s="57"/>
    </row>
    <row r="202" spans="1:30" ht="15.75" thickTop="1" x14ac:dyDescent="0.25">
      <c r="A202" s="11"/>
      <c r="B202" s="43"/>
      <c r="C202" s="43" t="s">
        <v>64</v>
      </c>
      <c r="D202" s="47"/>
      <c r="E202" s="47"/>
      <c r="F202" s="43"/>
      <c r="G202" s="43" t="s">
        <v>64</v>
      </c>
      <c r="H202" s="47"/>
      <c r="I202" s="47"/>
      <c r="J202" s="43"/>
      <c r="K202" s="43" t="s">
        <v>64</v>
      </c>
      <c r="L202" s="47"/>
      <c r="M202" s="47"/>
      <c r="N202" s="43"/>
      <c r="O202" s="43" t="s">
        <v>64</v>
      </c>
      <c r="P202" s="47"/>
      <c r="Q202" s="47"/>
      <c r="R202" s="43"/>
      <c r="S202" s="43" t="s">
        <v>64</v>
      </c>
      <c r="T202" s="47"/>
      <c r="U202" s="47"/>
      <c r="V202" s="43"/>
    </row>
    <row r="203" spans="1:30" ht="15.75" thickBot="1" x14ac:dyDescent="0.3">
      <c r="A203" s="11"/>
      <c r="B203" s="58" t="s">
        <v>50</v>
      </c>
      <c r="C203" s="14"/>
      <c r="D203" s="14" t="s">
        <v>370</v>
      </c>
      <c r="E203" s="62">
        <v>96790</v>
      </c>
      <c r="F203" s="15"/>
      <c r="G203" s="14"/>
      <c r="H203" s="14" t="s">
        <v>370</v>
      </c>
      <c r="I203" s="62">
        <v>5313</v>
      </c>
      <c r="J203" s="15"/>
      <c r="K203" s="14"/>
      <c r="L203" s="14" t="s">
        <v>370</v>
      </c>
      <c r="M203" s="62">
        <v>3419</v>
      </c>
      <c r="N203" s="15"/>
      <c r="O203" s="14"/>
      <c r="P203" s="14" t="s">
        <v>370</v>
      </c>
      <c r="Q203" s="62">
        <v>2523</v>
      </c>
      <c r="R203" s="15"/>
      <c r="S203" s="14"/>
      <c r="T203" s="14" t="s">
        <v>370</v>
      </c>
      <c r="U203" s="62">
        <v>108045</v>
      </c>
      <c r="V203" s="15"/>
    </row>
    <row r="204" spans="1:30" ht="15.75" thickTop="1" x14ac:dyDescent="0.25">
      <c r="A204" s="11"/>
      <c r="B204" s="43"/>
      <c r="C204" s="43" t="s">
        <v>64</v>
      </c>
      <c r="D204" s="47"/>
      <c r="E204" s="47"/>
      <c r="F204" s="43"/>
      <c r="G204" s="43" t="s">
        <v>64</v>
      </c>
      <c r="H204" s="47"/>
      <c r="I204" s="47"/>
      <c r="J204" s="43"/>
      <c r="K204" s="43" t="s">
        <v>64</v>
      </c>
      <c r="L204" s="47"/>
      <c r="M204" s="47"/>
      <c r="N204" s="43"/>
      <c r="O204" s="43" t="s">
        <v>64</v>
      </c>
      <c r="P204" s="47"/>
      <c r="Q204" s="47"/>
      <c r="R204" s="43"/>
      <c r="S204" s="43" t="s">
        <v>64</v>
      </c>
      <c r="T204" s="47"/>
      <c r="U204" s="47"/>
      <c r="V204" s="43"/>
    </row>
    <row r="205" spans="1:30" ht="15.75" x14ac:dyDescent="0.25">
      <c r="A205" s="11"/>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row>
    <row r="206" spans="1:30" x14ac:dyDescent="0.25">
      <c r="A206" s="11"/>
      <c r="B206" s="14"/>
      <c r="C206" s="14"/>
      <c r="D206" s="14"/>
      <c r="E206" s="14"/>
      <c r="F206" s="14"/>
      <c r="G206" s="14"/>
      <c r="H206" s="14"/>
      <c r="I206" s="14"/>
      <c r="J206" s="14"/>
      <c r="K206" s="14"/>
      <c r="L206" s="14"/>
      <c r="M206" s="14"/>
      <c r="N206" s="14"/>
      <c r="O206" s="14"/>
      <c r="P206" s="14"/>
      <c r="Q206" s="14"/>
      <c r="R206" s="14"/>
      <c r="S206" s="14"/>
      <c r="T206" s="14"/>
      <c r="U206" s="14"/>
      <c r="V206" s="14"/>
    </row>
    <row r="207" spans="1:30" ht="15.75" thickBot="1" x14ac:dyDescent="0.3">
      <c r="A207" s="11"/>
      <c r="B207" s="30">
        <v>2012</v>
      </c>
      <c r="C207" s="31" t="s">
        <v>64</v>
      </c>
      <c r="D207" s="68"/>
      <c r="E207" s="68"/>
      <c r="F207" s="31"/>
      <c r="G207" s="31"/>
      <c r="H207" s="68"/>
      <c r="I207" s="68"/>
      <c r="J207" s="31"/>
      <c r="K207" s="31" t="s">
        <v>64</v>
      </c>
      <c r="L207" s="68"/>
      <c r="M207" s="68"/>
      <c r="N207" s="31"/>
      <c r="O207" s="31" t="s">
        <v>64</v>
      </c>
      <c r="P207" s="68"/>
      <c r="Q207" s="68"/>
      <c r="R207" s="31"/>
      <c r="S207" s="31"/>
      <c r="T207" s="68"/>
      <c r="U207" s="68"/>
      <c r="V207" s="31"/>
    </row>
    <row r="208" spans="1:30" x14ac:dyDescent="0.25">
      <c r="A208" s="11"/>
      <c r="B208" s="184" t="s">
        <v>392</v>
      </c>
      <c r="C208" s="68" t="s">
        <v>64</v>
      </c>
      <c r="D208" s="70" t="s">
        <v>1862</v>
      </c>
      <c r="E208" s="70"/>
      <c r="F208" s="68"/>
      <c r="G208" s="68"/>
      <c r="H208" s="70" t="s">
        <v>1228</v>
      </c>
      <c r="I208" s="70"/>
      <c r="J208" s="68"/>
      <c r="K208" s="68" t="s">
        <v>64</v>
      </c>
      <c r="L208" s="70" t="s">
        <v>1232</v>
      </c>
      <c r="M208" s="70"/>
      <c r="N208" s="68"/>
      <c r="O208" s="68" t="s">
        <v>64</v>
      </c>
      <c r="P208" s="70" t="s">
        <v>434</v>
      </c>
      <c r="Q208" s="70"/>
      <c r="R208" s="68"/>
      <c r="S208" s="68"/>
      <c r="T208" s="70" t="s">
        <v>143</v>
      </c>
      <c r="U208" s="70"/>
      <c r="V208" s="68"/>
    </row>
    <row r="209" spans="1:30" ht="15.75" thickBot="1" x14ac:dyDescent="0.3">
      <c r="A209" s="11"/>
      <c r="B209" s="69"/>
      <c r="C209" s="68"/>
      <c r="D209" s="50"/>
      <c r="E209" s="50"/>
      <c r="F209" s="68"/>
      <c r="G209" s="68"/>
      <c r="H209" s="50"/>
      <c r="I209" s="50"/>
      <c r="J209" s="68"/>
      <c r="K209" s="68"/>
      <c r="L209" s="50"/>
      <c r="M209" s="50"/>
      <c r="N209" s="68"/>
      <c r="O209" s="68"/>
      <c r="P209" s="50" t="s">
        <v>1863</v>
      </c>
      <c r="Q209" s="50"/>
      <c r="R209" s="68"/>
      <c r="S209" s="68"/>
      <c r="T209" s="50"/>
      <c r="U209" s="50"/>
      <c r="V209" s="68"/>
    </row>
    <row r="210" spans="1:30" ht="15.75" thickBot="1" x14ac:dyDescent="0.3">
      <c r="A210" s="11"/>
      <c r="B210" s="54" t="s">
        <v>102</v>
      </c>
      <c r="C210" s="55" t="s">
        <v>64</v>
      </c>
      <c r="D210" s="55" t="s">
        <v>370</v>
      </c>
      <c r="E210" s="56">
        <v>7410</v>
      </c>
      <c r="F210" s="57"/>
      <c r="G210" s="55"/>
      <c r="H210" s="55" t="s">
        <v>370</v>
      </c>
      <c r="I210" s="60">
        <v>786</v>
      </c>
      <c r="J210" s="57"/>
      <c r="K210" s="55" t="s">
        <v>64</v>
      </c>
      <c r="L210" s="55" t="s">
        <v>370</v>
      </c>
      <c r="M210" s="60">
        <v>567</v>
      </c>
      <c r="N210" s="57"/>
      <c r="O210" s="55" t="s">
        <v>64</v>
      </c>
      <c r="P210" s="55" t="s">
        <v>370</v>
      </c>
      <c r="Q210" s="60">
        <v>877</v>
      </c>
      <c r="R210" s="57"/>
      <c r="S210" s="55"/>
      <c r="T210" s="55" t="s">
        <v>370</v>
      </c>
      <c r="U210" s="56">
        <v>9640</v>
      </c>
      <c r="V210" s="57"/>
    </row>
    <row r="211" spans="1:30" ht="15.75" thickTop="1" x14ac:dyDescent="0.25">
      <c r="A211" s="11"/>
      <c r="B211" s="43"/>
      <c r="C211" s="43" t="s">
        <v>64</v>
      </c>
      <c r="D211" s="47"/>
      <c r="E211" s="47"/>
      <c r="F211" s="43"/>
      <c r="G211" s="43"/>
      <c r="H211" s="47"/>
      <c r="I211" s="47"/>
      <c r="J211" s="43"/>
      <c r="K211" s="43" t="s">
        <v>64</v>
      </c>
      <c r="L211" s="47"/>
      <c r="M211" s="47"/>
      <c r="N211" s="43"/>
      <c r="O211" s="43" t="s">
        <v>64</v>
      </c>
      <c r="P211" s="47"/>
      <c r="Q211" s="47"/>
      <c r="R211" s="43"/>
      <c r="S211" s="43"/>
      <c r="T211" s="47"/>
      <c r="U211" s="47"/>
      <c r="V211" s="43"/>
    </row>
    <row r="212" spans="1:30" ht="15.75" thickBot="1" x14ac:dyDescent="0.3">
      <c r="A212" s="11"/>
      <c r="B212" s="58" t="s">
        <v>113</v>
      </c>
      <c r="C212" s="14"/>
      <c r="D212" s="14" t="s">
        <v>370</v>
      </c>
      <c r="E212" s="59" t="s">
        <v>659</v>
      </c>
      <c r="F212" s="15" t="s">
        <v>372</v>
      </c>
      <c r="G212" s="14"/>
      <c r="H212" s="14" t="s">
        <v>370</v>
      </c>
      <c r="I212" s="59">
        <v>439</v>
      </c>
      <c r="J212" s="15"/>
      <c r="K212" s="14"/>
      <c r="L212" s="14" t="s">
        <v>370</v>
      </c>
      <c r="M212" s="59">
        <v>140</v>
      </c>
      <c r="N212" s="15" t="s">
        <v>64</v>
      </c>
      <c r="O212" s="14"/>
      <c r="P212" s="14" t="s">
        <v>370</v>
      </c>
      <c r="Q212" s="59" t="s">
        <v>1005</v>
      </c>
      <c r="R212" s="15" t="s">
        <v>372</v>
      </c>
      <c r="S212" s="14"/>
      <c r="T212" s="14" t="s">
        <v>370</v>
      </c>
      <c r="U212" s="59">
        <v>468</v>
      </c>
      <c r="V212" s="15"/>
    </row>
    <row r="213" spans="1:30" ht="15.75" thickTop="1" x14ac:dyDescent="0.25">
      <c r="A213" s="11"/>
      <c r="B213" s="43"/>
      <c r="C213" s="43" t="s">
        <v>64</v>
      </c>
      <c r="D213" s="47"/>
      <c r="E213" s="47"/>
      <c r="F213" s="43"/>
      <c r="G213" s="43"/>
      <c r="H213" s="47"/>
      <c r="I213" s="47"/>
      <c r="J213" s="43"/>
      <c r="K213" s="43" t="s">
        <v>64</v>
      </c>
      <c r="L213" s="47"/>
      <c r="M213" s="47"/>
      <c r="N213" s="43"/>
      <c r="O213" s="43" t="s">
        <v>64</v>
      </c>
      <c r="P213" s="47"/>
      <c r="Q213" s="47"/>
      <c r="R213" s="43"/>
      <c r="S213" s="43"/>
      <c r="T213" s="47"/>
      <c r="U213" s="47"/>
      <c r="V213" s="43"/>
    </row>
    <row r="214" spans="1:30" ht="15.75" thickBot="1" x14ac:dyDescent="0.3">
      <c r="A214" s="11"/>
      <c r="B214" s="54" t="s">
        <v>115</v>
      </c>
      <c r="C214" s="55"/>
      <c r="D214" s="55" t="s">
        <v>370</v>
      </c>
      <c r="E214" s="60">
        <v>35</v>
      </c>
      <c r="F214" s="57"/>
      <c r="G214" s="55"/>
      <c r="H214" s="55" t="s">
        <v>370</v>
      </c>
      <c r="I214" s="60">
        <v>439</v>
      </c>
      <c r="J214" s="57"/>
      <c r="K214" s="55"/>
      <c r="L214" s="55" t="s">
        <v>370</v>
      </c>
      <c r="M214" s="60">
        <v>140</v>
      </c>
      <c r="N214" s="57" t="s">
        <v>64</v>
      </c>
      <c r="O214" s="55"/>
      <c r="P214" s="55" t="s">
        <v>370</v>
      </c>
      <c r="Q214" s="60" t="s">
        <v>1005</v>
      </c>
      <c r="R214" s="57" t="s">
        <v>372</v>
      </c>
      <c r="S214" s="55"/>
      <c r="T214" s="55" t="s">
        <v>370</v>
      </c>
      <c r="U214" s="60">
        <v>525</v>
      </c>
      <c r="V214" s="57"/>
    </row>
    <row r="215" spans="1:30" ht="15.75" thickTop="1" x14ac:dyDescent="0.25">
      <c r="A215" s="11"/>
      <c r="B215" s="43"/>
      <c r="C215" s="43" t="s">
        <v>64</v>
      </c>
      <c r="D215" s="47"/>
      <c r="E215" s="47"/>
      <c r="F215" s="43"/>
      <c r="G215" s="43"/>
      <c r="H215" s="47"/>
      <c r="I215" s="47"/>
      <c r="J215" s="43"/>
      <c r="K215" s="43" t="s">
        <v>64</v>
      </c>
      <c r="L215" s="47"/>
      <c r="M215" s="47"/>
      <c r="N215" s="43"/>
      <c r="O215" s="43" t="s">
        <v>64</v>
      </c>
      <c r="P215" s="47"/>
      <c r="Q215" s="47"/>
      <c r="R215" s="43"/>
      <c r="S215" s="43"/>
      <c r="T215" s="47"/>
      <c r="U215" s="47"/>
      <c r="V215" s="43"/>
    </row>
    <row r="216" spans="1:30" ht="23.25" x14ac:dyDescent="0.35">
      <c r="A216" s="11"/>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sheetData>
  <mergeCells count="216">
    <mergeCell ref="A178:A216"/>
    <mergeCell ref="B178:AD178"/>
    <mergeCell ref="B179:AD179"/>
    <mergeCell ref="B192:AD192"/>
    <mergeCell ref="B205:AD205"/>
    <mergeCell ref="B216:AD216"/>
    <mergeCell ref="A107:A136"/>
    <mergeCell ref="B107:AD107"/>
    <mergeCell ref="B108:AD108"/>
    <mergeCell ref="B136:AD136"/>
    <mergeCell ref="A137:A177"/>
    <mergeCell ref="B137:AD137"/>
    <mergeCell ref="B138:AD138"/>
    <mergeCell ref="B177:AD177"/>
    <mergeCell ref="A1:A2"/>
    <mergeCell ref="B1:AD1"/>
    <mergeCell ref="B2:AD2"/>
    <mergeCell ref="A3:A106"/>
    <mergeCell ref="B3:AD3"/>
    <mergeCell ref="B4:AD4"/>
    <mergeCell ref="B39:AD39"/>
    <mergeCell ref="B73:AD73"/>
    <mergeCell ref="B106:AD106"/>
    <mergeCell ref="P208:Q208"/>
    <mergeCell ref="P209:Q209"/>
    <mergeCell ref="R208:R209"/>
    <mergeCell ref="S208:S209"/>
    <mergeCell ref="T208:U209"/>
    <mergeCell ref="V208:V209"/>
    <mergeCell ref="H208:I209"/>
    <mergeCell ref="J208:J209"/>
    <mergeCell ref="K208:K209"/>
    <mergeCell ref="L208:M209"/>
    <mergeCell ref="N208:N209"/>
    <mergeCell ref="O208:O209"/>
    <mergeCell ref="D207:E207"/>
    <mergeCell ref="H207:I207"/>
    <mergeCell ref="L207:M207"/>
    <mergeCell ref="P207:Q207"/>
    <mergeCell ref="T207:U207"/>
    <mergeCell ref="B208:B209"/>
    <mergeCell ref="C208:C209"/>
    <mergeCell ref="D208:E209"/>
    <mergeCell ref="F208:F209"/>
    <mergeCell ref="G208:G209"/>
    <mergeCell ref="P195:Q195"/>
    <mergeCell ref="P196:Q196"/>
    <mergeCell ref="R195:R196"/>
    <mergeCell ref="S195:S196"/>
    <mergeCell ref="T195:U196"/>
    <mergeCell ref="V195:V196"/>
    <mergeCell ref="H195:I196"/>
    <mergeCell ref="J195:J196"/>
    <mergeCell ref="K195:K196"/>
    <mergeCell ref="L195:M196"/>
    <mergeCell ref="N195:N196"/>
    <mergeCell ref="O195:O196"/>
    <mergeCell ref="D194:E194"/>
    <mergeCell ref="H194:I194"/>
    <mergeCell ref="L194:M194"/>
    <mergeCell ref="P194:Q194"/>
    <mergeCell ref="T194:U194"/>
    <mergeCell ref="B195:B196"/>
    <mergeCell ref="C195:C196"/>
    <mergeCell ref="D195:E196"/>
    <mergeCell ref="F195:F196"/>
    <mergeCell ref="G195:G196"/>
    <mergeCell ref="P182:Q182"/>
    <mergeCell ref="P183:Q183"/>
    <mergeCell ref="R182:R183"/>
    <mergeCell ref="S182:S183"/>
    <mergeCell ref="T182:U183"/>
    <mergeCell ref="V182:V183"/>
    <mergeCell ref="H182:I183"/>
    <mergeCell ref="J182:J183"/>
    <mergeCell ref="K182:K183"/>
    <mergeCell ref="L182:M183"/>
    <mergeCell ref="N182:N183"/>
    <mergeCell ref="O182:O183"/>
    <mergeCell ref="D181:E181"/>
    <mergeCell ref="H181:I181"/>
    <mergeCell ref="L181:M181"/>
    <mergeCell ref="P181:Q181"/>
    <mergeCell ref="T181:U181"/>
    <mergeCell ref="B182:B183"/>
    <mergeCell ref="C182:C183"/>
    <mergeCell ref="D182:E183"/>
    <mergeCell ref="F182:F183"/>
    <mergeCell ref="G182:G183"/>
    <mergeCell ref="AB78:AC78"/>
    <mergeCell ref="D110:E110"/>
    <mergeCell ref="H110:I110"/>
    <mergeCell ref="L110:M110"/>
    <mergeCell ref="D140:E140"/>
    <mergeCell ref="H140:I140"/>
    <mergeCell ref="L140:M140"/>
    <mergeCell ref="Z76:Z77"/>
    <mergeCell ref="AA76:AA77"/>
    <mergeCell ref="AB76:AC77"/>
    <mergeCell ref="AD76:AD77"/>
    <mergeCell ref="D78:E78"/>
    <mergeCell ref="H78:I78"/>
    <mergeCell ref="L78:M78"/>
    <mergeCell ref="P78:Q78"/>
    <mergeCell ref="T78:U78"/>
    <mergeCell ref="X78:Y78"/>
    <mergeCell ref="R76:R77"/>
    <mergeCell ref="S76:S77"/>
    <mergeCell ref="T76:U77"/>
    <mergeCell ref="V76:V77"/>
    <mergeCell ref="W76:W77"/>
    <mergeCell ref="X76:Y76"/>
    <mergeCell ref="X77:Y77"/>
    <mergeCell ref="K76:K77"/>
    <mergeCell ref="L76:M76"/>
    <mergeCell ref="L77:M77"/>
    <mergeCell ref="N76:N77"/>
    <mergeCell ref="O76:O77"/>
    <mergeCell ref="P76:Q76"/>
    <mergeCell ref="P77:Q77"/>
    <mergeCell ref="AB75:AC75"/>
    <mergeCell ref="B76:B77"/>
    <mergeCell ref="C76:C77"/>
    <mergeCell ref="D76:E76"/>
    <mergeCell ref="D77:E77"/>
    <mergeCell ref="F76:F77"/>
    <mergeCell ref="G76:G77"/>
    <mergeCell ref="H76:I76"/>
    <mergeCell ref="H77:I77"/>
    <mergeCell ref="J76:J77"/>
    <mergeCell ref="D75:E75"/>
    <mergeCell ref="H75:I75"/>
    <mergeCell ref="L75:M75"/>
    <mergeCell ref="P75:Q75"/>
    <mergeCell ref="T75:U75"/>
    <mergeCell ref="X75:Y75"/>
    <mergeCell ref="AA42:AA43"/>
    <mergeCell ref="AB42:AC43"/>
    <mergeCell ref="AD42:AD43"/>
    <mergeCell ref="D44:E44"/>
    <mergeCell ref="H44:I44"/>
    <mergeCell ref="L44:M44"/>
    <mergeCell ref="P44:Q44"/>
    <mergeCell ref="T44:U44"/>
    <mergeCell ref="X44:Y44"/>
    <mergeCell ref="AB44:AC44"/>
    <mergeCell ref="T42:U43"/>
    <mergeCell ref="V42:V43"/>
    <mergeCell ref="W42:W43"/>
    <mergeCell ref="X42:Y42"/>
    <mergeCell ref="X43:Y43"/>
    <mergeCell ref="Z42:Z43"/>
    <mergeCell ref="N42:N43"/>
    <mergeCell ref="O42:O43"/>
    <mergeCell ref="P42:Q42"/>
    <mergeCell ref="P43:Q43"/>
    <mergeCell ref="R42:R43"/>
    <mergeCell ref="S42:S43"/>
    <mergeCell ref="H42:I42"/>
    <mergeCell ref="H43:I43"/>
    <mergeCell ref="J42:J43"/>
    <mergeCell ref="K42:K43"/>
    <mergeCell ref="L42:M42"/>
    <mergeCell ref="L43:M43"/>
    <mergeCell ref="B42:B43"/>
    <mergeCell ref="C42:C43"/>
    <mergeCell ref="D42:E42"/>
    <mergeCell ref="D43:E43"/>
    <mergeCell ref="F42:F43"/>
    <mergeCell ref="G42:G43"/>
    <mergeCell ref="AB9:AC9"/>
    <mergeCell ref="D41:E41"/>
    <mergeCell ref="H41:I41"/>
    <mergeCell ref="L41:M41"/>
    <mergeCell ref="P41:Q41"/>
    <mergeCell ref="T41:U41"/>
    <mergeCell ref="X41:Y41"/>
    <mergeCell ref="AB41:AC41"/>
    <mergeCell ref="Z6:Z8"/>
    <mergeCell ref="AA6:AA8"/>
    <mergeCell ref="AB6:AC8"/>
    <mergeCell ref="AD6:AD8"/>
    <mergeCell ref="D9:E9"/>
    <mergeCell ref="H9:I9"/>
    <mergeCell ref="L9:M9"/>
    <mergeCell ref="P9:Q9"/>
    <mergeCell ref="T9:U9"/>
    <mergeCell ref="X9:Y9"/>
    <mergeCell ref="R6:R8"/>
    <mergeCell ref="S6:S8"/>
    <mergeCell ref="T6:U8"/>
    <mergeCell ref="V6:V8"/>
    <mergeCell ref="W6:W8"/>
    <mergeCell ref="X6:Y6"/>
    <mergeCell ref="X7:Y7"/>
    <mergeCell ref="X8:Y8"/>
    <mergeCell ref="L6:M6"/>
    <mergeCell ref="L7:M7"/>
    <mergeCell ref="L8:M8"/>
    <mergeCell ref="N6:N8"/>
    <mergeCell ref="O6:O8"/>
    <mergeCell ref="P6:Q6"/>
    <mergeCell ref="P7:Q7"/>
    <mergeCell ref="P8:Q8"/>
    <mergeCell ref="G6:G8"/>
    <mergeCell ref="H6:I6"/>
    <mergeCell ref="H7:I7"/>
    <mergeCell ref="H8:I8"/>
    <mergeCell ref="J6:J8"/>
    <mergeCell ref="K6:K8"/>
    <mergeCell ref="B6:B8"/>
    <mergeCell ref="C6:C8"/>
    <mergeCell ref="D6:E6"/>
    <mergeCell ref="D7:E7"/>
    <mergeCell ref="D8:E8"/>
    <mergeCell ref="F6:F8"/>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showGridLines="0" workbookViewId="0"/>
  </sheetViews>
  <sheetFormatPr defaultRowHeight="15" x14ac:dyDescent="0.25"/>
  <cols>
    <col min="1" max="3" width="36.5703125" bestFit="1" customWidth="1"/>
    <col min="4" max="4" width="2" customWidth="1"/>
    <col min="5" max="5" width="6" customWidth="1"/>
    <col min="6" max="6" width="2" bestFit="1" customWidth="1"/>
    <col min="7" max="8" width="1.85546875" bestFit="1" customWidth="1"/>
    <col min="9" max="9" width="5.28515625" bestFit="1" customWidth="1"/>
    <col min="11" max="11" width="1.85546875" bestFit="1" customWidth="1"/>
    <col min="12" max="12" width="2.85546875" customWidth="1"/>
    <col min="13" max="13" width="8.42578125" customWidth="1"/>
    <col min="14" max="14" width="2" bestFit="1" customWidth="1"/>
    <col min="15" max="15" width="1.85546875" bestFit="1" customWidth="1"/>
    <col min="16" max="16" width="2.7109375" customWidth="1"/>
    <col min="17" max="17" width="8" customWidth="1"/>
    <col min="18" max="18" width="2" bestFit="1" customWidth="1"/>
  </cols>
  <sheetData>
    <row r="1" spans="1:18" ht="15" customHeight="1" x14ac:dyDescent="0.25">
      <c r="A1" s="8" t="s">
        <v>2343</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x14ac:dyDescent="0.25">
      <c r="A3" s="11" t="s">
        <v>2344</v>
      </c>
      <c r="B3" s="21" t="s">
        <v>1868</v>
      </c>
      <c r="C3" s="21"/>
      <c r="D3" s="21"/>
      <c r="E3" s="21"/>
      <c r="F3" s="21"/>
      <c r="G3" s="21"/>
      <c r="H3" s="21"/>
      <c r="I3" s="21"/>
      <c r="J3" s="21"/>
      <c r="K3" s="21"/>
      <c r="L3" s="21"/>
      <c r="M3" s="21"/>
      <c r="N3" s="21"/>
      <c r="O3" s="21"/>
      <c r="P3" s="21"/>
      <c r="Q3" s="21"/>
      <c r="R3" s="21"/>
    </row>
    <row r="4" spans="1:18" ht="15.75" x14ac:dyDescent="0.25">
      <c r="A4" s="11"/>
      <c r="B4" s="23"/>
      <c r="C4" s="23"/>
      <c r="D4" s="23"/>
      <c r="E4" s="23"/>
      <c r="F4" s="23"/>
      <c r="G4" s="23"/>
      <c r="H4" s="23"/>
      <c r="I4" s="23"/>
      <c r="J4" s="23"/>
      <c r="K4" s="23"/>
      <c r="L4" s="23"/>
      <c r="M4" s="23"/>
      <c r="N4" s="23"/>
      <c r="O4" s="23"/>
      <c r="P4" s="23"/>
      <c r="Q4" s="23"/>
      <c r="R4" s="23"/>
    </row>
    <row r="5" spans="1:18" x14ac:dyDescent="0.25">
      <c r="A5" s="11"/>
      <c r="B5" s="31"/>
      <c r="C5" s="31"/>
      <c r="D5" s="31"/>
      <c r="E5" s="31"/>
      <c r="F5" s="31"/>
      <c r="G5" s="31"/>
      <c r="H5" s="31"/>
      <c r="I5" s="31"/>
      <c r="J5" s="31"/>
      <c r="K5" s="31"/>
      <c r="L5" s="31"/>
      <c r="M5" s="31"/>
      <c r="N5" s="31"/>
      <c r="O5" s="31"/>
      <c r="P5" s="31"/>
      <c r="Q5" s="31"/>
      <c r="R5" s="31"/>
    </row>
    <row r="6" spans="1:18" ht="15.75" thickBot="1" x14ac:dyDescent="0.3">
      <c r="A6" s="11"/>
      <c r="B6" s="31"/>
      <c r="C6" s="31" t="s">
        <v>64</v>
      </c>
      <c r="D6" s="50" t="s">
        <v>1869</v>
      </c>
      <c r="E6" s="50"/>
      <c r="F6" s="50"/>
      <c r="G6" s="50"/>
      <c r="H6" s="50"/>
      <c r="I6" s="50"/>
      <c r="J6" s="50"/>
      <c r="K6" s="50"/>
      <c r="L6" s="50"/>
      <c r="M6" s="50"/>
      <c r="N6" s="50"/>
      <c r="O6" s="50"/>
      <c r="P6" s="50"/>
      <c r="Q6" s="50"/>
      <c r="R6" s="31"/>
    </row>
    <row r="7" spans="1:18" x14ac:dyDescent="0.25">
      <c r="A7" s="11"/>
      <c r="B7" s="69" t="s">
        <v>363</v>
      </c>
      <c r="C7" s="68" t="s">
        <v>64</v>
      </c>
      <c r="D7" s="71" t="s">
        <v>1870</v>
      </c>
      <c r="E7" s="71"/>
      <c r="F7" s="72"/>
      <c r="G7" s="72" t="s">
        <v>64</v>
      </c>
      <c r="H7" s="71" t="s">
        <v>1871</v>
      </c>
      <c r="I7" s="71"/>
      <c r="J7" s="72"/>
      <c r="K7" s="72" t="s">
        <v>64</v>
      </c>
      <c r="L7" s="71" t="s">
        <v>1872</v>
      </c>
      <c r="M7" s="71"/>
      <c r="N7" s="72"/>
      <c r="O7" s="72"/>
      <c r="P7" s="71" t="s">
        <v>780</v>
      </c>
      <c r="Q7" s="71"/>
      <c r="R7" s="68"/>
    </row>
    <row r="8" spans="1:18" ht="15.75" thickBot="1" x14ac:dyDescent="0.3">
      <c r="A8" s="11"/>
      <c r="B8" s="69"/>
      <c r="C8" s="68"/>
      <c r="D8" s="50">
        <v>2014</v>
      </c>
      <c r="E8" s="50"/>
      <c r="F8" s="68"/>
      <c r="G8" s="68"/>
      <c r="H8" s="50">
        <v>2014</v>
      </c>
      <c r="I8" s="50"/>
      <c r="J8" s="68"/>
      <c r="K8" s="68"/>
      <c r="L8" s="50">
        <v>2014</v>
      </c>
      <c r="M8" s="50"/>
      <c r="N8" s="68"/>
      <c r="O8" s="68"/>
      <c r="P8" s="50">
        <v>2014</v>
      </c>
      <c r="Q8" s="50"/>
      <c r="R8" s="68"/>
    </row>
    <row r="9" spans="1:18" ht="15.75" thickBot="1" x14ac:dyDescent="0.3">
      <c r="A9" s="11"/>
      <c r="B9" s="111" t="s">
        <v>102</v>
      </c>
      <c r="C9" s="112" t="s">
        <v>64</v>
      </c>
      <c r="D9" s="112" t="s">
        <v>370</v>
      </c>
      <c r="E9" s="159">
        <v>2322</v>
      </c>
      <c r="F9" s="114"/>
      <c r="G9" s="112" t="s">
        <v>64</v>
      </c>
      <c r="H9" s="112" t="s">
        <v>370</v>
      </c>
      <c r="I9" s="159">
        <v>2415</v>
      </c>
      <c r="J9" s="114"/>
      <c r="K9" s="112" t="s">
        <v>64</v>
      </c>
      <c r="L9" s="112" t="s">
        <v>370</v>
      </c>
      <c r="M9" s="159">
        <v>2404</v>
      </c>
      <c r="N9" s="114"/>
      <c r="O9" s="112"/>
      <c r="P9" s="112" t="s">
        <v>370</v>
      </c>
      <c r="Q9" s="159">
        <v>2424</v>
      </c>
      <c r="R9" s="114"/>
    </row>
    <row r="10" spans="1:18" ht="15.75" thickTop="1" x14ac:dyDescent="0.25">
      <c r="A10" s="11"/>
      <c r="B10" s="43"/>
      <c r="C10" s="43" t="s">
        <v>64</v>
      </c>
      <c r="D10" s="47"/>
      <c r="E10" s="47"/>
      <c r="F10" s="43"/>
      <c r="G10" s="43" t="s">
        <v>64</v>
      </c>
      <c r="H10" s="47"/>
      <c r="I10" s="47"/>
      <c r="J10" s="43"/>
      <c r="K10" s="43" t="s">
        <v>64</v>
      </c>
      <c r="L10" s="47"/>
      <c r="M10" s="47"/>
      <c r="N10" s="43"/>
      <c r="O10" s="43"/>
      <c r="P10" s="47"/>
      <c r="Q10" s="47"/>
      <c r="R10" s="43"/>
    </row>
    <row r="11" spans="1:18" ht="15.75" thickBot="1" x14ac:dyDescent="0.3">
      <c r="A11" s="11"/>
      <c r="B11" s="116" t="s">
        <v>1873</v>
      </c>
      <c r="C11" s="31" t="s">
        <v>64</v>
      </c>
      <c r="D11" s="31" t="s">
        <v>370</v>
      </c>
      <c r="E11" s="123">
        <v>2016</v>
      </c>
      <c r="F11" s="35"/>
      <c r="G11" s="31" t="s">
        <v>64</v>
      </c>
      <c r="H11" s="31" t="s">
        <v>370</v>
      </c>
      <c r="I11" s="123">
        <v>2102</v>
      </c>
      <c r="J11" s="35"/>
      <c r="K11" s="31" t="s">
        <v>64</v>
      </c>
      <c r="L11" s="31" t="s">
        <v>370</v>
      </c>
      <c r="M11" s="123">
        <v>3376</v>
      </c>
      <c r="N11" s="35"/>
      <c r="O11" s="31"/>
      <c r="P11" s="31" t="s">
        <v>370</v>
      </c>
      <c r="Q11" s="123">
        <v>3347</v>
      </c>
      <c r="R11" s="35"/>
    </row>
    <row r="12" spans="1:18" ht="15.75" thickTop="1" x14ac:dyDescent="0.25">
      <c r="A12" s="11"/>
      <c r="B12" s="43"/>
      <c r="C12" s="43" t="s">
        <v>64</v>
      </c>
      <c r="D12" s="47"/>
      <c r="E12" s="47"/>
      <c r="F12" s="43"/>
      <c r="G12" s="43" t="s">
        <v>64</v>
      </c>
      <c r="H12" s="47"/>
      <c r="I12" s="47"/>
      <c r="J12" s="43"/>
      <c r="K12" s="43" t="s">
        <v>64</v>
      </c>
      <c r="L12" s="47"/>
      <c r="M12" s="47"/>
      <c r="N12" s="43"/>
      <c r="O12" s="43"/>
      <c r="P12" s="47"/>
      <c r="Q12" s="47"/>
      <c r="R12" s="43"/>
    </row>
    <row r="13" spans="1:18" ht="15.75" thickBot="1" x14ac:dyDescent="0.3">
      <c r="A13" s="11"/>
      <c r="B13" s="111" t="s">
        <v>1874</v>
      </c>
      <c r="C13" s="112" t="s">
        <v>64</v>
      </c>
      <c r="D13" s="112" t="s">
        <v>370</v>
      </c>
      <c r="E13" s="113">
        <v>219</v>
      </c>
      <c r="F13" s="114"/>
      <c r="G13" s="112" t="s">
        <v>64</v>
      </c>
      <c r="H13" s="112" t="s">
        <v>370</v>
      </c>
      <c r="I13" s="113">
        <v>228</v>
      </c>
      <c r="J13" s="114"/>
      <c r="K13" s="112" t="s">
        <v>64</v>
      </c>
      <c r="L13" s="112" t="s">
        <v>370</v>
      </c>
      <c r="M13" s="113" t="s">
        <v>1875</v>
      </c>
      <c r="N13" s="114" t="s">
        <v>372</v>
      </c>
      <c r="O13" s="112"/>
      <c r="P13" s="112" t="s">
        <v>370</v>
      </c>
      <c r="Q13" s="113" t="s">
        <v>1606</v>
      </c>
      <c r="R13" s="114" t="s">
        <v>372</v>
      </c>
    </row>
    <row r="14" spans="1:18" ht="15.75" thickTop="1" x14ac:dyDescent="0.25">
      <c r="A14" s="11"/>
      <c r="B14" s="43"/>
      <c r="C14" s="43" t="s">
        <v>64</v>
      </c>
      <c r="D14" s="47"/>
      <c r="E14" s="47"/>
      <c r="F14" s="43"/>
      <c r="G14" s="43" t="s">
        <v>64</v>
      </c>
      <c r="H14" s="47"/>
      <c r="I14" s="47"/>
      <c r="J14" s="43"/>
      <c r="K14" s="43" t="s">
        <v>64</v>
      </c>
      <c r="L14" s="47"/>
      <c r="M14" s="47"/>
      <c r="N14" s="43"/>
      <c r="O14" s="43"/>
      <c r="P14" s="47"/>
      <c r="Q14" s="47"/>
      <c r="R14" s="43"/>
    </row>
    <row r="15" spans="1:18" ht="15.75" thickBot="1" x14ac:dyDescent="0.3">
      <c r="A15" s="11"/>
      <c r="B15" s="116" t="s">
        <v>1876</v>
      </c>
      <c r="C15" s="31" t="s">
        <v>64</v>
      </c>
      <c r="D15" s="31" t="s">
        <v>370</v>
      </c>
      <c r="E15" s="117">
        <v>219</v>
      </c>
      <c r="F15" s="35"/>
      <c r="G15" s="31" t="s">
        <v>64</v>
      </c>
      <c r="H15" s="31" t="s">
        <v>370</v>
      </c>
      <c r="I15" s="117">
        <v>228</v>
      </c>
      <c r="J15" s="35"/>
      <c r="K15" s="31" t="s">
        <v>64</v>
      </c>
      <c r="L15" s="31" t="s">
        <v>370</v>
      </c>
      <c r="M15" s="117" t="s">
        <v>1875</v>
      </c>
      <c r="N15" s="35" t="s">
        <v>372</v>
      </c>
      <c r="O15" s="31"/>
      <c r="P15" s="31" t="s">
        <v>370</v>
      </c>
      <c r="Q15" s="117" t="s">
        <v>1606</v>
      </c>
      <c r="R15" s="35" t="s">
        <v>372</v>
      </c>
    </row>
    <row r="16" spans="1:18" ht="15.75" thickTop="1" x14ac:dyDescent="0.25">
      <c r="A16" s="11"/>
      <c r="B16" s="43"/>
      <c r="C16" s="43" t="s">
        <v>64</v>
      </c>
      <c r="D16" s="47"/>
      <c r="E16" s="47"/>
      <c r="F16" s="43"/>
      <c r="G16" s="43" t="s">
        <v>64</v>
      </c>
      <c r="H16" s="47"/>
      <c r="I16" s="47"/>
      <c r="J16" s="43"/>
      <c r="K16" s="43" t="s">
        <v>64</v>
      </c>
      <c r="L16" s="47"/>
      <c r="M16" s="47"/>
      <c r="N16" s="43"/>
      <c r="O16" s="43"/>
      <c r="P16" s="47"/>
      <c r="Q16" s="47"/>
      <c r="R16" s="43"/>
    </row>
    <row r="17" spans="1:18" ht="23.25" thickBot="1" x14ac:dyDescent="0.3">
      <c r="A17" s="11"/>
      <c r="B17" s="111" t="s">
        <v>1877</v>
      </c>
      <c r="C17" s="112" t="s">
        <v>64</v>
      </c>
      <c r="D17" s="112" t="s">
        <v>370</v>
      </c>
      <c r="E17" s="113">
        <v>35</v>
      </c>
      <c r="F17" s="114"/>
      <c r="G17" s="112" t="s">
        <v>64</v>
      </c>
      <c r="H17" s="112" t="s">
        <v>370</v>
      </c>
      <c r="I17" s="113">
        <v>52</v>
      </c>
      <c r="J17" s="114"/>
      <c r="K17" s="112" t="s">
        <v>64</v>
      </c>
      <c r="L17" s="112" t="s">
        <v>370</v>
      </c>
      <c r="M17" s="113">
        <v>57</v>
      </c>
      <c r="N17" s="114"/>
      <c r="O17" s="112"/>
      <c r="P17" s="112" t="s">
        <v>370</v>
      </c>
      <c r="Q17" s="113">
        <v>52</v>
      </c>
      <c r="R17" s="114"/>
    </row>
    <row r="18" spans="1:18" ht="15.75" thickTop="1" x14ac:dyDescent="0.25">
      <c r="A18" s="11"/>
      <c r="B18" s="43"/>
      <c r="C18" s="43" t="s">
        <v>64</v>
      </c>
      <c r="D18" s="47"/>
      <c r="E18" s="47"/>
      <c r="F18" s="43"/>
      <c r="G18" s="43" t="s">
        <v>64</v>
      </c>
      <c r="H18" s="47"/>
      <c r="I18" s="47"/>
      <c r="J18" s="43"/>
      <c r="K18" s="43" t="s">
        <v>64</v>
      </c>
      <c r="L18" s="47"/>
      <c r="M18" s="47"/>
      <c r="N18" s="43"/>
      <c r="O18" s="43"/>
      <c r="P18" s="47"/>
      <c r="Q18" s="47"/>
      <c r="R18" s="43"/>
    </row>
    <row r="19" spans="1:18" ht="24" thickBot="1" x14ac:dyDescent="0.3">
      <c r="A19" s="11"/>
      <c r="B19" s="116" t="s">
        <v>1878</v>
      </c>
      <c r="C19" s="31" t="s">
        <v>64</v>
      </c>
      <c r="D19" s="31" t="s">
        <v>370</v>
      </c>
      <c r="E19" s="117">
        <v>184</v>
      </c>
      <c r="F19" s="35"/>
      <c r="G19" s="31" t="s">
        <v>64</v>
      </c>
      <c r="H19" s="31" t="s">
        <v>370</v>
      </c>
      <c r="I19" s="117">
        <v>176</v>
      </c>
      <c r="J19" s="35"/>
      <c r="K19" s="31" t="s">
        <v>64</v>
      </c>
      <c r="L19" s="31" t="s">
        <v>370</v>
      </c>
      <c r="M19" s="117" t="s">
        <v>1879</v>
      </c>
      <c r="N19" s="35" t="s">
        <v>372</v>
      </c>
      <c r="O19" s="31"/>
      <c r="P19" s="31" t="s">
        <v>370</v>
      </c>
      <c r="Q19" s="117" t="s">
        <v>1880</v>
      </c>
      <c r="R19" s="35" t="s">
        <v>372</v>
      </c>
    </row>
    <row r="20" spans="1:18" ht="15.75" thickTop="1" x14ac:dyDescent="0.25">
      <c r="A20" s="11"/>
      <c r="B20" s="43"/>
      <c r="C20" s="43" t="s">
        <v>64</v>
      </c>
      <c r="D20" s="47"/>
      <c r="E20" s="47"/>
      <c r="F20" s="43"/>
      <c r="G20" s="43" t="s">
        <v>64</v>
      </c>
      <c r="H20" s="47"/>
      <c r="I20" s="47"/>
      <c r="J20" s="43"/>
      <c r="K20" s="43" t="s">
        <v>64</v>
      </c>
      <c r="L20" s="47"/>
      <c r="M20" s="47"/>
      <c r="N20" s="43"/>
      <c r="O20" s="43"/>
      <c r="P20" s="47"/>
      <c r="Q20" s="47"/>
      <c r="R20" s="43"/>
    </row>
    <row r="21" spans="1:18" ht="33.75" x14ac:dyDescent="0.25">
      <c r="A21" s="11"/>
      <c r="B21" s="111" t="s">
        <v>1881</v>
      </c>
      <c r="C21" s="112" t="s">
        <v>64</v>
      </c>
      <c r="D21" s="112"/>
      <c r="E21" s="112"/>
      <c r="F21" s="112"/>
      <c r="G21" s="112" t="s">
        <v>64</v>
      </c>
      <c r="H21" s="112"/>
      <c r="I21" s="112"/>
      <c r="J21" s="112"/>
      <c r="K21" s="112" t="s">
        <v>64</v>
      </c>
      <c r="L21" s="112"/>
      <c r="M21" s="112"/>
      <c r="N21" s="112"/>
      <c r="O21" s="112"/>
      <c r="P21" s="112"/>
      <c r="Q21" s="112"/>
      <c r="R21" s="112"/>
    </row>
    <row r="22" spans="1:18" ht="15.75" thickBot="1" x14ac:dyDescent="0.3">
      <c r="A22" s="11"/>
      <c r="B22" s="121" t="s">
        <v>119</v>
      </c>
      <c r="C22" s="31" t="s">
        <v>64</v>
      </c>
      <c r="D22" s="31" t="s">
        <v>370</v>
      </c>
      <c r="E22" s="117">
        <v>0.37</v>
      </c>
      <c r="F22" s="35"/>
      <c r="G22" s="31" t="s">
        <v>64</v>
      </c>
      <c r="H22" s="31" t="s">
        <v>370</v>
      </c>
      <c r="I22" s="117">
        <v>0.35</v>
      </c>
      <c r="J22" s="35"/>
      <c r="K22" s="31" t="s">
        <v>64</v>
      </c>
      <c r="L22" s="31" t="s">
        <v>370</v>
      </c>
      <c r="M22" s="117" t="s">
        <v>1882</v>
      </c>
      <c r="N22" s="35" t="s">
        <v>372</v>
      </c>
      <c r="O22" s="31"/>
      <c r="P22" s="31" t="s">
        <v>370</v>
      </c>
      <c r="Q22" s="117" t="s">
        <v>1883</v>
      </c>
      <c r="R22" s="35" t="s">
        <v>372</v>
      </c>
    </row>
    <row r="23" spans="1:18" ht="15.75" thickTop="1" x14ac:dyDescent="0.25">
      <c r="A23" s="11"/>
      <c r="B23" s="43"/>
      <c r="C23" s="43" t="s">
        <v>64</v>
      </c>
      <c r="D23" s="47"/>
      <c r="E23" s="47"/>
      <c r="F23" s="43"/>
      <c r="G23" s="43" t="s">
        <v>64</v>
      </c>
      <c r="H23" s="47"/>
      <c r="I23" s="47"/>
      <c r="J23" s="43"/>
      <c r="K23" s="43" t="s">
        <v>64</v>
      </c>
      <c r="L23" s="47"/>
      <c r="M23" s="47"/>
      <c r="N23" s="43"/>
      <c r="O23" s="43"/>
      <c r="P23" s="47"/>
      <c r="Q23" s="47"/>
      <c r="R23" s="43"/>
    </row>
    <row r="24" spans="1:18" ht="15.75" thickBot="1" x14ac:dyDescent="0.3">
      <c r="A24" s="11"/>
      <c r="B24" s="124" t="s">
        <v>120</v>
      </c>
      <c r="C24" s="112" t="s">
        <v>64</v>
      </c>
      <c r="D24" s="112" t="s">
        <v>370</v>
      </c>
      <c r="E24" s="113">
        <v>0.37</v>
      </c>
      <c r="F24" s="114"/>
      <c r="G24" s="112" t="s">
        <v>64</v>
      </c>
      <c r="H24" s="112" t="s">
        <v>370</v>
      </c>
      <c r="I24" s="113">
        <v>0.35</v>
      </c>
      <c r="J24" s="114"/>
      <c r="K24" s="112" t="s">
        <v>64</v>
      </c>
      <c r="L24" s="112" t="s">
        <v>370</v>
      </c>
      <c r="M24" s="113" t="s">
        <v>1882</v>
      </c>
      <c r="N24" s="114" t="s">
        <v>372</v>
      </c>
      <c r="O24" s="112"/>
      <c r="P24" s="112" t="s">
        <v>370</v>
      </c>
      <c r="Q24" s="113" t="s">
        <v>1883</v>
      </c>
      <c r="R24" s="114" t="s">
        <v>372</v>
      </c>
    </row>
    <row r="25" spans="1:18" ht="15.75" thickTop="1" x14ac:dyDescent="0.25">
      <c r="A25" s="11"/>
      <c r="B25" s="43"/>
      <c r="C25" s="43" t="s">
        <v>64</v>
      </c>
      <c r="D25" s="47"/>
      <c r="E25" s="47"/>
      <c r="F25" s="43"/>
      <c r="G25" s="43" t="s">
        <v>64</v>
      </c>
      <c r="H25" s="47"/>
      <c r="I25" s="47"/>
      <c r="J25" s="43"/>
      <c r="K25" s="43" t="s">
        <v>64</v>
      </c>
      <c r="L25" s="47"/>
      <c r="M25" s="47"/>
      <c r="N25" s="43"/>
      <c r="O25" s="43"/>
      <c r="P25" s="47"/>
      <c r="Q25" s="47"/>
      <c r="R25" s="43"/>
    </row>
    <row r="26" spans="1:18" ht="22.5" x14ac:dyDescent="0.25">
      <c r="A26" s="11"/>
      <c r="B26" s="116" t="s">
        <v>1884</v>
      </c>
      <c r="C26" s="31" t="s">
        <v>64</v>
      </c>
      <c r="D26" s="31"/>
      <c r="E26" s="31"/>
      <c r="F26" s="31"/>
      <c r="G26" s="31" t="s">
        <v>64</v>
      </c>
      <c r="H26" s="31"/>
      <c r="I26" s="31"/>
      <c r="J26" s="31"/>
      <c r="K26" s="31" t="s">
        <v>64</v>
      </c>
      <c r="L26" s="31"/>
      <c r="M26" s="31"/>
      <c r="N26" s="31"/>
      <c r="O26" s="31"/>
      <c r="P26" s="31"/>
      <c r="Q26" s="31"/>
      <c r="R26" s="31"/>
    </row>
    <row r="27" spans="1:18" ht="15.75" thickBot="1" x14ac:dyDescent="0.3">
      <c r="A27" s="11"/>
      <c r="B27" s="124" t="s">
        <v>119</v>
      </c>
      <c r="C27" s="112" t="s">
        <v>64</v>
      </c>
      <c r="D27" s="112" t="s">
        <v>370</v>
      </c>
      <c r="E27" s="113">
        <v>0.37</v>
      </c>
      <c r="F27" s="114"/>
      <c r="G27" s="112" t="s">
        <v>64</v>
      </c>
      <c r="H27" s="112" t="s">
        <v>370</v>
      </c>
      <c r="I27" s="113">
        <v>0.35</v>
      </c>
      <c r="J27" s="114"/>
      <c r="K27" s="112" t="s">
        <v>64</v>
      </c>
      <c r="L27" s="112" t="s">
        <v>370</v>
      </c>
      <c r="M27" s="113" t="s">
        <v>1882</v>
      </c>
      <c r="N27" s="114" t="s">
        <v>372</v>
      </c>
      <c r="O27" s="112"/>
      <c r="P27" s="112" t="s">
        <v>370</v>
      </c>
      <c r="Q27" s="113" t="s">
        <v>1883</v>
      </c>
      <c r="R27" s="114" t="s">
        <v>372</v>
      </c>
    </row>
    <row r="28" spans="1:18" ht="15.75" thickTop="1" x14ac:dyDescent="0.25">
      <c r="A28" s="11"/>
      <c r="B28" s="43"/>
      <c r="C28" s="43" t="s">
        <v>64</v>
      </c>
      <c r="D28" s="47"/>
      <c r="E28" s="47"/>
      <c r="F28" s="43"/>
      <c r="G28" s="43" t="s">
        <v>64</v>
      </c>
      <c r="H28" s="47"/>
      <c r="I28" s="47"/>
      <c r="J28" s="43"/>
      <c r="K28" s="43" t="s">
        <v>64</v>
      </c>
      <c r="L28" s="47"/>
      <c r="M28" s="47"/>
      <c r="N28" s="43"/>
      <c r="O28" s="43"/>
      <c r="P28" s="47"/>
      <c r="Q28" s="47"/>
      <c r="R28" s="43"/>
    </row>
    <row r="29" spans="1:18" ht="15.75" thickBot="1" x14ac:dyDescent="0.3">
      <c r="A29" s="11"/>
      <c r="B29" s="121" t="s">
        <v>120</v>
      </c>
      <c r="C29" s="31" t="s">
        <v>64</v>
      </c>
      <c r="D29" s="31" t="s">
        <v>370</v>
      </c>
      <c r="E29" s="117">
        <v>0.37</v>
      </c>
      <c r="F29" s="35"/>
      <c r="G29" s="31" t="s">
        <v>64</v>
      </c>
      <c r="H29" s="31" t="s">
        <v>370</v>
      </c>
      <c r="I29" s="117">
        <v>0.35</v>
      </c>
      <c r="J29" s="35"/>
      <c r="K29" s="31" t="s">
        <v>64</v>
      </c>
      <c r="L29" s="31" t="s">
        <v>370</v>
      </c>
      <c r="M29" s="117" t="s">
        <v>1882</v>
      </c>
      <c r="N29" s="35" t="s">
        <v>372</v>
      </c>
      <c r="O29" s="31"/>
      <c r="P29" s="31" t="s">
        <v>370</v>
      </c>
      <c r="Q29" s="117" t="s">
        <v>1883</v>
      </c>
      <c r="R29" s="35" t="s">
        <v>372</v>
      </c>
    </row>
    <row r="30" spans="1:18" ht="15.75" thickTop="1" x14ac:dyDescent="0.25">
      <c r="A30" s="11"/>
      <c r="B30" s="43"/>
      <c r="C30" s="43" t="s">
        <v>64</v>
      </c>
      <c r="D30" s="47"/>
      <c r="E30" s="47"/>
      <c r="F30" s="43"/>
      <c r="G30" s="43" t="s">
        <v>64</v>
      </c>
      <c r="H30" s="47"/>
      <c r="I30" s="47"/>
      <c r="J30" s="43"/>
      <c r="K30" s="43" t="s">
        <v>64</v>
      </c>
      <c r="L30" s="47"/>
      <c r="M30" s="47"/>
      <c r="N30" s="43"/>
      <c r="O30" s="43"/>
      <c r="P30" s="47"/>
      <c r="Q30" s="47"/>
      <c r="R30" s="43"/>
    </row>
    <row r="31" spans="1:18" x14ac:dyDescent="0.25">
      <c r="A31" s="11"/>
      <c r="B31" s="111" t="s">
        <v>122</v>
      </c>
      <c r="C31" s="112" t="s">
        <v>64</v>
      </c>
      <c r="D31" s="112"/>
      <c r="E31" s="112"/>
      <c r="F31" s="112"/>
      <c r="G31" s="112" t="s">
        <v>64</v>
      </c>
      <c r="H31" s="112"/>
      <c r="I31" s="112"/>
      <c r="J31" s="112"/>
      <c r="K31" s="112" t="s">
        <v>64</v>
      </c>
      <c r="L31" s="112"/>
      <c r="M31" s="112"/>
      <c r="N31" s="112"/>
      <c r="O31" s="112"/>
      <c r="P31" s="112"/>
      <c r="Q31" s="112"/>
      <c r="R31" s="112"/>
    </row>
    <row r="32" spans="1:18" x14ac:dyDescent="0.25">
      <c r="A32" s="11"/>
      <c r="B32" s="121" t="s">
        <v>119</v>
      </c>
      <c r="C32" s="31" t="s">
        <v>64</v>
      </c>
      <c r="D32" s="31"/>
      <c r="E32" s="117">
        <v>495.8</v>
      </c>
      <c r="F32" s="35"/>
      <c r="G32" s="31" t="s">
        <v>64</v>
      </c>
      <c r="H32" s="31"/>
      <c r="I32" s="117">
        <v>496.6</v>
      </c>
      <c r="J32" s="35"/>
      <c r="K32" s="31" t="s">
        <v>64</v>
      </c>
      <c r="L32" s="31"/>
      <c r="M32" s="117">
        <v>496.6</v>
      </c>
      <c r="N32" s="35"/>
      <c r="O32" s="31"/>
      <c r="P32" s="31"/>
      <c r="Q32" s="117">
        <v>496.7</v>
      </c>
      <c r="R32" s="35"/>
    </row>
    <row r="33" spans="1:18" x14ac:dyDescent="0.25">
      <c r="A33" s="11"/>
      <c r="B33" s="124" t="s">
        <v>1885</v>
      </c>
      <c r="C33" s="112" t="s">
        <v>64</v>
      </c>
      <c r="D33" s="112"/>
      <c r="E33" s="113">
        <v>502.7</v>
      </c>
      <c r="F33" s="114"/>
      <c r="G33" s="112" t="s">
        <v>64</v>
      </c>
      <c r="H33" s="112"/>
      <c r="I33" s="113">
        <v>503.6</v>
      </c>
      <c r="J33" s="114"/>
      <c r="K33" s="112" t="s">
        <v>64</v>
      </c>
      <c r="L33" s="112"/>
      <c r="M33" s="113">
        <v>496.6</v>
      </c>
      <c r="N33" s="114"/>
      <c r="O33" s="112"/>
      <c r="P33" s="112"/>
      <c r="Q33" s="113">
        <v>496.7</v>
      </c>
      <c r="R33" s="114"/>
    </row>
    <row r="34" spans="1:18" x14ac:dyDescent="0.25">
      <c r="A34" s="11"/>
      <c r="B34" s="10"/>
      <c r="C34" s="10"/>
      <c r="D34" s="10"/>
      <c r="E34" s="10"/>
      <c r="F34" s="10"/>
      <c r="G34" s="10"/>
      <c r="H34" s="10"/>
      <c r="I34" s="10"/>
      <c r="J34" s="10"/>
      <c r="K34" s="10"/>
      <c r="L34" s="10"/>
      <c r="M34" s="10"/>
      <c r="N34" s="10"/>
      <c r="O34" s="10"/>
      <c r="P34" s="10"/>
      <c r="Q34" s="10"/>
      <c r="R34" s="10"/>
    </row>
    <row r="35" spans="1:18" ht="213.75" x14ac:dyDescent="0.25">
      <c r="A35" s="11"/>
      <c r="B35" s="52" t="s">
        <v>886</v>
      </c>
      <c r="C35" s="122" t="s">
        <v>1886</v>
      </c>
    </row>
    <row r="36" spans="1:18" ht="360" x14ac:dyDescent="0.25">
      <c r="A36" s="11"/>
      <c r="B36" s="52" t="s">
        <v>911</v>
      </c>
      <c r="C36" s="122" t="s">
        <v>1887</v>
      </c>
    </row>
    <row r="37" spans="1:18" ht="292.5" x14ac:dyDescent="0.25">
      <c r="A37" s="11"/>
      <c r="B37" s="52" t="s">
        <v>913</v>
      </c>
      <c r="C37" s="122" t="s">
        <v>1888</v>
      </c>
    </row>
    <row r="38" spans="1:18" ht="15.75" x14ac:dyDescent="0.25">
      <c r="A38" s="11"/>
      <c r="B38" s="23"/>
      <c r="C38" s="23"/>
      <c r="D38" s="23"/>
      <c r="E38" s="23"/>
      <c r="F38" s="23"/>
      <c r="G38" s="23"/>
      <c r="H38" s="23"/>
      <c r="I38" s="23"/>
      <c r="J38" s="23"/>
      <c r="K38" s="23"/>
      <c r="L38" s="23"/>
      <c r="M38" s="23"/>
      <c r="N38" s="23"/>
      <c r="O38" s="23"/>
      <c r="P38" s="23"/>
      <c r="Q38" s="23"/>
      <c r="R38" s="23"/>
    </row>
    <row r="39" spans="1:18" x14ac:dyDescent="0.25">
      <c r="A39" s="11"/>
      <c r="B39" s="21" t="s">
        <v>1889</v>
      </c>
      <c r="C39" s="21"/>
      <c r="D39" s="21"/>
      <c r="E39" s="21"/>
      <c r="F39" s="21"/>
      <c r="G39" s="21"/>
      <c r="H39" s="21"/>
      <c r="I39" s="21"/>
      <c r="J39" s="21"/>
      <c r="K39" s="21"/>
      <c r="L39" s="21"/>
      <c r="M39" s="21"/>
      <c r="N39" s="21"/>
      <c r="O39" s="21"/>
      <c r="P39" s="21"/>
      <c r="Q39" s="21"/>
      <c r="R39" s="21"/>
    </row>
    <row r="40" spans="1:18" ht="15.75" x14ac:dyDescent="0.25">
      <c r="A40" s="11"/>
      <c r="B40" s="23"/>
      <c r="C40" s="23"/>
      <c r="D40" s="23"/>
      <c r="E40" s="23"/>
      <c r="F40" s="23"/>
      <c r="G40" s="23"/>
      <c r="H40" s="23"/>
      <c r="I40" s="23"/>
      <c r="J40" s="23"/>
      <c r="K40" s="23"/>
      <c r="L40" s="23"/>
      <c r="M40" s="23"/>
      <c r="N40" s="23"/>
      <c r="O40" s="23"/>
      <c r="P40" s="23"/>
      <c r="Q40" s="23"/>
      <c r="R40" s="23"/>
    </row>
    <row r="41" spans="1:18" x14ac:dyDescent="0.25">
      <c r="A41" s="11"/>
      <c r="B41" s="14"/>
      <c r="C41" s="14"/>
      <c r="D41" s="14"/>
      <c r="E41" s="14"/>
      <c r="F41" s="14"/>
      <c r="G41" s="14"/>
      <c r="H41" s="14"/>
      <c r="I41" s="14"/>
      <c r="J41" s="14"/>
      <c r="K41" s="14"/>
      <c r="L41" s="14"/>
      <c r="M41" s="14"/>
      <c r="N41" s="14"/>
      <c r="O41" s="14"/>
      <c r="P41" s="14"/>
      <c r="Q41" s="14"/>
      <c r="R41" s="14"/>
    </row>
    <row r="42" spans="1:18" ht="15.75" thickBot="1" x14ac:dyDescent="0.3">
      <c r="A42" s="11"/>
      <c r="B42" s="31"/>
      <c r="C42" s="31" t="s">
        <v>64</v>
      </c>
      <c r="D42" s="50" t="s">
        <v>1869</v>
      </c>
      <c r="E42" s="50"/>
      <c r="F42" s="50"/>
      <c r="G42" s="50"/>
      <c r="H42" s="50"/>
      <c r="I42" s="50"/>
      <c r="J42" s="50"/>
      <c r="K42" s="50"/>
      <c r="L42" s="50"/>
      <c r="M42" s="50"/>
      <c r="N42" s="50"/>
      <c r="O42" s="50"/>
      <c r="P42" s="50"/>
      <c r="Q42" s="50"/>
      <c r="R42" s="31"/>
    </row>
    <row r="43" spans="1:18" x14ac:dyDescent="0.25">
      <c r="A43" s="11"/>
      <c r="B43" s="69" t="s">
        <v>363</v>
      </c>
      <c r="C43" s="68" t="s">
        <v>64</v>
      </c>
      <c r="D43" s="71" t="s">
        <v>1870</v>
      </c>
      <c r="E43" s="71"/>
      <c r="F43" s="72"/>
      <c r="G43" s="72"/>
      <c r="H43" s="71" t="s">
        <v>1871</v>
      </c>
      <c r="I43" s="71"/>
      <c r="J43" s="72"/>
      <c r="K43" s="72" t="s">
        <v>64</v>
      </c>
      <c r="L43" s="71" t="s">
        <v>1872</v>
      </c>
      <c r="M43" s="71"/>
      <c r="N43" s="72"/>
      <c r="O43" s="72" t="s">
        <v>64</v>
      </c>
      <c r="P43" s="71" t="s">
        <v>780</v>
      </c>
      <c r="Q43" s="71"/>
      <c r="R43" s="68"/>
    </row>
    <row r="44" spans="1:18" ht="15.75" thickBot="1" x14ac:dyDescent="0.3">
      <c r="A44" s="11"/>
      <c r="B44" s="69"/>
      <c r="C44" s="68"/>
      <c r="D44" s="50">
        <v>2013</v>
      </c>
      <c r="E44" s="50"/>
      <c r="F44" s="68"/>
      <c r="G44" s="68"/>
      <c r="H44" s="50">
        <v>2013</v>
      </c>
      <c r="I44" s="50"/>
      <c r="J44" s="68"/>
      <c r="K44" s="68"/>
      <c r="L44" s="50">
        <v>2013</v>
      </c>
      <c r="M44" s="50"/>
      <c r="N44" s="68"/>
      <c r="O44" s="68"/>
      <c r="P44" s="50">
        <v>2013</v>
      </c>
      <c r="Q44" s="50"/>
      <c r="R44" s="68"/>
    </row>
    <row r="45" spans="1:18" ht="15.75" thickBot="1" x14ac:dyDescent="0.3">
      <c r="A45" s="11"/>
      <c r="B45" s="54" t="s">
        <v>102</v>
      </c>
      <c r="C45" s="55" t="s">
        <v>64</v>
      </c>
      <c r="D45" s="55" t="s">
        <v>370</v>
      </c>
      <c r="E45" s="56">
        <v>2303</v>
      </c>
      <c r="F45" s="57"/>
      <c r="G45" s="55"/>
      <c r="H45" s="55" t="s">
        <v>370</v>
      </c>
      <c r="I45" s="56">
        <v>2371</v>
      </c>
      <c r="J45" s="57"/>
      <c r="K45" s="55" t="s">
        <v>64</v>
      </c>
      <c r="L45" s="55" t="s">
        <v>370</v>
      </c>
      <c r="M45" s="56">
        <v>2317</v>
      </c>
      <c r="N45" s="57"/>
      <c r="O45" s="55" t="s">
        <v>64</v>
      </c>
      <c r="P45" s="55" t="s">
        <v>370</v>
      </c>
      <c r="Q45" s="56">
        <v>2412</v>
      </c>
      <c r="R45" s="57"/>
    </row>
    <row r="46" spans="1:18" ht="15.75" thickTop="1" x14ac:dyDescent="0.25">
      <c r="A46" s="11"/>
      <c r="B46" s="43"/>
      <c r="C46" s="43" t="s">
        <v>64</v>
      </c>
      <c r="D46" s="47"/>
      <c r="E46" s="47"/>
      <c r="F46" s="43"/>
      <c r="G46" s="43"/>
      <c r="H46" s="47"/>
      <c r="I46" s="47"/>
      <c r="J46" s="43"/>
      <c r="K46" s="43" t="s">
        <v>64</v>
      </c>
      <c r="L46" s="47"/>
      <c r="M46" s="47"/>
      <c r="N46" s="43"/>
      <c r="O46" s="43" t="s">
        <v>64</v>
      </c>
      <c r="P46" s="47"/>
      <c r="Q46" s="47"/>
      <c r="R46" s="43"/>
    </row>
    <row r="47" spans="1:18" ht="15.75" thickBot="1" x14ac:dyDescent="0.3">
      <c r="A47" s="11"/>
      <c r="B47" s="58" t="s">
        <v>110</v>
      </c>
      <c r="C47" s="14"/>
      <c r="D47" s="14" t="s">
        <v>370</v>
      </c>
      <c r="E47" s="62">
        <v>2066</v>
      </c>
      <c r="F47" s="15"/>
      <c r="G47" s="14"/>
      <c r="H47" s="14" t="s">
        <v>370</v>
      </c>
      <c r="I47" s="62">
        <v>2124</v>
      </c>
      <c r="J47" s="15"/>
      <c r="K47" s="14"/>
      <c r="L47" s="14" t="s">
        <v>370</v>
      </c>
      <c r="M47" s="62">
        <v>2066</v>
      </c>
      <c r="N47" s="15"/>
      <c r="O47" s="14"/>
      <c r="P47" s="14" t="s">
        <v>370</v>
      </c>
      <c r="Q47" s="62">
        <v>2097</v>
      </c>
      <c r="R47" s="15"/>
    </row>
    <row r="48" spans="1:18" ht="15.75" thickTop="1" x14ac:dyDescent="0.25">
      <c r="A48" s="11"/>
      <c r="B48" s="43"/>
      <c r="C48" s="43" t="s">
        <v>64</v>
      </c>
      <c r="D48" s="47"/>
      <c r="E48" s="47"/>
      <c r="F48" s="43"/>
      <c r="G48" s="43"/>
      <c r="H48" s="47"/>
      <c r="I48" s="47"/>
      <c r="J48" s="43"/>
      <c r="K48" s="43" t="s">
        <v>64</v>
      </c>
      <c r="L48" s="47"/>
      <c r="M48" s="47"/>
      <c r="N48" s="43"/>
      <c r="O48" s="43" t="s">
        <v>64</v>
      </c>
      <c r="P48" s="47"/>
      <c r="Q48" s="47"/>
      <c r="R48" s="43"/>
    </row>
    <row r="49" spans="1:18" ht="15.75" thickBot="1" x14ac:dyDescent="0.3">
      <c r="A49" s="11"/>
      <c r="B49" s="54" t="s">
        <v>1865</v>
      </c>
      <c r="C49" s="55"/>
      <c r="D49" s="55" t="s">
        <v>370</v>
      </c>
      <c r="E49" s="60">
        <v>161</v>
      </c>
      <c r="F49" s="57"/>
      <c r="G49" s="55"/>
      <c r="H49" s="55" t="s">
        <v>370</v>
      </c>
      <c r="I49" s="60">
        <v>174</v>
      </c>
      <c r="J49" s="57"/>
      <c r="K49" s="55"/>
      <c r="L49" s="55" t="s">
        <v>370</v>
      </c>
      <c r="M49" s="60">
        <v>146</v>
      </c>
      <c r="N49" s="57"/>
      <c r="O49" s="55"/>
      <c r="P49" s="55" t="s">
        <v>370</v>
      </c>
      <c r="Q49" s="60">
        <v>245</v>
      </c>
      <c r="R49" s="57"/>
    </row>
    <row r="50" spans="1:18" ht="15.75" thickTop="1" x14ac:dyDescent="0.25">
      <c r="A50" s="11"/>
      <c r="B50" s="43"/>
      <c r="C50" s="43" t="s">
        <v>64</v>
      </c>
      <c r="D50" s="47"/>
      <c r="E50" s="47"/>
      <c r="F50" s="43"/>
      <c r="G50" s="43"/>
      <c r="H50" s="47"/>
      <c r="I50" s="47"/>
      <c r="J50" s="43"/>
      <c r="K50" s="43" t="s">
        <v>64</v>
      </c>
      <c r="L50" s="47"/>
      <c r="M50" s="47"/>
      <c r="N50" s="43"/>
      <c r="O50" s="43" t="s">
        <v>64</v>
      </c>
      <c r="P50" s="47"/>
      <c r="Q50" s="47"/>
      <c r="R50" s="43"/>
    </row>
    <row r="51" spans="1:18" ht="26.25" thickBot="1" x14ac:dyDescent="0.3">
      <c r="A51" s="11"/>
      <c r="B51" s="58" t="s">
        <v>114</v>
      </c>
      <c r="C51" s="14"/>
      <c r="D51" s="14" t="s">
        <v>370</v>
      </c>
      <c r="E51" s="59" t="s">
        <v>436</v>
      </c>
      <c r="F51" s="15" t="s">
        <v>372</v>
      </c>
      <c r="G51" s="14"/>
      <c r="H51" s="14" t="s">
        <v>370</v>
      </c>
      <c r="I51" s="59">
        <v>6</v>
      </c>
      <c r="J51" s="15"/>
      <c r="K51" s="14"/>
      <c r="L51" s="14" t="s">
        <v>370</v>
      </c>
      <c r="M51" s="59">
        <v>2</v>
      </c>
      <c r="N51" s="15"/>
      <c r="O51" s="14"/>
      <c r="P51" s="15" t="s">
        <v>370</v>
      </c>
      <c r="Q51" s="65" t="s">
        <v>367</v>
      </c>
      <c r="R51" s="15"/>
    </row>
    <row r="52" spans="1:18" ht="15.75" thickTop="1" x14ac:dyDescent="0.25">
      <c r="A52" s="11"/>
      <c r="B52" s="43"/>
      <c r="C52" s="43" t="s">
        <v>64</v>
      </c>
      <c r="D52" s="47"/>
      <c r="E52" s="47"/>
      <c r="F52" s="43"/>
      <c r="G52" s="43"/>
      <c r="H52" s="47"/>
      <c r="I52" s="47"/>
      <c r="J52" s="43"/>
      <c r="K52" s="43" t="s">
        <v>64</v>
      </c>
      <c r="L52" s="47"/>
      <c r="M52" s="47"/>
      <c r="N52" s="43"/>
      <c r="O52" s="43" t="s">
        <v>64</v>
      </c>
      <c r="P52" s="47"/>
      <c r="Q52" s="47"/>
      <c r="R52" s="43"/>
    </row>
    <row r="53" spans="1:18" ht="15.75" thickBot="1" x14ac:dyDescent="0.3">
      <c r="A53" s="11"/>
      <c r="B53" s="54" t="s">
        <v>1730</v>
      </c>
      <c r="C53" s="55"/>
      <c r="D53" s="55" t="s">
        <v>370</v>
      </c>
      <c r="E53" s="60">
        <v>141</v>
      </c>
      <c r="F53" s="57"/>
      <c r="G53" s="55"/>
      <c r="H53" s="55" t="s">
        <v>370</v>
      </c>
      <c r="I53" s="60">
        <v>180</v>
      </c>
      <c r="J53" s="57"/>
      <c r="K53" s="55"/>
      <c r="L53" s="55" t="s">
        <v>370</v>
      </c>
      <c r="M53" s="60">
        <v>148</v>
      </c>
      <c r="N53" s="57"/>
      <c r="O53" s="55"/>
      <c r="P53" s="55" t="s">
        <v>370</v>
      </c>
      <c r="Q53" s="60">
        <v>245</v>
      </c>
      <c r="R53" s="57"/>
    </row>
    <row r="54" spans="1:18" ht="15.75" thickTop="1" x14ac:dyDescent="0.25">
      <c r="A54" s="11"/>
      <c r="B54" s="43"/>
      <c r="C54" s="43" t="s">
        <v>64</v>
      </c>
      <c r="D54" s="47"/>
      <c r="E54" s="47"/>
      <c r="F54" s="43"/>
      <c r="G54" s="43"/>
      <c r="H54" s="47"/>
      <c r="I54" s="47"/>
      <c r="J54" s="43"/>
      <c r="K54" s="43" t="s">
        <v>64</v>
      </c>
      <c r="L54" s="47"/>
      <c r="M54" s="47"/>
      <c r="N54" s="43"/>
      <c r="O54" s="43" t="s">
        <v>64</v>
      </c>
      <c r="P54" s="47"/>
      <c r="Q54" s="47"/>
      <c r="R54" s="43"/>
    </row>
    <row r="55" spans="1:18" ht="26.25" thickBot="1" x14ac:dyDescent="0.3">
      <c r="A55" s="11"/>
      <c r="B55" s="58" t="s">
        <v>1877</v>
      </c>
      <c r="C55" s="14"/>
      <c r="D55" s="14" t="s">
        <v>370</v>
      </c>
      <c r="E55" s="59">
        <v>38</v>
      </c>
      <c r="F55" s="15"/>
      <c r="G55" s="14"/>
      <c r="H55" s="14" t="s">
        <v>370</v>
      </c>
      <c r="I55" s="59">
        <v>39</v>
      </c>
      <c r="J55" s="15"/>
      <c r="K55" s="14"/>
      <c r="L55" s="14" t="s">
        <v>370</v>
      </c>
      <c r="M55" s="59">
        <v>40</v>
      </c>
      <c r="N55" s="15"/>
      <c r="O55" s="14"/>
      <c r="P55" s="14" t="s">
        <v>370</v>
      </c>
      <c r="Q55" s="59">
        <v>37</v>
      </c>
      <c r="R55" s="15"/>
    </row>
    <row r="56" spans="1:18" ht="15.75" thickTop="1" x14ac:dyDescent="0.25">
      <c r="A56" s="11"/>
      <c r="B56" s="43"/>
      <c r="C56" s="43" t="s">
        <v>64</v>
      </c>
      <c r="D56" s="47"/>
      <c r="E56" s="47"/>
      <c r="F56" s="43"/>
      <c r="G56" s="43"/>
      <c r="H56" s="47"/>
      <c r="I56" s="47"/>
      <c r="J56" s="43"/>
      <c r="K56" s="43" t="s">
        <v>64</v>
      </c>
      <c r="L56" s="47"/>
      <c r="M56" s="47"/>
      <c r="N56" s="43"/>
      <c r="O56" s="43" t="s">
        <v>64</v>
      </c>
      <c r="P56" s="47"/>
      <c r="Q56" s="47"/>
      <c r="R56" s="43"/>
    </row>
    <row r="57" spans="1:18" ht="26.25" thickBot="1" x14ac:dyDescent="0.3">
      <c r="A57" s="11"/>
      <c r="B57" s="54" t="s">
        <v>1890</v>
      </c>
      <c r="C57" s="55"/>
      <c r="D57" s="55" t="s">
        <v>370</v>
      </c>
      <c r="E57" s="60">
        <v>103</v>
      </c>
      <c r="F57" s="57"/>
      <c r="G57" s="55"/>
      <c r="H57" s="55" t="s">
        <v>370</v>
      </c>
      <c r="I57" s="60">
        <v>141</v>
      </c>
      <c r="J57" s="57"/>
      <c r="K57" s="55"/>
      <c r="L57" s="55" t="s">
        <v>370</v>
      </c>
      <c r="M57" s="60">
        <v>108</v>
      </c>
      <c r="N57" s="57"/>
      <c r="O57" s="55"/>
      <c r="P57" s="55" t="s">
        <v>370</v>
      </c>
      <c r="Q57" s="60">
        <v>208</v>
      </c>
      <c r="R57" s="57"/>
    </row>
    <row r="58" spans="1:18" ht="15.75" thickTop="1" x14ac:dyDescent="0.25">
      <c r="A58" s="11"/>
      <c r="B58" s="43"/>
      <c r="C58" s="43" t="s">
        <v>64</v>
      </c>
      <c r="D58" s="47"/>
      <c r="E58" s="47"/>
      <c r="F58" s="43"/>
      <c r="G58" s="43"/>
      <c r="H58" s="47"/>
      <c r="I58" s="47"/>
      <c r="J58" s="43"/>
      <c r="K58" s="43" t="s">
        <v>64</v>
      </c>
      <c r="L58" s="47"/>
      <c r="M58" s="47"/>
      <c r="N58" s="43"/>
      <c r="O58" s="43" t="s">
        <v>64</v>
      </c>
      <c r="P58" s="47"/>
      <c r="Q58" s="47"/>
      <c r="R58" s="43"/>
    </row>
    <row r="59" spans="1:18" ht="38.25" x14ac:dyDescent="0.25">
      <c r="A59" s="11"/>
      <c r="B59" s="58" t="s">
        <v>1891</v>
      </c>
      <c r="C59" s="14"/>
      <c r="D59" s="14"/>
      <c r="E59" s="14"/>
      <c r="F59" s="14"/>
      <c r="G59" s="14"/>
      <c r="H59" s="14"/>
      <c r="I59" s="14"/>
      <c r="J59" s="14"/>
      <c r="K59" s="14"/>
      <c r="L59" s="14"/>
      <c r="M59" s="14"/>
      <c r="N59" s="14"/>
      <c r="O59" s="14"/>
      <c r="P59" s="14"/>
      <c r="Q59" s="14"/>
      <c r="R59" s="14"/>
    </row>
    <row r="60" spans="1:18" ht="15.75" thickBot="1" x14ac:dyDescent="0.3">
      <c r="A60" s="11"/>
      <c r="B60" s="63" t="s">
        <v>119</v>
      </c>
      <c r="C60" s="55"/>
      <c r="D60" s="55" t="s">
        <v>370</v>
      </c>
      <c r="E60" s="60">
        <v>0.25</v>
      </c>
      <c r="F60" s="57"/>
      <c r="G60" s="55"/>
      <c r="H60" s="55" t="s">
        <v>370</v>
      </c>
      <c r="I60" s="60">
        <v>0.27</v>
      </c>
      <c r="J60" s="57"/>
      <c r="K60" s="55"/>
      <c r="L60" s="55" t="s">
        <v>370</v>
      </c>
      <c r="M60" s="60">
        <v>0.21</v>
      </c>
      <c r="N60" s="57"/>
      <c r="O60" s="55"/>
      <c r="P60" s="55" t="s">
        <v>370</v>
      </c>
      <c r="Q60" s="60">
        <v>0.42</v>
      </c>
      <c r="R60" s="57"/>
    </row>
    <row r="61" spans="1:18" ht="15.75" thickTop="1" x14ac:dyDescent="0.25">
      <c r="A61" s="11"/>
      <c r="B61" s="43"/>
      <c r="C61" s="43" t="s">
        <v>64</v>
      </c>
      <c r="D61" s="47"/>
      <c r="E61" s="47"/>
      <c r="F61" s="43"/>
      <c r="G61" s="43"/>
      <c r="H61" s="47"/>
      <c r="I61" s="47"/>
      <c r="J61" s="43"/>
      <c r="K61" s="43" t="s">
        <v>64</v>
      </c>
      <c r="L61" s="47"/>
      <c r="M61" s="47"/>
      <c r="N61" s="43"/>
      <c r="O61" s="43" t="s">
        <v>64</v>
      </c>
      <c r="P61" s="47"/>
      <c r="Q61" s="47"/>
      <c r="R61" s="43"/>
    </row>
    <row r="62" spans="1:18" ht="15.75" thickBot="1" x14ac:dyDescent="0.3">
      <c r="A62" s="11"/>
      <c r="B62" s="61" t="s">
        <v>120</v>
      </c>
      <c r="C62" s="14"/>
      <c r="D62" s="14" t="s">
        <v>370</v>
      </c>
      <c r="E62" s="59">
        <v>0.25</v>
      </c>
      <c r="F62" s="15"/>
      <c r="G62" s="14"/>
      <c r="H62" s="14" t="s">
        <v>370</v>
      </c>
      <c r="I62" s="59">
        <v>0.27</v>
      </c>
      <c r="J62" s="15"/>
      <c r="K62" s="14"/>
      <c r="L62" s="14" t="s">
        <v>370</v>
      </c>
      <c r="M62" s="59">
        <v>0.21</v>
      </c>
      <c r="N62" s="15"/>
      <c r="O62" s="14"/>
      <c r="P62" s="14" t="s">
        <v>370</v>
      </c>
      <c r="Q62" s="59">
        <v>0.42</v>
      </c>
      <c r="R62" s="15"/>
    </row>
    <row r="63" spans="1:18" ht="15.75" thickTop="1" x14ac:dyDescent="0.25">
      <c r="A63" s="11"/>
      <c r="B63" s="43"/>
      <c r="C63" s="43" t="s">
        <v>64</v>
      </c>
      <c r="D63" s="47"/>
      <c r="E63" s="47"/>
      <c r="F63" s="43"/>
      <c r="G63" s="43"/>
      <c r="H63" s="47"/>
      <c r="I63" s="47"/>
      <c r="J63" s="43"/>
      <c r="K63" s="43" t="s">
        <v>64</v>
      </c>
      <c r="L63" s="47"/>
      <c r="M63" s="47"/>
      <c r="N63" s="43"/>
      <c r="O63" s="43" t="s">
        <v>64</v>
      </c>
      <c r="P63" s="47"/>
      <c r="Q63" s="47"/>
      <c r="R63" s="43"/>
    </row>
    <row r="64" spans="1:18" ht="38.25" x14ac:dyDescent="0.25">
      <c r="A64" s="11"/>
      <c r="B64" s="54" t="s">
        <v>1892</v>
      </c>
      <c r="C64" s="55"/>
      <c r="D64" s="55"/>
      <c r="E64" s="55"/>
      <c r="F64" s="55"/>
      <c r="G64" s="55"/>
      <c r="H64" s="55"/>
      <c r="I64" s="55"/>
      <c r="J64" s="55"/>
      <c r="K64" s="55"/>
      <c r="L64" s="55"/>
      <c r="M64" s="55"/>
      <c r="N64" s="55"/>
      <c r="O64" s="55"/>
      <c r="P64" s="55"/>
      <c r="Q64" s="55"/>
      <c r="R64" s="55"/>
    </row>
    <row r="65" spans="1:18" ht="15.75" thickBot="1" x14ac:dyDescent="0.3">
      <c r="A65" s="11"/>
      <c r="B65" s="61" t="s">
        <v>119</v>
      </c>
      <c r="C65" s="14"/>
      <c r="D65" s="14" t="s">
        <v>370</v>
      </c>
      <c r="E65" s="59">
        <v>0.21</v>
      </c>
      <c r="F65" s="15"/>
      <c r="G65" s="14"/>
      <c r="H65" s="14" t="s">
        <v>370</v>
      </c>
      <c r="I65" s="59">
        <v>0.28999999999999998</v>
      </c>
      <c r="J65" s="15"/>
      <c r="K65" s="14"/>
      <c r="L65" s="14" t="s">
        <v>370</v>
      </c>
      <c r="M65" s="59">
        <v>0.22</v>
      </c>
      <c r="N65" s="15"/>
      <c r="O65" s="14"/>
      <c r="P65" s="14" t="s">
        <v>370</v>
      </c>
      <c r="Q65" s="59">
        <v>0.42</v>
      </c>
      <c r="R65" s="15"/>
    </row>
    <row r="66" spans="1:18" ht="15.75" thickTop="1" x14ac:dyDescent="0.25">
      <c r="A66" s="11"/>
      <c r="B66" s="43"/>
      <c r="C66" s="43" t="s">
        <v>64</v>
      </c>
      <c r="D66" s="47"/>
      <c r="E66" s="47"/>
      <c r="F66" s="43"/>
      <c r="G66" s="43"/>
      <c r="H66" s="47"/>
      <c r="I66" s="47"/>
      <c r="J66" s="43"/>
      <c r="K66" s="43" t="s">
        <v>64</v>
      </c>
      <c r="L66" s="47"/>
      <c r="M66" s="47"/>
      <c r="N66" s="43"/>
      <c r="O66" s="43" t="s">
        <v>64</v>
      </c>
      <c r="P66" s="47"/>
      <c r="Q66" s="47"/>
      <c r="R66" s="43"/>
    </row>
    <row r="67" spans="1:18" ht="15.75" thickBot="1" x14ac:dyDescent="0.3">
      <c r="A67" s="11"/>
      <c r="B67" s="63" t="s">
        <v>120</v>
      </c>
      <c r="C67" s="55"/>
      <c r="D67" s="55" t="s">
        <v>370</v>
      </c>
      <c r="E67" s="60">
        <v>0.21</v>
      </c>
      <c r="F67" s="57"/>
      <c r="G67" s="55"/>
      <c r="H67" s="55" t="s">
        <v>370</v>
      </c>
      <c r="I67" s="60">
        <v>0.28000000000000003</v>
      </c>
      <c r="J67" s="57"/>
      <c r="K67" s="55"/>
      <c r="L67" s="55" t="s">
        <v>370</v>
      </c>
      <c r="M67" s="60">
        <v>0.22</v>
      </c>
      <c r="N67" s="57"/>
      <c r="O67" s="55"/>
      <c r="P67" s="55" t="s">
        <v>370</v>
      </c>
      <c r="Q67" s="60">
        <v>0.41</v>
      </c>
      <c r="R67" s="57"/>
    </row>
    <row r="68" spans="1:18" ht="15.75" thickTop="1" x14ac:dyDescent="0.25">
      <c r="A68" s="11"/>
      <c r="B68" s="43"/>
      <c r="C68" s="43" t="s">
        <v>64</v>
      </c>
      <c r="D68" s="47"/>
      <c r="E68" s="47"/>
      <c r="F68" s="43"/>
      <c r="G68" s="43"/>
      <c r="H68" s="47"/>
      <c r="I68" s="47"/>
      <c r="J68" s="43"/>
      <c r="K68" s="43" t="s">
        <v>64</v>
      </c>
      <c r="L68" s="47"/>
      <c r="M68" s="47"/>
      <c r="N68" s="43"/>
      <c r="O68" s="43" t="s">
        <v>64</v>
      </c>
      <c r="P68" s="47"/>
      <c r="Q68" s="47"/>
      <c r="R68" s="43"/>
    </row>
    <row r="69" spans="1:18" ht="25.5" x14ac:dyDescent="0.25">
      <c r="A69" s="11"/>
      <c r="B69" s="58" t="s">
        <v>122</v>
      </c>
      <c r="C69" s="14"/>
      <c r="D69" s="14"/>
      <c r="E69" s="14"/>
      <c r="F69" s="14"/>
      <c r="G69" s="14"/>
      <c r="H69" s="14"/>
      <c r="I69" s="14"/>
      <c r="J69" s="14"/>
      <c r="K69" s="14"/>
      <c r="L69" s="14"/>
      <c r="M69" s="14"/>
      <c r="N69" s="14"/>
      <c r="O69" s="14"/>
      <c r="P69" s="14"/>
      <c r="Q69" s="14"/>
      <c r="R69" s="14"/>
    </row>
    <row r="70" spans="1:18" x14ac:dyDescent="0.25">
      <c r="A70" s="11"/>
      <c r="B70" s="63" t="s">
        <v>119</v>
      </c>
      <c r="C70" s="55"/>
      <c r="D70" s="55"/>
      <c r="E70" s="60">
        <v>492.5</v>
      </c>
      <c r="F70" s="57"/>
      <c r="G70" s="55"/>
      <c r="H70" s="55"/>
      <c r="I70" s="60">
        <v>493.4</v>
      </c>
      <c r="J70" s="57"/>
      <c r="K70" s="55"/>
      <c r="L70" s="55"/>
      <c r="M70" s="60">
        <v>494</v>
      </c>
      <c r="N70" s="57"/>
      <c r="O70" s="55"/>
      <c r="P70" s="55"/>
      <c r="Q70" s="60">
        <v>494.7</v>
      </c>
      <c r="R70" s="57"/>
    </row>
    <row r="71" spans="1:18" x14ac:dyDescent="0.25">
      <c r="A71" s="11"/>
      <c r="B71" s="61" t="s">
        <v>120</v>
      </c>
      <c r="C71" s="14"/>
      <c r="D71" s="14"/>
      <c r="E71" s="59">
        <v>496.8</v>
      </c>
      <c r="F71" s="15"/>
      <c r="G71" s="14"/>
      <c r="H71" s="14"/>
      <c r="I71" s="59">
        <v>497.5</v>
      </c>
      <c r="J71" s="15"/>
      <c r="K71" s="14"/>
      <c r="L71" s="14"/>
      <c r="M71" s="59">
        <v>499.3</v>
      </c>
      <c r="N71" s="15"/>
      <c r="O71" s="14"/>
      <c r="P71" s="14"/>
      <c r="Q71" s="59">
        <v>501.2</v>
      </c>
      <c r="R71" s="15"/>
    </row>
  </sheetData>
  <mergeCells count="46">
    <mergeCell ref="B38:R38"/>
    <mergeCell ref="B39:R39"/>
    <mergeCell ref="B40:R40"/>
    <mergeCell ref="P43:Q43"/>
    <mergeCell ref="P44:Q44"/>
    <mergeCell ref="R43:R44"/>
    <mergeCell ref="A1:A2"/>
    <mergeCell ref="B1:R1"/>
    <mergeCell ref="B2:R2"/>
    <mergeCell ref="A3:A71"/>
    <mergeCell ref="B3:R3"/>
    <mergeCell ref="B4:R4"/>
    <mergeCell ref="B34:R34"/>
    <mergeCell ref="J43:J44"/>
    <mergeCell ref="K43:K44"/>
    <mergeCell ref="L43:M43"/>
    <mergeCell ref="L44:M44"/>
    <mergeCell ref="N43:N44"/>
    <mergeCell ref="O43:O44"/>
    <mergeCell ref="R7:R8"/>
    <mergeCell ref="D42:Q42"/>
    <mergeCell ref="B43:B44"/>
    <mergeCell ref="C43:C44"/>
    <mergeCell ref="D43:E43"/>
    <mergeCell ref="D44:E44"/>
    <mergeCell ref="F43:F44"/>
    <mergeCell ref="G43:G44"/>
    <mergeCell ref="H43:I43"/>
    <mergeCell ref="H44:I44"/>
    <mergeCell ref="K7:K8"/>
    <mergeCell ref="L7:M7"/>
    <mergeCell ref="L8:M8"/>
    <mergeCell ref="N7:N8"/>
    <mergeCell ref="O7:O8"/>
    <mergeCell ref="P7:Q7"/>
    <mergeCell ref="P8:Q8"/>
    <mergeCell ref="D6:Q6"/>
    <mergeCell ref="B7:B8"/>
    <mergeCell ref="C7:C8"/>
    <mergeCell ref="D7:E7"/>
    <mergeCell ref="D8:E8"/>
    <mergeCell ref="F7:F8"/>
    <mergeCell ref="G7:G8"/>
    <mergeCell ref="H7:I7"/>
    <mergeCell ref="H8:I8"/>
    <mergeCell ref="J7:J8"/>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
  <sheetViews>
    <sheetView showGridLines="0" workbookViewId="0"/>
  </sheetViews>
  <sheetFormatPr defaultRowHeight="15" x14ac:dyDescent="0.25"/>
  <cols>
    <col min="1" max="3" width="36.5703125" bestFit="1" customWidth="1"/>
    <col min="4" max="4" width="2.28515625" customWidth="1"/>
    <col min="5" max="5" width="6.7109375" customWidth="1"/>
    <col min="6" max="6" width="2" bestFit="1" customWidth="1"/>
    <col min="7" max="7" width="1.85546875" bestFit="1" customWidth="1"/>
    <col min="8" max="8" width="2.7109375" customWidth="1"/>
    <col min="9" max="9" width="7.7109375" customWidth="1"/>
    <col min="10" max="10" width="2" bestFit="1" customWidth="1"/>
    <col min="12" max="12" width="3.140625" customWidth="1"/>
    <col min="13" max="13" width="6.7109375" customWidth="1"/>
    <col min="14" max="14" width="2" bestFit="1" customWidth="1"/>
    <col min="15" max="15" width="1.85546875" bestFit="1" customWidth="1"/>
    <col min="16" max="16" width="24" bestFit="1" customWidth="1"/>
    <col min="17" max="17" width="5.42578125" bestFit="1" customWidth="1"/>
    <col min="18" max="18" width="2" bestFit="1" customWidth="1"/>
  </cols>
  <sheetData>
    <row r="1" spans="1:18" ht="15" customHeight="1" x14ac:dyDescent="0.25">
      <c r="A1" s="8" t="s">
        <v>2345</v>
      </c>
      <c r="B1" s="8" t="s">
        <v>1</v>
      </c>
      <c r="C1" s="8"/>
      <c r="D1" s="8"/>
      <c r="E1" s="8"/>
      <c r="F1" s="8"/>
      <c r="G1" s="8"/>
      <c r="H1" s="8"/>
      <c r="I1" s="8"/>
      <c r="J1" s="8"/>
      <c r="K1" s="8"/>
      <c r="L1" s="8"/>
      <c r="M1" s="8"/>
      <c r="N1" s="8"/>
      <c r="O1" s="8"/>
      <c r="P1" s="8"/>
      <c r="Q1" s="8"/>
      <c r="R1" s="8"/>
    </row>
    <row r="2" spans="1:18" ht="15" customHeight="1" x14ac:dyDescent="0.25">
      <c r="A2" s="8"/>
      <c r="B2" s="8" t="s">
        <v>2</v>
      </c>
      <c r="C2" s="8"/>
      <c r="D2" s="8"/>
      <c r="E2" s="8"/>
      <c r="F2" s="8"/>
      <c r="G2" s="8"/>
      <c r="H2" s="8"/>
      <c r="I2" s="8"/>
      <c r="J2" s="8"/>
      <c r="K2" s="8"/>
      <c r="L2" s="8"/>
      <c r="M2" s="8"/>
      <c r="N2" s="8"/>
      <c r="O2" s="8"/>
      <c r="P2" s="8"/>
      <c r="Q2" s="8"/>
      <c r="R2" s="8"/>
    </row>
    <row r="3" spans="1:18" x14ac:dyDescent="0.25">
      <c r="A3" s="11" t="s">
        <v>2346</v>
      </c>
      <c r="B3" s="21" t="s">
        <v>1910</v>
      </c>
      <c r="C3" s="21"/>
      <c r="D3" s="21"/>
      <c r="E3" s="21"/>
      <c r="F3" s="21"/>
      <c r="G3" s="21"/>
      <c r="H3" s="21"/>
      <c r="I3" s="21"/>
      <c r="J3" s="21"/>
      <c r="K3" s="21"/>
      <c r="L3" s="21"/>
      <c r="M3" s="21"/>
      <c r="N3" s="21"/>
      <c r="O3" s="21"/>
      <c r="P3" s="21"/>
      <c r="Q3" s="21"/>
      <c r="R3" s="21"/>
    </row>
    <row r="4" spans="1:18" ht="15.75" x14ac:dyDescent="0.25">
      <c r="A4" s="11"/>
      <c r="B4" s="23"/>
      <c r="C4" s="23"/>
      <c r="D4" s="23"/>
      <c r="E4" s="23"/>
      <c r="F4" s="23"/>
      <c r="G4" s="23"/>
      <c r="H4" s="23"/>
      <c r="I4" s="23"/>
      <c r="J4" s="23"/>
      <c r="K4" s="23"/>
      <c r="L4" s="23"/>
      <c r="M4" s="23"/>
      <c r="N4" s="23"/>
      <c r="O4" s="23"/>
      <c r="P4" s="23"/>
      <c r="Q4" s="23"/>
      <c r="R4" s="23"/>
    </row>
    <row r="5" spans="1:18" x14ac:dyDescent="0.25">
      <c r="A5" s="11"/>
      <c r="B5" s="14"/>
      <c r="C5" s="14"/>
      <c r="D5" s="14"/>
      <c r="E5" s="14"/>
      <c r="F5" s="14"/>
      <c r="G5" s="14"/>
      <c r="H5" s="14"/>
      <c r="I5" s="14"/>
      <c r="J5" s="14"/>
      <c r="K5" s="14"/>
      <c r="L5" s="14"/>
      <c r="M5" s="14"/>
      <c r="N5" s="14"/>
      <c r="O5" s="14"/>
      <c r="P5" s="14"/>
      <c r="Q5" s="14"/>
      <c r="R5" s="14"/>
    </row>
    <row r="6" spans="1:18" x14ac:dyDescent="0.25">
      <c r="A6" s="11"/>
      <c r="B6" s="69" t="s">
        <v>392</v>
      </c>
      <c r="C6" s="68" t="s">
        <v>64</v>
      </c>
      <c r="D6" s="70" t="s">
        <v>893</v>
      </c>
      <c r="E6" s="70"/>
      <c r="F6" s="68"/>
      <c r="G6" s="68"/>
      <c r="H6" s="70" t="s">
        <v>890</v>
      </c>
      <c r="I6" s="70"/>
      <c r="J6" s="68"/>
      <c r="K6" s="68"/>
      <c r="L6" s="70" t="s">
        <v>1281</v>
      </c>
      <c r="M6" s="70"/>
      <c r="N6" s="68"/>
      <c r="O6" s="68"/>
      <c r="P6" s="70" t="s">
        <v>143</v>
      </c>
      <c r="Q6" s="70"/>
      <c r="R6" s="68"/>
    </row>
    <row r="7" spans="1:18" x14ac:dyDescent="0.25">
      <c r="A7" s="11"/>
      <c r="B7" s="69"/>
      <c r="C7" s="68"/>
      <c r="D7" s="70" t="s">
        <v>540</v>
      </c>
      <c r="E7" s="70"/>
      <c r="F7" s="68"/>
      <c r="G7" s="68"/>
      <c r="H7" s="70" t="s">
        <v>1914</v>
      </c>
      <c r="I7" s="70"/>
      <c r="J7" s="68"/>
      <c r="K7" s="68"/>
      <c r="L7" s="70" t="s">
        <v>1916</v>
      </c>
      <c r="M7" s="70"/>
      <c r="N7" s="68"/>
      <c r="O7" s="68"/>
      <c r="P7" s="70"/>
      <c r="Q7" s="70"/>
      <c r="R7" s="68"/>
    </row>
    <row r="8" spans="1:18" x14ac:dyDescent="0.25">
      <c r="A8" s="11"/>
      <c r="B8" s="69"/>
      <c r="C8" s="68"/>
      <c r="D8" s="70" t="s">
        <v>1911</v>
      </c>
      <c r="E8" s="70"/>
      <c r="F8" s="68"/>
      <c r="G8" s="68"/>
      <c r="H8" s="70" t="s">
        <v>1915</v>
      </c>
      <c r="I8" s="70"/>
      <c r="J8" s="68"/>
      <c r="K8" s="68"/>
      <c r="L8" s="70" t="s">
        <v>1917</v>
      </c>
      <c r="M8" s="70"/>
      <c r="N8" s="68"/>
      <c r="O8" s="68"/>
      <c r="P8" s="70"/>
      <c r="Q8" s="70"/>
      <c r="R8" s="68"/>
    </row>
    <row r="9" spans="1:18" x14ac:dyDescent="0.25">
      <c r="A9" s="11"/>
      <c r="B9" s="69"/>
      <c r="C9" s="68"/>
      <c r="D9" s="70" t="s">
        <v>1912</v>
      </c>
      <c r="E9" s="70"/>
      <c r="F9" s="68"/>
      <c r="G9" s="68"/>
      <c r="H9" s="70"/>
      <c r="I9" s="70"/>
      <c r="J9" s="68"/>
      <c r="K9" s="68"/>
      <c r="L9" s="70" t="s">
        <v>1918</v>
      </c>
      <c r="M9" s="70"/>
      <c r="N9" s="68"/>
      <c r="O9" s="68"/>
      <c r="P9" s="70"/>
      <c r="Q9" s="70"/>
      <c r="R9" s="68"/>
    </row>
    <row r="10" spans="1:18" ht="15.75" thickBot="1" x14ac:dyDescent="0.3">
      <c r="A10" s="11"/>
      <c r="B10" s="69"/>
      <c r="C10" s="68"/>
      <c r="D10" s="50" t="s">
        <v>1913</v>
      </c>
      <c r="E10" s="50"/>
      <c r="F10" s="68"/>
      <c r="G10" s="68"/>
      <c r="H10" s="50"/>
      <c r="I10" s="50"/>
      <c r="J10" s="68"/>
      <c r="K10" s="68"/>
      <c r="L10" s="50" t="s">
        <v>1919</v>
      </c>
      <c r="M10" s="50"/>
      <c r="N10" s="68"/>
      <c r="O10" s="68"/>
      <c r="P10" s="50"/>
      <c r="Q10" s="50"/>
      <c r="R10" s="68"/>
    </row>
    <row r="11" spans="1:18" x14ac:dyDescent="0.25">
      <c r="A11" s="11"/>
      <c r="B11" s="54" t="s">
        <v>1920</v>
      </c>
      <c r="C11" s="55" t="s">
        <v>64</v>
      </c>
      <c r="D11" s="55" t="s">
        <v>370</v>
      </c>
      <c r="E11" s="60">
        <v>926</v>
      </c>
      <c r="F11" s="57" t="s">
        <v>64</v>
      </c>
      <c r="G11" s="55"/>
      <c r="H11" s="55" t="s">
        <v>370</v>
      </c>
      <c r="I11" s="56">
        <v>1319</v>
      </c>
      <c r="J11" s="57" t="s">
        <v>64</v>
      </c>
      <c r="K11" s="55"/>
      <c r="L11" s="55" t="s">
        <v>370</v>
      </c>
      <c r="M11" s="60">
        <v>297</v>
      </c>
      <c r="N11" s="57"/>
      <c r="O11" s="55"/>
      <c r="P11" s="55" t="s">
        <v>370</v>
      </c>
      <c r="Q11" s="56">
        <v>2542</v>
      </c>
      <c r="R11" s="57"/>
    </row>
    <row r="12" spans="1:18" x14ac:dyDescent="0.25">
      <c r="A12" s="11"/>
      <c r="B12" s="61" t="s">
        <v>1921</v>
      </c>
      <c r="C12" s="14" t="s">
        <v>64</v>
      </c>
      <c r="D12" s="14"/>
      <c r="E12" s="62">
        <v>1595</v>
      </c>
      <c r="F12" s="15" t="s">
        <v>64</v>
      </c>
      <c r="G12" s="14"/>
      <c r="H12" s="14"/>
      <c r="I12" s="59">
        <v>788</v>
      </c>
      <c r="J12" s="15" t="s">
        <v>64</v>
      </c>
      <c r="K12" s="14"/>
      <c r="L12" s="14"/>
      <c r="M12" s="59" t="s">
        <v>1922</v>
      </c>
      <c r="N12" s="15" t="s">
        <v>372</v>
      </c>
      <c r="O12" s="14"/>
      <c r="P12" s="14"/>
      <c r="Q12" s="62">
        <v>1846</v>
      </c>
      <c r="R12" s="15"/>
    </row>
    <row r="13" spans="1:18" ht="15.75" thickBot="1" x14ac:dyDescent="0.3">
      <c r="A13" s="11"/>
      <c r="B13" s="63" t="s">
        <v>1923</v>
      </c>
      <c r="C13" s="55" t="s">
        <v>64</v>
      </c>
      <c r="D13" s="55"/>
      <c r="E13" s="60" t="s">
        <v>380</v>
      </c>
      <c r="F13" s="57" t="s">
        <v>372</v>
      </c>
      <c r="G13" s="55"/>
      <c r="H13" s="55"/>
      <c r="I13" s="60" t="s">
        <v>437</v>
      </c>
      <c r="J13" s="57" t="s">
        <v>372</v>
      </c>
      <c r="K13" s="55"/>
      <c r="L13" s="57"/>
      <c r="M13" s="64" t="s">
        <v>367</v>
      </c>
      <c r="N13" s="57"/>
      <c r="O13" s="55"/>
      <c r="P13" s="55"/>
      <c r="Q13" s="60" t="s">
        <v>430</v>
      </c>
      <c r="R13" s="57" t="s">
        <v>372</v>
      </c>
    </row>
    <row r="14" spans="1:18" x14ac:dyDescent="0.25">
      <c r="A14" s="11"/>
      <c r="B14" s="43"/>
      <c r="C14" s="43" t="s">
        <v>64</v>
      </c>
      <c r="D14" s="44"/>
      <c r="E14" s="44"/>
      <c r="F14" s="43"/>
      <c r="G14" s="43"/>
      <c r="H14" s="44"/>
      <c r="I14" s="44"/>
      <c r="J14" s="43"/>
      <c r="K14" s="43"/>
      <c r="L14" s="44"/>
      <c r="M14" s="44"/>
      <c r="N14" s="43"/>
      <c r="O14" s="43"/>
      <c r="P14" s="44"/>
      <c r="Q14" s="44"/>
      <c r="R14" s="43"/>
    </row>
    <row r="15" spans="1:18" ht="15.75" thickBot="1" x14ac:dyDescent="0.3">
      <c r="A15" s="11"/>
      <c r="B15" s="61" t="s">
        <v>1924</v>
      </c>
      <c r="C15" s="14"/>
      <c r="D15" s="14"/>
      <c r="E15" s="62">
        <v>1583</v>
      </c>
      <c r="F15" s="15" t="s">
        <v>64</v>
      </c>
      <c r="G15" s="14"/>
      <c r="H15" s="14"/>
      <c r="I15" s="59">
        <v>751</v>
      </c>
      <c r="J15" s="15" t="s">
        <v>64</v>
      </c>
      <c r="K15" s="14"/>
      <c r="L15" s="14"/>
      <c r="M15" s="59" t="s">
        <v>1922</v>
      </c>
      <c r="N15" s="15" t="s">
        <v>372</v>
      </c>
      <c r="O15" s="14"/>
      <c r="P15" s="14"/>
      <c r="Q15" s="62">
        <v>1797</v>
      </c>
      <c r="R15" s="15"/>
    </row>
    <row r="16" spans="1:18" x14ac:dyDescent="0.25">
      <c r="A16" s="11"/>
      <c r="B16" s="43"/>
      <c r="C16" s="43" t="s">
        <v>64</v>
      </c>
      <c r="D16" s="44"/>
      <c r="E16" s="44"/>
      <c r="F16" s="43"/>
      <c r="G16" s="43"/>
      <c r="H16" s="44"/>
      <c r="I16" s="44"/>
      <c r="J16" s="43"/>
      <c r="K16" s="43"/>
      <c r="L16" s="44"/>
      <c r="M16" s="44"/>
      <c r="N16" s="43"/>
      <c r="O16" s="43"/>
      <c r="P16" s="44"/>
      <c r="Q16" s="44"/>
      <c r="R16" s="43"/>
    </row>
    <row r="17" spans="1:18" ht="25.5" x14ac:dyDescent="0.25">
      <c r="A17" s="11"/>
      <c r="B17" s="54" t="s">
        <v>1925</v>
      </c>
      <c r="C17" s="55"/>
      <c r="D17" s="55"/>
      <c r="E17" s="56">
        <v>2509</v>
      </c>
      <c r="F17" s="57" t="s">
        <v>64</v>
      </c>
      <c r="G17" s="55"/>
      <c r="H17" s="55"/>
      <c r="I17" s="56">
        <v>2070</v>
      </c>
      <c r="J17" s="57" t="s">
        <v>64</v>
      </c>
      <c r="K17" s="55"/>
      <c r="L17" s="55"/>
      <c r="M17" s="60" t="s">
        <v>802</v>
      </c>
      <c r="N17" s="57" t="s">
        <v>372</v>
      </c>
      <c r="O17" s="55"/>
      <c r="P17" s="55"/>
      <c r="Q17" s="56">
        <v>4339</v>
      </c>
      <c r="R17" s="57"/>
    </row>
    <row r="18" spans="1:18" ht="26.25" thickBot="1" x14ac:dyDescent="0.3">
      <c r="A18" s="11"/>
      <c r="B18" s="58" t="s">
        <v>1926</v>
      </c>
      <c r="C18" s="14"/>
      <c r="D18" s="14"/>
      <c r="E18" s="59">
        <v>56</v>
      </c>
      <c r="F18" s="15" t="s">
        <v>64</v>
      </c>
      <c r="G18" s="14"/>
      <c r="H18" s="15"/>
      <c r="I18" s="65" t="s">
        <v>367</v>
      </c>
      <c r="J18" s="15" t="s">
        <v>64</v>
      </c>
      <c r="K18" s="14"/>
      <c r="L18" s="14"/>
      <c r="M18" s="59" t="s">
        <v>624</v>
      </c>
      <c r="N18" s="15" t="s">
        <v>372</v>
      </c>
      <c r="O18" s="14"/>
      <c r="P18" s="14"/>
      <c r="Q18" s="59" t="s">
        <v>1812</v>
      </c>
      <c r="R18" s="15" t="s">
        <v>372</v>
      </c>
    </row>
    <row r="19" spans="1:18" x14ac:dyDescent="0.25">
      <c r="A19" s="11"/>
      <c r="B19" s="43"/>
      <c r="C19" s="43" t="s">
        <v>64</v>
      </c>
      <c r="D19" s="44"/>
      <c r="E19" s="44"/>
      <c r="F19" s="43"/>
      <c r="G19" s="43"/>
      <c r="H19" s="44"/>
      <c r="I19" s="44"/>
      <c r="J19" s="43"/>
      <c r="K19" s="43"/>
      <c r="L19" s="44"/>
      <c r="M19" s="44"/>
      <c r="N19" s="43"/>
      <c r="O19" s="43"/>
      <c r="P19" s="44"/>
      <c r="Q19" s="44"/>
      <c r="R19" s="43"/>
    </row>
    <row r="20" spans="1:18" ht="15.75" thickBot="1" x14ac:dyDescent="0.3">
      <c r="A20" s="11"/>
      <c r="B20" s="54" t="s">
        <v>1927</v>
      </c>
      <c r="C20" s="55"/>
      <c r="D20" s="55" t="s">
        <v>370</v>
      </c>
      <c r="E20" s="56">
        <v>2453</v>
      </c>
      <c r="F20" s="57" t="s">
        <v>64</v>
      </c>
      <c r="G20" s="55"/>
      <c r="H20" s="55" t="s">
        <v>370</v>
      </c>
      <c r="I20" s="56">
        <v>2070</v>
      </c>
      <c r="J20" s="57" t="s">
        <v>64</v>
      </c>
      <c r="K20" s="55"/>
      <c r="L20" s="55" t="s">
        <v>370</v>
      </c>
      <c r="M20" s="60" t="s">
        <v>854</v>
      </c>
      <c r="N20" s="57" t="s">
        <v>372</v>
      </c>
      <c r="O20" s="55"/>
      <c r="P20" s="55" t="s">
        <v>370</v>
      </c>
      <c r="Q20" s="56">
        <v>4446</v>
      </c>
      <c r="R20" s="57"/>
    </row>
    <row r="21" spans="1:18" ht="15.75" thickTop="1" x14ac:dyDescent="0.25">
      <c r="A21" s="11"/>
      <c r="B21" s="43"/>
      <c r="C21" s="43" t="s">
        <v>64</v>
      </c>
      <c r="D21" s="47"/>
      <c r="E21" s="47"/>
      <c r="F21" s="43"/>
      <c r="G21" s="43"/>
      <c r="H21" s="47"/>
      <c r="I21" s="47"/>
      <c r="J21" s="43"/>
      <c r="K21" s="43"/>
      <c r="L21" s="47"/>
      <c r="M21" s="47"/>
      <c r="N21" s="43"/>
      <c r="O21" s="43"/>
      <c r="P21" s="47"/>
      <c r="Q21" s="47"/>
      <c r="R21" s="43"/>
    </row>
    <row r="22" spans="1:18" x14ac:dyDescent="0.25">
      <c r="A22" s="11"/>
      <c r="B22" s="10"/>
      <c r="C22" s="10"/>
      <c r="D22" s="10"/>
      <c r="E22" s="10"/>
      <c r="F22" s="10"/>
      <c r="G22" s="10"/>
      <c r="H22" s="10"/>
      <c r="I22" s="10"/>
      <c r="J22" s="10"/>
      <c r="K22" s="10"/>
      <c r="L22" s="10"/>
      <c r="M22" s="10"/>
      <c r="N22" s="10"/>
      <c r="O22" s="10"/>
      <c r="P22" s="10"/>
      <c r="Q22" s="10"/>
      <c r="R22" s="10"/>
    </row>
    <row r="23" spans="1:18" ht="38.25" x14ac:dyDescent="0.25">
      <c r="A23" s="11"/>
      <c r="B23" s="52" t="s">
        <v>405</v>
      </c>
      <c r="C23" s="16" t="s">
        <v>83</v>
      </c>
    </row>
    <row r="24" spans="1:18" x14ac:dyDescent="0.25">
      <c r="A24" s="11"/>
      <c r="B24" s="52" t="s">
        <v>406</v>
      </c>
      <c r="C24" s="16" t="s">
        <v>84</v>
      </c>
    </row>
    <row r="25" spans="1:18" ht="15.75" x14ac:dyDescent="0.25">
      <c r="A25" s="11"/>
      <c r="B25" s="23"/>
      <c r="C25" s="23"/>
      <c r="D25" s="23"/>
      <c r="E25" s="23"/>
      <c r="F25" s="23"/>
      <c r="G25" s="23"/>
      <c r="H25" s="23"/>
      <c r="I25" s="23"/>
      <c r="J25" s="23"/>
      <c r="K25" s="23"/>
      <c r="L25" s="23"/>
      <c r="M25" s="23"/>
      <c r="N25" s="23"/>
      <c r="O25" s="23"/>
      <c r="P25" s="23"/>
      <c r="Q25" s="23"/>
      <c r="R25" s="23"/>
    </row>
    <row r="26" spans="1:18" x14ac:dyDescent="0.25">
      <c r="A26" s="11"/>
      <c r="B26" s="14"/>
      <c r="C26" s="14"/>
      <c r="D26" s="14"/>
      <c r="E26" s="14"/>
      <c r="F26" s="14"/>
      <c r="G26" s="14"/>
      <c r="H26" s="14"/>
      <c r="I26" s="14"/>
      <c r="J26" s="14"/>
      <c r="K26" s="14"/>
      <c r="L26" s="14"/>
      <c r="M26" s="14"/>
      <c r="N26" s="14"/>
      <c r="O26" s="14"/>
      <c r="P26" s="14"/>
      <c r="Q26" s="14"/>
      <c r="R26" s="14"/>
    </row>
    <row r="27" spans="1:18" x14ac:dyDescent="0.25">
      <c r="A27" s="11"/>
      <c r="B27" s="69" t="s">
        <v>392</v>
      </c>
      <c r="C27" s="68" t="s">
        <v>64</v>
      </c>
      <c r="D27" s="70" t="s">
        <v>893</v>
      </c>
      <c r="E27" s="70"/>
      <c r="F27" s="68"/>
      <c r="G27" s="68"/>
      <c r="H27" s="70" t="s">
        <v>890</v>
      </c>
      <c r="I27" s="70"/>
      <c r="J27" s="68"/>
      <c r="K27" s="68"/>
      <c r="L27" s="70" t="s">
        <v>1281</v>
      </c>
      <c r="M27" s="70"/>
      <c r="N27" s="68"/>
      <c r="O27" s="68"/>
      <c r="P27" s="70" t="s">
        <v>143</v>
      </c>
      <c r="Q27" s="70"/>
      <c r="R27" s="68"/>
    </row>
    <row r="28" spans="1:18" x14ac:dyDescent="0.25">
      <c r="A28" s="11"/>
      <c r="B28" s="69"/>
      <c r="C28" s="68"/>
      <c r="D28" s="70" t="s">
        <v>540</v>
      </c>
      <c r="E28" s="70"/>
      <c r="F28" s="68"/>
      <c r="G28" s="68"/>
      <c r="H28" s="70" t="s">
        <v>1914</v>
      </c>
      <c r="I28" s="70"/>
      <c r="J28" s="68"/>
      <c r="K28" s="68"/>
      <c r="L28" s="70" t="s">
        <v>1916</v>
      </c>
      <c r="M28" s="70"/>
      <c r="N28" s="68"/>
      <c r="O28" s="68"/>
      <c r="P28" s="70"/>
      <c r="Q28" s="70"/>
      <c r="R28" s="68"/>
    </row>
    <row r="29" spans="1:18" x14ac:dyDescent="0.25">
      <c r="A29" s="11"/>
      <c r="B29" s="69"/>
      <c r="C29" s="68"/>
      <c r="D29" s="70" t="s">
        <v>1911</v>
      </c>
      <c r="E29" s="70"/>
      <c r="F29" s="68"/>
      <c r="G29" s="68"/>
      <c r="H29" s="70" t="s">
        <v>1928</v>
      </c>
      <c r="I29" s="70"/>
      <c r="J29" s="68"/>
      <c r="K29" s="68"/>
      <c r="L29" s="70" t="s">
        <v>1917</v>
      </c>
      <c r="M29" s="70"/>
      <c r="N29" s="68"/>
      <c r="O29" s="68"/>
      <c r="P29" s="70"/>
      <c r="Q29" s="70"/>
      <c r="R29" s="68"/>
    </row>
    <row r="30" spans="1:18" x14ac:dyDescent="0.25">
      <c r="A30" s="11"/>
      <c r="B30" s="69"/>
      <c r="C30" s="68"/>
      <c r="D30" s="70" t="s">
        <v>1912</v>
      </c>
      <c r="E30" s="70"/>
      <c r="F30" s="68"/>
      <c r="G30" s="68"/>
      <c r="H30" s="70"/>
      <c r="I30" s="70"/>
      <c r="J30" s="68"/>
      <c r="K30" s="68"/>
      <c r="L30" s="70" t="s">
        <v>1918</v>
      </c>
      <c r="M30" s="70"/>
      <c r="N30" s="68"/>
      <c r="O30" s="68"/>
      <c r="P30" s="70"/>
      <c r="Q30" s="70"/>
      <c r="R30" s="68"/>
    </row>
    <row r="31" spans="1:18" ht="15.75" thickBot="1" x14ac:dyDescent="0.3">
      <c r="A31" s="11"/>
      <c r="B31" s="69"/>
      <c r="C31" s="68"/>
      <c r="D31" s="50" t="s">
        <v>1913</v>
      </c>
      <c r="E31" s="50"/>
      <c r="F31" s="68"/>
      <c r="G31" s="68"/>
      <c r="H31" s="50"/>
      <c r="I31" s="50"/>
      <c r="J31" s="68"/>
      <c r="K31" s="68"/>
      <c r="L31" s="50" t="s">
        <v>1919</v>
      </c>
      <c r="M31" s="50"/>
      <c r="N31" s="68"/>
      <c r="O31" s="68"/>
      <c r="P31" s="50"/>
      <c r="Q31" s="50"/>
      <c r="R31" s="68"/>
    </row>
    <row r="32" spans="1:18" x14ac:dyDescent="0.25">
      <c r="A32" s="11"/>
      <c r="B32" s="54" t="s">
        <v>1929</v>
      </c>
      <c r="C32" s="55" t="s">
        <v>64</v>
      </c>
      <c r="D32" s="55" t="s">
        <v>370</v>
      </c>
      <c r="E32" s="56">
        <v>2638</v>
      </c>
      <c r="F32" s="57" t="s">
        <v>64</v>
      </c>
      <c r="G32" s="55"/>
      <c r="H32" s="55" t="s">
        <v>370</v>
      </c>
      <c r="I32" s="56">
        <v>1909</v>
      </c>
      <c r="J32" s="57" t="s">
        <v>64</v>
      </c>
      <c r="K32" s="55"/>
      <c r="L32" s="55" t="s">
        <v>370</v>
      </c>
      <c r="M32" s="60">
        <v>655</v>
      </c>
      <c r="N32" s="57"/>
      <c r="O32" s="55"/>
      <c r="P32" s="55" t="s">
        <v>370</v>
      </c>
      <c r="Q32" s="56">
        <v>5202</v>
      </c>
      <c r="R32" s="57"/>
    </row>
    <row r="33" spans="1:18" x14ac:dyDescent="0.25">
      <c r="A33" s="11"/>
      <c r="B33" s="61" t="s">
        <v>1921</v>
      </c>
      <c r="C33" s="14" t="s">
        <v>64</v>
      </c>
      <c r="D33" s="14"/>
      <c r="E33" s="59" t="s">
        <v>484</v>
      </c>
      <c r="F33" s="15" t="s">
        <v>372</v>
      </c>
      <c r="G33" s="14"/>
      <c r="H33" s="14"/>
      <c r="I33" s="59" t="s">
        <v>853</v>
      </c>
      <c r="J33" s="15" t="s">
        <v>372</v>
      </c>
      <c r="K33" s="14"/>
      <c r="L33" s="14"/>
      <c r="M33" s="59" t="s">
        <v>1930</v>
      </c>
      <c r="N33" s="15" t="s">
        <v>372</v>
      </c>
      <c r="O33" s="14"/>
      <c r="P33" s="14"/>
      <c r="Q33" s="59" t="s">
        <v>1931</v>
      </c>
      <c r="R33" s="15" t="s">
        <v>372</v>
      </c>
    </row>
    <row r="34" spans="1:18" ht="15.75" thickBot="1" x14ac:dyDescent="0.3">
      <c r="A34" s="11"/>
      <c r="B34" s="63" t="s">
        <v>1923</v>
      </c>
      <c r="C34" s="55" t="s">
        <v>64</v>
      </c>
      <c r="D34" s="55"/>
      <c r="E34" s="60">
        <v>21</v>
      </c>
      <c r="F34" s="57" t="s">
        <v>64</v>
      </c>
      <c r="G34" s="55"/>
      <c r="H34" s="55"/>
      <c r="I34" s="60" t="s">
        <v>612</v>
      </c>
      <c r="J34" s="57" t="s">
        <v>372</v>
      </c>
      <c r="K34" s="55"/>
      <c r="L34" s="57"/>
      <c r="M34" s="64" t="s">
        <v>367</v>
      </c>
      <c r="N34" s="57"/>
      <c r="O34" s="55"/>
      <c r="P34" s="55"/>
      <c r="Q34" s="60" t="s">
        <v>417</v>
      </c>
      <c r="R34" s="57" t="s">
        <v>372</v>
      </c>
    </row>
    <row r="35" spans="1:18" x14ac:dyDescent="0.25">
      <c r="A35" s="11"/>
      <c r="B35" s="43"/>
      <c r="C35" s="43" t="s">
        <v>64</v>
      </c>
      <c r="D35" s="44"/>
      <c r="E35" s="44"/>
      <c r="F35" s="43"/>
      <c r="G35" s="43"/>
      <c r="H35" s="44"/>
      <c r="I35" s="44"/>
      <c r="J35" s="43"/>
      <c r="K35" s="43"/>
      <c r="L35" s="44"/>
      <c r="M35" s="44"/>
      <c r="N35" s="43"/>
      <c r="O35" s="43"/>
      <c r="P35" s="44"/>
      <c r="Q35" s="44"/>
      <c r="R35" s="43"/>
    </row>
    <row r="36" spans="1:18" ht="15.75" thickBot="1" x14ac:dyDescent="0.3">
      <c r="A36" s="11"/>
      <c r="B36" s="61" t="s">
        <v>1924</v>
      </c>
      <c r="C36" s="14"/>
      <c r="D36" s="14"/>
      <c r="E36" s="59" t="s">
        <v>487</v>
      </c>
      <c r="F36" s="15" t="s">
        <v>372</v>
      </c>
      <c r="G36" s="14"/>
      <c r="H36" s="14"/>
      <c r="I36" s="59" t="s">
        <v>482</v>
      </c>
      <c r="J36" s="15" t="s">
        <v>372</v>
      </c>
      <c r="K36" s="14"/>
      <c r="L36" s="14"/>
      <c r="M36" s="59" t="s">
        <v>1930</v>
      </c>
      <c r="N36" s="15" t="s">
        <v>372</v>
      </c>
      <c r="O36" s="14"/>
      <c r="P36" s="14"/>
      <c r="Q36" s="59" t="s">
        <v>1932</v>
      </c>
      <c r="R36" s="15" t="s">
        <v>372</v>
      </c>
    </row>
    <row r="37" spans="1:18" x14ac:dyDescent="0.25">
      <c r="A37" s="11"/>
      <c r="B37" s="43"/>
      <c r="C37" s="43" t="s">
        <v>64</v>
      </c>
      <c r="D37" s="44"/>
      <c r="E37" s="44"/>
      <c r="F37" s="43"/>
      <c r="G37" s="43"/>
      <c r="H37" s="44"/>
      <c r="I37" s="44"/>
      <c r="J37" s="43"/>
      <c r="K37" s="43"/>
      <c r="L37" s="44"/>
      <c r="M37" s="44"/>
      <c r="N37" s="43"/>
      <c r="O37" s="43"/>
      <c r="P37" s="44"/>
      <c r="Q37" s="44"/>
      <c r="R37" s="43"/>
    </row>
    <row r="38" spans="1:18" ht="25.5" x14ac:dyDescent="0.25">
      <c r="A38" s="11"/>
      <c r="B38" s="54" t="s">
        <v>1933</v>
      </c>
      <c r="C38" s="55"/>
      <c r="D38" s="55"/>
      <c r="E38" s="60">
        <v>887</v>
      </c>
      <c r="F38" s="57" t="s">
        <v>64</v>
      </c>
      <c r="G38" s="55"/>
      <c r="H38" s="55"/>
      <c r="I38" s="56">
        <v>1319</v>
      </c>
      <c r="J38" s="57" t="s">
        <v>64</v>
      </c>
      <c r="K38" s="55"/>
      <c r="L38" s="55"/>
      <c r="M38" s="60">
        <v>213</v>
      </c>
      <c r="N38" s="57"/>
      <c r="O38" s="55"/>
      <c r="P38" s="55"/>
      <c r="Q38" s="56">
        <v>2419</v>
      </c>
      <c r="R38" s="57"/>
    </row>
    <row r="39" spans="1:18" ht="26.25" thickBot="1" x14ac:dyDescent="0.3">
      <c r="A39" s="11"/>
      <c r="B39" s="58" t="s">
        <v>1926</v>
      </c>
      <c r="C39" s="14"/>
      <c r="D39" s="14"/>
      <c r="E39" s="59" t="s">
        <v>489</v>
      </c>
      <c r="F39" s="15" t="s">
        <v>372</v>
      </c>
      <c r="G39" s="14"/>
      <c r="H39" s="15"/>
      <c r="I39" s="65" t="s">
        <v>367</v>
      </c>
      <c r="J39" s="15" t="s">
        <v>64</v>
      </c>
      <c r="K39" s="14"/>
      <c r="L39" s="14"/>
      <c r="M39" s="59" t="s">
        <v>1934</v>
      </c>
      <c r="N39" s="15" t="s">
        <v>372</v>
      </c>
      <c r="O39" s="14"/>
      <c r="P39" s="14"/>
      <c r="Q39" s="59" t="s">
        <v>974</v>
      </c>
      <c r="R39" s="15" t="s">
        <v>372</v>
      </c>
    </row>
    <row r="40" spans="1:18" x14ac:dyDescent="0.25">
      <c r="A40" s="11"/>
      <c r="B40" s="43"/>
      <c r="C40" s="43" t="s">
        <v>64</v>
      </c>
      <c r="D40" s="44"/>
      <c r="E40" s="44"/>
      <c r="F40" s="43"/>
      <c r="G40" s="43"/>
      <c r="H40" s="44"/>
      <c r="I40" s="44"/>
      <c r="J40" s="43"/>
      <c r="K40" s="43"/>
      <c r="L40" s="44"/>
      <c r="M40" s="44"/>
      <c r="N40" s="43"/>
      <c r="O40" s="43"/>
      <c r="P40" s="44"/>
      <c r="Q40" s="44"/>
      <c r="R40" s="43"/>
    </row>
    <row r="41" spans="1:18" ht="15.75" thickBot="1" x14ac:dyDescent="0.3">
      <c r="A41" s="11"/>
      <c r="B41" s="54" t="s">
        <v>1935</v>
      </c>
      <c r="C41" s="55"/>
      <c r="D41" s="55" t="s">
        <v>370</v>
      </c>
      <c r="E41" s="60">
        <v>926</v>
      </c>
      <c r="F41" s="57" t="s">
        <v>64</v>
      </c>
      <c r="G41" s="55"/>
      <c r="H41" s="55" t="s">
        <v>370</v>
      </c>
      <c r="I41" s="56">
        <v>1319</v>
      </c>
      <c r="J41" s="57" t="s">
        <v>64</v>
      </c>
      <c r="K41" s="55"/>
      <c r="L41" s="55" t="s">
        <v>370</v>
      </c>
      <c r="M41" s="60">
        <v>297</v>
      </c>
      <c r="N41" s="57"/>
      <c r="O41" s="55"/>
      <c r="P41" s="55" t="s">
        <v>370</v>
      </c>
      <c r="Q41" s="56">
        <v>2542</v>
      </c>
      <c r="R41" s="57"/>
    </row>
    <row r="42" spans="1:18" ht="15.75" thickTop="1" x14ac:dyDescent="0.25">
      <c r="A42" s="11"/>
      <c r="B42" s="43"/>
      <c r="C42" s="43" t="s">
        <v>64</v>
      </c>
      <c r="D42" s="47"/>
      <c r="E42" s="47"/>
      <c r="F42" s="43"/>
      <c r="G42" s="43"/>
      <c r="H42" s="47"/>
      <c r="I42" s="47"/>
      <c r="J42" s="43"/>
      <c r="K42" s="43"/>
      <c r="L42" s="47"/>
      <c r="M42" s="47"/>
      <c r="N42" s="43"/>
      <c r="O42" s="43"/>
      <c r="P42" s="47"/>
      <c r="Q42" s="47"/>
      <c r="R42" s="43"/>
    </row>
    <row r="43" spans="1:18" x14ac:dyDescent="0.25">
      <c r="A43" s="11"/>
      <c r="B43" s="10"/>
      <c r="C43" s="10"/>
      <c r="D43" s="10"/>
      <c r="E43" s="10"/>
      <c r="F43" s="10"/>
      <c r="G43" s="10"/>
      <c r="H43" s="10"/>
      <c r="I43" s="10"/>
      <c r="J43" s="10"/>
      <c r="K43" s="10"/>
      <c r="L43" s="10"/>
      <c r="M43" s="10"/>
      <c r="N43" s="10"/>
      <c r="O43" s="10"/>
      <c r="P43" s="10"/>
      <c r="Q43" s="10"/>
      <c r="R43" s="10"/>
    </row>
    <row r="44" spans="1:18" ht="38.25" x14ac:dyDescent="0.25">
      <c r="A44" s="11"/>
      <c r="B44" s="52" t="s">
        <v>405</v>
      </c>
      <c r="C44" s="16" t="s">
        <v>83</v>
      </c>
    </row>
    <row r="45" spans="1:18" x14ac:dyDescent="0.25">
      <c r="A45" s="11"/>
      <c r="B45" s="52" t="s">
        <v>406</v>
      </c>
      <c r="C45" s="16" t="s">
        <v>84</v>
      </c>
    </row>
    <row r="46" spans="1:18" ht="15.75" x14ac:dyDescent="0.25">
      <c r="A46" s="11"/>
      <c r="B46" s="23"/>
      <c r="C46" s="23"/>
      <c r="D46" s="23"/>
      <c r="E46" s="23"/>
      <c r="F46" s="23"/>
      <c r="G46" s="23"/>
      <c r="H46" s="23"/>
      <c r="I46" s="23"/>
      <c r="J46" s="23"/>
      <c r="K46" s="23"/>
      <c r="L46" s="23"/>
      <c r="M46" s="23"/>
      <c r="N46" s="23"/>
      <c r="O46" s="23"/>
      <c r="P46" s="23"/>
      <c r="Q46" s="23"/>
      <c r="R46" s="23"/>
    </row>
    <row r="47" spans="1:18" x14ac:dyDescent="0.25">
      <c r="A47" s="11"/>
      <c r="B47" s="14"/>
      <c r="C47" s="14"/>
      <c r="D47" s="14"/>
      <c r="E47" s="14"/>
      <c r="F47" s="14"/>
      <c r="G47" s="14"/>
      <c r="H47" s="14"/>
      <c r="I47" s="14"/>
      <c r="J47" s="14"/>
      <c r="K47" s="14"/>
      <c r="L47" s="14"/>
      <c r="M47" s="14"/>
      <c r="N47" s="14"/>
      <c r="O47" s="14"/>
      <c r="P47" s="14"/>
      <c r="Q47" s="14"/>
      <c r="R47" s="14"/>
    </row>
    <row r="48" spans="1:18" x14ac:dyDescent="0.25">
      <c r="A48" s="11"/>
      <c r="B48" s="69" t="s">
        <v>392</v>
      </c>
      <c r="C48" s="68" t="s">
        <v>64</v>
      </c>
      <c r="D48" s="70" t="s">
        <v>893</v>
      </c>
      <c r="E48" s="70"/>
      <c r="F48" s="68"/>
      <c r="G48" s="68" t="s">
        <v>64</v>
      </c>
      <c r="H48" s="70" t="s">
        <v>890</v>
      </c>
      <c r="I48" s="70"/>
      <c r="J48" s="68"/>
      <c r="K48" s="68"/>
      <c r="L48" s="70" t="s">
        <v>1281</v>
      </c>
      <c r="M48" s="70"/>
      <c r="N48" s="68"/>
      <c r="O48" s="68" t="s">
        <v>64</v>
      </c>
      <c r="P48" s="70" t="s">
        <v>143</v>
      </c>
      <c r="Q48" s="70"/>
      <c r="R48" s="68"/>
    </row>
    <row r="49" spans="1:18" x14ac:dyDescent="0.25">
      <c r="A49" s="11"/>
      <c r="B49" s="69"/>
      <c r="C49" s="68"/>
      <c r="D49" s="70" t="s">
        <v>540</v>
      </c>
      <c r="E49" s="70"/>
      <c r="F49" s="68"/>
      <c r="G49" s="68"/>
      <c r="H49" s="70" t="s">
        <v>1914</v>
      </c>
      <c r="I49" s="70"/>
      <c r="J49" s="68"/>
      <c r="K49" s="68"/>
      <c r="L49" s="70" t="s">
        <v>1916</v>
      </c>
      <c r="M49" s="70"/>
      <c r="N49" s="68"/>
      <c r="O49" s="68"/>
      <c r="P49" s="70"/>
      <c r="Q49" s="70"/>
      <c r="R49" s="68"/>
    </row>
    <row r="50" spans="1:18" x14ac:dyDescent="0.25">
      <c r="A50" s="11"/>
      <c r="B50" s="69"/>
      <c r="C50" s="68"/>
      <c r="D50" s="70" t="s">
        <v>1911</v>
      </c>
      <c r="E50" s="70"/>
      <c r="F50" s="68"/>
      <c r="G50" s="68"/>
      <c r="H50" s="70" t="s">
        <v>1937</v>
      </c>
      <c r="I50" s="70"/>
      <c r="J50" s="68"/>
      <c r="K50" s="68"/>
      <c r="L50" s="70" t="s">
        <v>1917</v>
      </c>
      <c r="M50" s="70"/>
      <c r="N50" s="68"/>
      <c r="O50" s="68"/>
      <c r="P50" s="70"/>
      <c r="Q50" s="70"/>
      <c r="R50" s="68"/>
    </row>
    <row r="51" spans="1:18" x14ac:dyDescent="0.25">
      <c r="A51" s="11"/>
      <c r="B51" s="69"/>
      <c r="C51" s="68"/>
      <c r="D51" s="70" t="s">
        <v>1912</v>
      </c>
      <c r="E51" s="70"/>
      <c r="F51" s="68"/>
      <c r="G51" s="68"/>
      <c r="H51" s="70"/>
      <c r="I51" s="70"/>
      <c r="J51" s="68"/>
      <c r="K51" s="68"/>
      <c r="L51" s="70" t="s">
        <v>1918</v>
      </c>
      <c r="M51" s="70"/>
      <c r="N51" s="68"/>
      <c r="O51" s="68"/>
      <c r="P51" s="70"/>
      <c r="Q51" s="70"/>
      <c r="R51" s="68"/>
    </row>
    <row r="52" spans="1:18" ht="15.75" thickBot="1" x14ac:dyDescent="0.3">
      <c r="A52" s="11"/>
      <c r="B52" s="69"/>
      <c r="C52" s="68"/>
      <c r="D52" s="50" t="s">
        <v>1936</v>
      </c>
      <c r="E52" s="50"/>
      <c r="F52" s="68"/>
      <c r="G52" s="68"/>
      <c r="H52" s="50"/>
      <c r="I52" s="50"/>
      <c r="J52" s="68"/>
      <c r="K52" s="68"/>
      <c r="L52" s="50" t="s">
        <v>1919</v>
      </c>
      <c r="M52" s="50"/>
      <c r="N52" s="68"/>
      <c r="O52" s="68"/>
      <c r="P52" s="50"/>
      <c r="Q52" s="50"/>
      <c r="R52" s="68"/>
    </row>
    <row r="53" spans="1:18" x14ac:dyDescent="0.25">
      <c r="A53" s="11"/>
      <c r="B53" s="54" t="s">
        <v>1938</v>
      </c>
      <c r="C53" s="55" t="s">
        <v>64</v>
      </c>
      <c r="D53" s="55" t="s">
        <v>370</v>
      </c>
      <c r="E53" s="56">
        <v>1485</v>
      </c>
      <c r="F53" s="57" t="s">
        <v>64</v>
      </c>
      <c r="G53" s="55" t="s">
        <v>64</v>
      </c>
      <c r="H53" s="55" t="s">
        <v>370</v>
      </c>
      <c r="I53" s="56">
        <v>2009</v>
      </c>
      <c r="J53" s="57" t="s">
        <v>64</v>
      </c>
      <c r="K53" s="55"/>
      <c r="L53" s="55" t="s">
        <v>370</v>
      </c>
      <c r="M53" s="60">
        <v>553</v>
      </c>
      <c r="N53" s="57"/>
      <c r="O53" s="55" t="s">
        <v>64</v>
      </c>
      <c r="P53" s="55" t="s">
        <v>370</v>
      </c>
      <c r="Q53" s="56">
        <v>4047</v>
      </c>
      <c r="R53" s="57"/>
    </row>
    <row r="54" spans="1:18" x14ac:dyDescent="0.25">
      <c r="A54" s="11"/>
      <c r="B54" s="61" t="s">
        <v>1921</v>
      </c>
      <c r="C54" s="14" t="s">
        <v>64</v>
      </c>
      <c r="D54" s="14"/>
      <c r="E54" s="62">
        <v>1106</v>
      </c>
      <c r="F54" s="15" t="s">
        <v>64</v>
      </c>
      <c r="G54" s="14" t="s">
        <v>64</v>
      </c>
      <c r="H54" s="14"/>
      <c r="I54" s="59" t="s">
        <v>854</v>
      </c>
      <c r="J54" s="15" t="s">
        <v>372</v>
      </c>
      <c r="K54" s="14"/>
      <c r="L54" s="14"/>
      <c r="M54" s="59">
        <v>126</v>
      </c>
      <c r="N54" s="15"/>
      <c r="O54" s="14" t="s">
        <v>64</v>
      </c>
      <c r="P54" s="14"/>
      <c r="Q54" s="62">
        <v>1155</v>
      </c>
      <c r="R54" s="15"/>
    </row>
    <row r="55" spans="1:18" ht="15.75" thickBot="1" x14ac:dyDescent="0.3">
      <c r="A55" s="11"/>
      <c r="B55" s="63" t="s">
        <v>1923</v>
      </c>
      <c r="C55" s="55" t="s">
        <v>64</v>
      </c>
      <c r="D55" s="55"/>
      <c r="E55" s="60">
        <v>50</v>
      </c>
      <c r="F55" s="57" t="s">
        <v>64</v>
      </c>
      <c r="G55" s="55" t="s">
        <v>64</v>
      </c>
      <c r="H55" s="55"/>
      <c r="I55" s="60" t="s">
        <v>426</v>
      </c>
      <c r="J55" s="57" t="s">
        <v>372</v>
      </c>
      <c r="K55" s="55"/>
      <c r="L55" s="57"/>
      <c r="M55" s="64" t="s">
        <v>367</v>
      </c>
      <c r="N55" s="57"/>
      <c r="O55" s="55" t="s">
        <v>64</v>
      </c>
      <c r="P55" s="55"/>
      <c r="Q55" s="60">
        <v>27</v>
      </c>
      <c r="R55" s="57"/>
    </row>
    <row r="56" spans="1:18" x14ac:dyDescent="0.25">
      <c r="A56" s="11"/>
      <c r="B56" s="43"/>
      <c r="C56" s="43" t="s">
        <v>64</v>
      </c>
      <c r="D56" s="44"/>
      <c r="E56" s="44"/>
      <c r="F56" s="43"/>
      <c r="G56" s="43" t="s">
        <v>64</v>
      </c>
      <c r="H56" s="44"/>
      <c r="I56" s="44"/>
      <c r="J56" s="43"/>
      <c r="K56" s="43"/>
      <c r="L56" s="44"/>
      <c r="M56" s="44"/>
      <c r="N56" s="43"/>
      <c r="O56" s="43" t="s">
        <v>64</v>
      </c>
      <c r="P56" s="44"/>
      <c r="Q56" s="44"/>
      <c r="R56" s="43"/>
    </row>
    <row r="57" spans="1:18" ht="15.75" thickBot="1" x14ac:dyDescent="0.3">
      <c r="A57" s="11"/>
      <c r="B57" s="61" t="s">
        <v>1924</v>
      </c>
      <c r="C57" s="14"/>
      <c r="D57" s="14"/>
      <c r="E57" s="62">
        <v>1156</v>
      </c>
      <c r="F57" s="15" t="s">
        <v>64</v>
      </c>
      <c r="G57" s="14"/>
      <c r="H57" s="14"/>
      <c r="I57" s="59" t="s">
        <v>1612</v>
      </c>
      <c r="J57" s="15" t="s">
        <v>372</v>
      </c>
      <c r="K57" s="14"/>
      <c r="L57" s="14"/>
      <c r="M57" s="59">
        <v>126</v>
      </c>
      <c r="N57" s="15"/>
      <c r="O57" s="14"/>
      <c r="P57" s="14"/>
      <c r="Q57" s="62">
        <v>1182</v>
      </c>
      <c r="R57" s="15"/>
    </row>
    <row r="58" spans="1:18" x14ac:dyDescent="0.25">
      <c r="A58" s="11"/>
      <c r="B58" s="43"/>
      <c r="C58" s="43" t="s">
        <v>64</v>
      </c>
      <c r="D58" s="44"/>
      <c r="E58" s="44"/>
      <c r="F58" s="43"/>
      <c r="G58" s="43" t="s">
        <v>64</v>
      </c>
      <c r="H58" s="44"/>
      <c r="I58" s="44"/>
      <c r="J58" s="43"/>
      <c r="K58" s="43"/>
      <c r="L58" s="44"/>
      <c r="M58" s="44"/>
      <c r="N58" s="43"/>
      <c r="O58" s="43" t="s">
        <v>64</v>
      </c>
      <c r="P58" s="44"/>
      <c r="Q58" s="44"/>
      <c r="R58" s="43"/>
    </row>
    <row r="59" spans="1:18" ht="25.5" x14ac:dyDescent="0.25">
      <c r="A59" s="11"/>
      <c r="B59" s="54" t="s">
        <v>1939</v>
      </c>
      <c r="C59" s="55"/>
      <c r="D59" s="55"/>
      <c r="E59" s="56">
        <v>2641</v>
      </c>
      <c r="F59" s="57" t="s">
        <v>64</v>
      </c>
      <c r="G59" s="55"/>
      <c r="H59" s="55"/>
      <c r="I59" s="56">
        <v>1909</v>
      </c>
      <c r="J59" s="57" t="s">
        <v>64</v>
      </c>
      <c r="K59" s="55"/>
      <c r="L59" s="55"/>
      <c r="M59" s="60">
        <v>679</v>
      </c>
      <c r="N59" s="57"/>
      <c r="O59" s="55"/>
      <c r="P59" s="55"/>
      <c r="Q59" s="56">
        <v>5229</v>
      </c>
      <c r="R59" s="57"/>
    </row>
    <row r="60" spans="1:18" ht="26.25" thickBot="1" x14ac:dyDescent="0.3">
      <c r="A60" s="11"/>
      <c r="B60" s="58" t="s">
        <v>1926</v>
      </c>
      <c r="C60" s="14"/>
      <c r="D60" s="14"/>
      <c r="E60" s="59">
        <v>3</v>
      </c>
      <c r="F60" s="15" t="s">
        <v>64</v>
      </c>
      <c r="G60" s="14"/>
      <c r="H60" s="15"/>
      <c r="I60" s="65" t="s">
        <v>367</v>
      </c>
      <c r="J60" s="15" t="s">
        <v>64</v>
      </c>
      <c r="K60" s="14"/>
      <c r="L60" s="14"/>
      <c r="M60" s="59">
        <v>24</v>
      </c>
      <c r="N60" s="15"/>
      <c r="O60" s="14"/>
      <c r="P60" s="14"/>
      <c r="Q60" s="59">
        <v>27</v>
      </c>
      <c r="R60" s="15"/>
    </row>
    <row r="61" spans="1:18" x14ac:dyDescent="0.25">
      <c r="A61" s="11"/>
      <c r="B61" s="43"/>
      <c r="C61" s="43" t="s">
        <v>64</v>
      </c>
      <c r="D61" s="44"/>
      <c r="E61" s="44"/>
      <c r="F61" s="43"/>
      <c r="G61" s="43" t="s">
        <v>64</v>
      </c>
      <c r="H61" s="44"/>
      <c r="I61" s="44"/>
      <c r="J61" s="43"/>
      <c r="K61" s="43"/>
      <c r="L61" s="44"/>
      <c r="M61" s="44"/>
      <c r="N61" s="43"/>
      <c r="O61" s="43" t="s">
        <v>64</v>
      </c>
      <c r="P61" s="44"/>
      <c r="Q61" s="44"/>
      <c r="R61" s="43"/>
    </row>
    <row r="62" spans="1:18" ht="15.75" thickBot="1" x14ac:dyDescent="0.3">
      <c r="A62" s="11"/>
      <c r="B62" s="54" t="s">
        <v>1940</v>
      </c>
      <c r="C62" s="55"/>
      <c r="D62" s="55" t="s">
        <v>370</v>
      </c>
      <c r="E62" s="56">
        <v>2638</v>
      </c>
      <c r="F62" s="57" t="s">
        <v>64</v>
      </c>
      <c r="G62" s="55"/>
      <c r="H62" s="55" t="s">
        <v>370</v>
      </c>
      <c r="I62" s="56">
        <v>1909</v>
      </c>
      <c r="J62" s="57" t="s">
        <v>64</v>
      </c>
      <c r="K62" s="55"/>
      <c r="L62" s="55" t="s">
        <v>370</v>
      </c>
      <c r="M62" s="60">
        <v>655</v>
      </c>
      <c r="N62" s="57"/>
      <c r="O62" s="55"/>
      <c r="P62" s="55" t="s">
        <v>370</v>
      </c>
      <c r="Q62" s="56">
        <v>5202</v>
      </c>
      <c r="R62" s="57"/>
    </row>
    <row r="63" spans="1:18" ht="15.75" thickTop="1" x14ac:dyDescent="0.25">
      <c r="A63" s="11"/>
      <c r="B63" s="43"/>
      <c r="C63" s="43" t="s">
        <v>64</v>
      </c>
      <c r="D63" s="47"/>
      <c r="E63" s="47"/>
      <c r="F63" s="43"/>
      <c r="G63" s="43" t="s">
        <v>64</v>
      </c>
      <c r="H63" s="47"/>
      <c r="I63" s="47"/>
      <c r="J63" s="43"/>
      <c r="K63" s="43"/>
      <c r="L63" s="47"/>
      <c r="M63" s="47"/>
      <c r="N63" s="43"/>
      <c r="O63" s="43" t="s">
        <v>64</v>
      </c>
      <c r="P63" s="47"/>
      <c r="Q63" s="47"/>
      <c r="R63" s="43"/>
    </row>
    <row r="64" spans="1:18" x14ac:dyDescent="0.25">
      <c r="A64" s="11"/>
      <c r="B64" s="10"/>
      <c r="C64" s="10"/>
      <c r="D64" s="10"/>
      <c r="E64" s="10"/>
      <c r="F64" s="10"/>
      <c r="G64" s="10"/>
      <c r="H64" s="10"/>
      <c r="I64" s="10"/>
      <c r="J64" s="10"/>
      <c r="K64" s="10"/>
      <c r="L64" s="10"/>
      <c r="M64" s="10"/>
      <c r="N64" s="10"/>
      <c r="O64" s="10"/>
      <c r="P64" s="10"/>
      <c r="Q64" s="10"/>
      <c r="R64" s="10"/>
    </row>
    <row r="65" spans="1:18" ht="38.25" x14ac:dyDescent="0.25">
      <c r="A65" s="11"/>
      <c r="B65" s="52" t="s">
        <v>405</v>
      </c>
      <c r="C65" s="16" t="s">
        <v>83</v>
      </c>
    </row>
    <row r="66" spans="1:18" x14ac:dyDescent="0.25">
      <c r="A66" s="11"/>
      <c r="B66" s="52" t="s">
        <v>406</v>
      </c>
      <c r="C66" s="16" t="s">
        <v>84</v>
      </c>
    </row>
    <row r="67" spans="1:18" x14ac:dyDescent="0.25">
      <c r="A67" s="11" t="s">
        <v>2347</v>
      </c>
      <c r="B67" s="21" t="s">
        <v>1942</v>
      </c>
      <c r="C67" s="21"/>
      <c r="D67" s="21"/>
      <c r="E67" s="21"/>
      <c r="F67" s="21"/>
      <c r="G67" s="21"/>
      <c r="H67" s="21"/>
      <c r="I67" s="21"/>
      <c r="J67" s="21"/>
      <c r="K67" s="21"/>
      <c r="L67" s="21"/>
      <c r="M67" s="21"/>
      <c r="N67" s="21"/>
      <c r="O67" s="21"/>
      <c r="P67" s="21"/>
      <c r="Q67" s="21"/>
      <c r="R67" s="21"/>
    </row>
    <row r="68" spans="1:18" ht="15.75" x14ac:dyDescent="0.25">
      <c r="A68" s="11"/>
      <c r="B68" s="23"/>
      <c r="C68" s="23"/>
      <c r="D68" s="23"/>
      <c r="E68" s="23"/>
      <c r="F68" s="23"/>
      <c r="G68" s="23"/>
      <c r="H68" s="23"/>
      <c r="I68" s="23"/>
      <c r="J68" s="23"/>
      <c r="K68" s="23"/>
      <c r="L68" s="23"/>
      <c r="M68" s="23"/>
      <c r="N68" s="23"/>
      <c r="O68" s="23"/>
      <c r="P68" s="23"/>
      <c r="Q68" s="23"/>
      <c r="R68" s="23"/>
    </row>
    <row r="69" spans="1:18" x14ac:dyDescent="0.25">
      <c r="A69" s="11"/>
      <c r="B69" s="14"/>
      <c r="C69" s="14"/>
      <c r="D69" s="14"/>
      <c r="E69" s="14"/>
      <c r="F69" s="14"/>
      <c r="G69" s="14"/>
      <c r="H69" s="14"/>
      <c r="I69" s="14"/>
      <c r="J69" s="14"/>
      <c r="K69" s="14"/>
      <c r="L69" s="14"/>
      <c r="M69" s="14"/>
      <c r="N69" s="14"/>
      <c r="O69" s="14"/>
      <c r="P69" s="14"/>
    </row>
    <row r="70" spans="1:18" x14ac:dyDescent="0.25">
      <c r="A70" s="11"/>
      <c r="B70" s="68"/>
      <c r="C70" s="68" t="s">
        <v>64</v>
      </c>
      <c r="D70" s="70" t="s">
        <v>1943</v>
      </c>
      <c r="E70" s="70"/>
      <c r="F70" s="70"/>
      <c r="G70" s="70"/>
      <c r="H70" s="70"/>
      <c r="I70" s="70"/>
      <c r="J70" s="70"/>
      <c r="K70" s="70"/>
      <c r="L70" s="70"/>
      <c r="M70" s="70"/>
      <c r="N70" s="68"/>
      <c r="O70" s="68"/>
      <c r="P70" s="33" t="s">
        <v>1945</v>
      </c>
    </row>
    <row r="71" spans="1:18" ht="15.75" thickBot="1" x14ac:dyDescent="0.3">
      <c r="A71" s="11"/>
      <c r="B71" s="68"/>
      <c r="C71" s="68"/>
      <c r="D71" s="50" t="s">
        <v>1944</v>
      </c>
      <c r="E71" s="50"/>
      <c r="F71" s="50"/>
      <c r="G71" s="50"/>
      <c r="H71" s="50"/>
      <c r="I71" s="50"/>
      <c r="J71" s="50"/>
      <c r="K71" s="50"/>
      <c r="L71" s="50"/>
      <c r="M71" s="50"/>
      <c r="N71" s="68"/>
      <c r="O71" s="68"/>
      <c r="P71" s="33" t="s">
        <v>1946</v>
      </c>
    </row>
    <row r="72" spans="1:18" ht="15.75" thickBot="1" x14ac:dyDescent="0.3">
      <c r="A72" s="11"/>
      <c r="B72" s="31"/>
      <c r="C72" s="31" t="s">
        <v>64</v>
      </c>
      <c r="D72" s="75" t="s">
        <v>1948</v>
      </c>
      <c r="E72" s="75"/>
      <c r="F72" s="75"/>
      <c r="G72" s="75"/>
      <c r="H72" s="75"/>
      <c r="I72" s="75"/>
      <c r="J72" s="75"/>
      <c r="K72" s="75"/>
      <c r="L72" s="75"/>
      <c r="M72" s="75"/>
      <c r="N72" s="31"/>
      <c r="O72" s="31"/>
      <c r="P72" s="33" t="s">
        <v>1947</v>
      </c>
    </row>
    <row r="73" spans="1:18" ht="15.75" thickBot="1" x14ac:dyDescent="0.3">
      <c r="A73" s="11"/>
      <c r="B73" s="30" t="s">
        <v>392</v>
      </c>
      <c r="C73" s="31" t="s">
        <v>64</v>
      </c>
      <c r="D73" s="75" t="s">
        <v>1949</v>
      </c>
      <c r="E73" s="75"/>
      <c r="F73" s="31"/>
      <c r="G73" s="31"/>
      <c r="H73" s="75" t="s">
        <v>1950</v>
      </c>
      <c r="I73" s="75"/>
      <c r="J73" s="31"/>
      <c r="K73" s="31"/>
      <c r="L73" s="75" t="s">
        <v>1951</v>
      </c>
      <c r="M73" s="75"/>
      <c r="N73" s="31"/>
      <c r="O73" s="31"/>
      <c r="P73" s="34"/>
    </row>
    <row r="74" spans="1:18" x14ac:dyDescent="0.25">
      <c r="A74" s="11"/>
      <c r="B74" s="54" t="s">
        <v>1952</v>
      </c>
      <c r="C74" s="55" t="s">
        <v>64</v>
      </c>
      <c r="D74" s="55"/>
      <c r="E74" s="55"/>
      <c r="F74" s="55"/>
      <c r="G74" s="55"/>
      <c r="H74" s="55"/>
      <c r="I74" s="55"/>
      <c r="J74" s="55"/>
      <c r="K74" s="55"/>
      <c r="L74" s="55"/>
      <c r="M74" s="55"/>
      <c r="N74" s="55"/>
      <c r="O74" s="55"/>
      <c r="P74" s="55"/>
    </row>
    <row r="75" spans="1:18" ht="25.5" x14ac:dyDescent="0.25">
      <c r="A75" s="11"/>
      <c r="B75" s="61" t="s">
        <v>1953</v>
      </c>
      <c r="C75" s="14" t="s">
        <v>64</v>
      </c>
      <c r="D75" s="14" t="s">
        <v>370</v>
      </c>
      <c r="E75" s="59" t="s">
        <v>614</v>
      </c>
      <c r="F75" s="15" t="s">
        <v>372</v>
      </c>
      <c r="G75" s="14"/>
      <c r="H75" s="14" t="s">
        <v>370</v>
      </c>
      <c r="I75" s="59">
        <v>33</v>
      </c>
      <c r="J75" s="15"/>
      <c r="K75" s="14"/>
      <c r="L75" s="14" t="s">
        <v>370</v>
      </c>
      <c r="M75" s="59">
        <v>77</v>
      </c>
      <c r="N75" s="15" t="s">
        <v>64</v>
      </c>
      <c r="O75" s="14"/>
      <c r="P75" s="84" t="s">
        <v>1954</v>
      </c>
    </row>
    <row r="76" spans="1:18" ht="15.75" thickBot="1" x14ac:dyDescent="0.3">
      <c r="A76" s="11"/>
      <c r="B76" s="63" t="s">
        <v>480</v>
      </c>
      <c r="C76" s="55" t="s">
        <v>64</v>
      </c>
      <c r="D76" s="55"/>
      <c r="E76" s="60">
        <v>7</v>
      </c>
      <c r="F76" s="57"/>
      <c r="G76" s="55"/>
      <c r="H76" s="55"/>
      <c r="I76" s="60" t="s">
        <v>380</v>
      </c>
      <c r="J76" s="57" t="s">
        <v>372</v>
      </c>
      <c r="K76" s="55"/>
      <c r="L76" s="55"/>
      <c r="M76" s="60" t="s">
        <v>577</v>
      </c>
      <c r="N76" s="57" t="s">
        <v>372</v>
      </c>
      <c r="O76" s="55"/>
      <c r="P76" s="83" t="s">
        <v>480</v>
      </c>
    </row>
    <row r="77" spans="1:18" x14ac:dyDescent="0.25">
      <c r="A77" s="11"/>
      <c r="B77" s="43"/>
      <c r="C77" s="43" t="s">
        <v>64</v>
      </c>
      <c r="D77" s="44"/>
      <c r="E77" s="44"/>
      <c r="F77" s="43"/>
      <c r="G77" s="43"/>
      <c r="H77" s="44"/>
      <c r="I77" s="44"/>
      <c r="J77" s="43"/>
      <c r="K77" s="43"/>
      <c r="L77" s="44"/>
      <c r="M77" s="44"/>
      <c r="N77" s="43"/>
      <c r="O77" s="43"/>
      <c r="P77" s="43"/>
    </row>
    <row r="78" spans="1:18" ht="15.75" thickBot="1" x14ac:dyDescent="0.3">
      <c r="A78" s="11"/>
      <c r="B78" s="61" t="s">
        <v>143</v>
      </c>
      <c r="C78" s="14"/>
      <c r="D78" s="14" t="s">
        <v>370</v>
      </c>
      <c r="E78" s="59" t="s">
        <v>380</v>
      </c>
      <c r="F78" s="15" t="s">
        <v>372</v>
      </c>
      <c r="G78" s="14"/>
      <c r="H78" s="14" t="s">
        <v>370</v>
      </c>
      <c r="I78" s="59">
        <v>21</v>
      </c>
      <c r="J78" s="15"/>
      <c r="K78" s="14"/>
      <c r="L78" s="14" t="s">
        <v>370</v>
      </c>
      <c r="M78" s="59">
        <v>50</v>
      </c>
      <c r="N78" s="15"/>
      <c r="O78" s="14"/>
      <c r="P78" s="14"/>
    </row>
    <row r="79" spans="1:18" ht="15.75" thickTop="1" x14ac:dyDescent="0.25">
      <c r="A79" s="11"/>
      <c r="B79" s="43"/>
      <c r="C79" s="43" t="s">
        <v>64</v>
      </c>
      <c r="D79" s="47"/>
      <c r="E79" s="47"/>
      <c r="F79" s="43"/>
      <c r="G79" s="43"/>
      <c r="H79" s="47"/>
      <c r="I79" s="47"/>
      <c r="J79" s="43"/>
      <c r="K79" s="43"/>
      <c r="L79" s="47"/>
      <c r="M79" s="47"/>
      <c r="N79" s="43"/>
      <c r="O79" s="43"/>
      <c r="P79" s="43"/>
    </row>
    <row r="80" spans="1:18" x14ac:dyDescent="0.25">
      <c r="A80" s="11"/>
      <c r="B80" s="54" t="s">
        <v>1955</v>
      </c>
      <c r="C80" s="55"/>
      <c r="D80" s="55"/>
      <c r="E80" s="55"/>
      <c r="F80" s="55"/>
      <c r="G80" s="55"/>
      <c r="H80" s="55"/>
      <c r="I80" s="55"/>
      <c r="J80" s="55"/>
      <c r="K80" s="55"/>
      <c r="L80" s="55"/>
      <c r="M80" s="55"/>
      <c r="N80" s="55"/>
      <c r="O80" s="55"/>
      <c r="P80" s="55"/>
    </row>
    <row r="81" spans="1:18" x14ac:dyDescent="0.25">
      <c r="A81" s="11"/>
      <c r="B81" s="61" t="s">
        <v>837</v>
      </c>
      <c r="C81" s="14"/>
      <c r="D81" s="14" t="s">
        <v>370</v>
      </c>
      <c r="E81" s="59" t="s">
        <v>1182</v>
      </c>
      <c r="F81" s="15" t="s">
        <v>372</v>
      </c>
      <c r="G81" s="14"/>
      <c r="H81" s="14" t="s">
        <v>370</v>
      </c>
      <c r="I81" s="59" t="s">
        <v>975</v>
      </c>
      <c r="J81" s="15" t="s">
        <v>372</v>
      </c>
      <c r="K81" s="14"/>
      <c r="L81" s="14" t="s">
        <v>370</v>
      </c>
      <c r="M81" s="59" t="s">
        <v>617</v>
      </c>
      <c r="N81" s="15" t="s">
        <v>372</v>
      </c>
      <c r="O81" s="14"/>
      <c r="P81" s="84" t="s">
        <v>99</v>
      </c>
    </row>
    <row r="82" spans="1:18" x14ac:dyDescent="0.25">
      <c r="A82" s="11"/>
      <c r="B82" s="63" t="s">
        <v>837</v>
      </c>
      <c r="C82" s="55"/>
      <c r="D82" s="55"/>
      <c r="E82" s="60" t="s">
        <v>432</v>
      </c>
      <c r="F82" s="57" t="s">
        <v>372</v>
      </c>
      <c r="G82" s="55"/>
      <c r="H82" s="55"/>
      <c r="I82" s="60" t="s">
        <v>506</v>
      </c>
      <c r="J82" s="57" t="s">
        <v>372</v>
      </c>
      <c r="K82" s="55"/>
      <c r="L82" s="55"/>
      <c r="M82" s="60" t="s">
        <v>432</v>
      </c>
      <c r="N82" s="57" t="s">
        <v>372</v>
      </c>
      <c r="O82" s="55"/>
      <c r="P82" s="83" t="s">
        <v>161</v>
      </c>
    </row>
    <row r="83" spans="1:18" x14ac:dyDescent="0.25">
      <c r="A83" s="11"/>
      <c r="B83" s="61" t="s">
        <v>839</v>
      </c>
      <c r="C83" s="14"/>
      <c r="D83" s="14"/>
      <c r="E83" s="59" t="s">
        <v>506</v>
      </c>
      <c r="F83" s="15" t="s">
        <v>372</v>
      </c>
      <c r="G83" s="14"/>
      <c r="H83" s="14"/>
      <c r="I83" s="59" t="s">
        <v>432</v>
      </c>
      <c r="J83" s="15" t="s">
        <v>372</v>
      </c>
      <c r="K83" s="14"/>
      <c r="L83" s="14"/>
      <c r="M83" s="59" t="s">
        <v>432</v>
      </c>
      <c r="N83" s="15" t="s">
        <v>372</v>
      </c>
      <c r="O83" s="14"/>
      <c r="P83" s="84" t="s">
        <v>109</v>
      </c>
    </row>
    <row r="84" spans="1:18" x14ac:dyDescent="0.25">
      <c r="A84" s="11"/>
      <c r="B84" s="63" t="s">
        <v>738</v>
      </c>
      <c r="C84" s="55"/>
      <c r="D84" s="55"/>
      <c r="E84" s="60">
        <v>9</v>
      </c>
      <c r="F84" s="57"/>
      <c r="G84" s="55"/>
      <c r="H84" s="55"/>
      <c r="I84" s="60">
        <v>5</v>
      </c>
      <c r="J84" s="57"/>
      <c r="K84" s="55"/>
      <c r="L84" s="55"/>
      <c r="M84" s="60">
        <v>9</v>
      </c>
      <c r="N84" s="57" t="s">
        <v>64</v>
      </c>
      <c r="O84" s="55"/>
      <c r="P84" s="83" t="s">
        <v>99</v>
      </c>
    </row>
    <row r="85" spans="1:18" ht="15.75" thickBot="1" x14ac:dyDescent="0.3">
      <c r="A85" s="11"/>
      <c r="B85" s="61" t="s">
        <v>480</v>
      </c>
      <c r="C85" s="14"/>
      <c r="D85" s="14"/>
      <c r="E85" s="59">
        <v>20</v>
      </c>
      <c r="F85" s="15"/>
      <c r="G85" s="14"/>
      <c r="H85" s="14"/>
      <c r="I85" s="59">
        <v>16</v>
      </c>
      <c r="J85" s="15"/>
      <c r="K85" s="14"/>
      <c r="L85" s="14"/>
      <c r="M85" s="59">
        <v>12</v>
      </c>
      <c r="N85" s="15" t="s">
        <v>64</v>
      </c>
      <c r="O85" s="14"/>
      <c r="P85" s="84" t="s">
        <v>480</v>
      </c>
    </row>
    <row r="86" spans="1:18" x14ac:dyDescent="0.25">
      <c r="A86" s="11"/>
      <c r="B86" s="43"/>
      <c r="C86" s="43" t="s">
        <v>64</v>
      </c>
      <c r="D86" s="44"/>
      <c r="E86" s="44"/>
      <c r="F86" s="43"/>
      <c r="G86" s="43"/>
      <c r="H86" s="44"/>
      <c r="I86" s="44"/>
      <c r="J86" s="43"/>
      <c r="K86" s="43"/>
      <c r="L86" s="44"/>
      <c r="M86" s="44"/>
      <c r="N86" s="43"/>
      <c r="O86" s="43"/>
      <c r="P86" s="43"/>
    </row>
    <row r="87" spans="1:18" ht="15.75" thickBot="1" x14ac:dyDescent="0.3">
      <c r="A87" s="11"/>
      <c r="B87" s="63" t="s">
        <v>143</v>
      </c>
      <c r="C87" s="55"/>
      <c r="D87" s="55" t="s">
        <v>370</v>
      </c>
      <c r="E87" s="60" t="s">
        <v>437</v>
      </c>
      <c r="F87" s="57" t="s">
        <v>372</v>
      </c>
      <c r="G87" s="55"/>
      <c r="H87" s="55" t="s">
        <v>370</v>
      </c>
      <c r="I87" s="60" t="s">
        <v>612</v>
      </c>
      <c r="J87" s="57" t="s">
        <v>372</v>
      </c>
      <c r="K87" s="55"/>
      <c r="L87" s="55" t="s">
        <v>370</v>
      </c>
      <c r="M87" s="60" t="s">
        <v>426</v>
      </c>
      <c r="N87" s="57" t="s">
        <v>372</v>
      </c>
      <c r="O87" s="55"/>
      <c r="P87" s="55"/>
    </row>
    <row r="88" spans="1:18" ht="15.75" thickTop="1" x14ac:dyDescent="0.25">
      <c r="A88" s="11"/>
      <c r="B88" s="43"/>
      <c r="C88" s="43" t="s">
        <v>64</v>
      </c>
      <c r="D88" s="47"/>
      <c r="E88" s="47"/>
      <c r="F88" s="43"/>
      <c r="G88" s="43"/>
      <c r="H88" s="47"/>
      <c r="I88" s="47"/>
      <c r="J88" s="43"/>
      <c r="K88" s="43"/>
      <c r="L88" s="47"/>
      <c r="M88" s="47"/>
      <c r="N88" s="43"/>
      <c r="O88" s="43"/>
      <c r="P88" s="43"/>
    </row>
    <row r="89" spans="1:18" x14ac:dyDescent="0.25">
      <c r="A89" s="11"/>
      <c r="B89" s="10"/>
      <c r="C89" s="10"/>
      <c r="D89" s="10"/>
      <c r="E89" s="10"/>
      <c r="F89" s="10"/>
      <c r="G89" s="10"/>
      <c r="H89" s="10"/>
      <c r="I89" s="10"/>
      <c r="J89" s="10"/>
      <c r="K89" s="10"/>
      <c r="L89" s="10"/>
      <c r="M89" s="10"/>
      <c r="N89" s="10"/>
      <c r="O89" s="10"/>
      <c r="P89" s="10"/>
      <c r="Q89" s="10"/>
      <c r="R89" s="10"/>
    </row>
    <row r="90" spans="1:18" ht="25.5" x14ac:dyDescent="0.25">
      <c r="A90" s="11"/>
      <c r="B90" s="52" t="s">
        <v>405</v>
      </c>
      <c r="C90" s="16" t="s">
        <v>1956</v>
      </c>
    </row>
  </sheetData>
  <mergeCells count="100">
    <mergeCell ref="B22:R22"/>
    <mergeCell ref="B25:R25"/>
    <mergeCell ref="B43:R43"/>
    <mergeCell ref="B46:R46"/>
    <mergeCell ref="B64:R64"/>
    <mergeCell ref="A67:A90"/>
    <mergeCell ref="B67:R67"/>
    <mergeCell ref="B68:R68"/>
    <mergeCell ref="B89:R89"/>
    <mergeCell ref="D72:M72"/>
    <mergeCell ref="D73:E73"/>
    <mergeCell ref="H73:I73"/>
    <mergeCell ref="L73:M73"/>
    <mergeCell ref="A1:A2"/>
    <mergeCell ref="B1:R1"/>
    <mergeCell ref="B2:R2"/>
    <mergeCell ref="A3:A66"/>
    <mergeCell ref="B3:R3"/>
    <mergeCell ref="B4:R4"/>
    <mergeCell ref="N48:N52"/>
    <mergeCell ref="O48:O52"/>
    <mergeCell ref="P48:Q52"/>
    <mergeCell ref="R48:R52"/>
    <mergeCell ref="B70:B71"/>
    <mergeCell ref="C70:C71"/>
    <mergeCell ref="D70:M70"/>
    <mergeCell ref="D71:M71"/>
    <mergeCell ref="N70:N71"/>
    <mergeCell ref="O70:O71"/>
    <mergeCell ref="J48:J52"/>
    <mergeCell ref="K48:K52"/>
    <mergeCell ref="L48:M48"/>
    <mergeCell ref="L49:M49"/>
    <mergeCell ref="L50:M50"/>
    <mergeCell ref="L51:M51"/>
    <mergeCell ref="L52:M52"/>
    <mergeCell ref="D52:E52"/>
    <mergeCell ref="F48:F52"/>
    <mergeCell ref="G48:G52"/>
    <mergeCell ref="H48:I48"/>
    <mergeCell ref="H49:I49"/>
    <mergeCell ref="H50:I50"/>
    <mergeCell ref="H51:I51"/>
    <mergeCell ref="H52:I52"/>
    <mergeCell ref="N27:N31"/>
    <mergeCell ref="O27:O31"/>
    <mergeCell ref="P27:Q31"/>
    <mergeCell ref="R27:R31"/>
    <mergeCell ref="B48:B52"/>
    <mergeCell ref="C48:C52"/>
    <mergeCell ref="D48:E48"/>
    <mergeCell ref="D49:E49"/>
    <mergeCell ref="D50:E50"/>
    <mergeCell ref="D51:E51"/>
    <mergeCell ref="J27:J31"/>
    <mergeCell ref="K27:K31"/>
    <mergeCell ref="L27:M27"/>
    <mergeCell ref="L28:M28"/>
    <mergeCell ref="L29:M29"/>
    <mergeCell ref="L30:M30"/>
    <mergeCell ref="L31:M31"/>
    <mergeCell ref="D31:E31"/>
    <mergeCell ref="F27:F31"/>
    <mergeCell ref="G27:G31"/>
    <mergeCell ref="H27:I27"/>
    <mergeCell ref="H28:I28"/>
    <mergeCell ref="H29:I29"/>
    <mergeCell ref="H30:I30"/>
    <mergeCell ref="H31:I31"/>
    <mergeCell ref="N6:N10"/>
    <mergeCell ref="O6:O10"/>
    <mergeCell ref="P6:Q10"/>
    <mergeCell ref="R6:R10"/>
    <mergeCell ref="B27:B31"/>
    <mergeCell ref="C27:C31"/>
    <mergeCell ref="D27:E27"/>
    <mergeCell ref="D28:E28"/>
    <mergeCell ref="D29:E29"/>
    <mergeCell ref="D30:E30"/>
    <mergeCell ref="J6:J10"/>
    <mergeCell ref="K6:K10"/>
    <mergeCell ref="L6:M6"/>
    <mergeCell ref="L7:M7"/>
    <mergeCell ref="L8:M8"/>
    <mergeCell ref="L9:M9"/>
    <mergeCell ref="L10:M10"/>
    <mergeCell ref="F6:F10"/>
    <mergeCell ref="G6:G10"/>
    <mergeCell ref="H6:I6"/>
    <mergeCell ref="H7:I7"/>
    <mergeCell ref="H8:I8"/>
    <mergeCell ref="H9:I9"/>
    <mergeCell ref="H10:I10"/>
    <mergeCell ref="B6:B10"/>
    <mergeCell ref="C6:C10"/>
    <mergeCell ref="D6:E6"/>
    <mergeCell ref="D7:E7"/>
    <mergeCell ref="D8:E8"/>
    <mergeCell ref="D9:E9"/>
    <mergeCell ref="D10:E10"/>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workbookViewId="0"/>
  </sheetViews>
  <sheetFormatPr defaultRowHeight="15" x14ac:dyDescent="0.25"/>
  <cols>
    <col min="1" max="2" width="36.5703125" bestFit="1" customWidth="1"/>
    <col min="3" max="4" width="5.140625" customWidth="1"/>
    <col min="5" max="5" width="15.28515625" customWidth="1"/>
    <col min="6" max="6" width="5.5703125" customWidth="1"/>
  </cols>
  <sheetData>
    <row r="1" spans="1:6" ht="15" customHeight="1" x14ac:dyDescent="0.25">
      <c r="A1" s="8" t="s">
        <v>2348</v>
      </c>
      <c r="B1" s="8" t="s">
        <v>1</v>
      </c>
      <c r="C1" s="8"/>
      <c r="D1" s="8"/>
      <c r="E1" s="8"/>
      <c r="F1" s="8"/>
    </row>
    <row r="2" spans="1:6" ht="15" customHeight="1" x14ac:dyDescent="0.25">
      <c r="A2" s="8"/>
      <c r="B2" s="8" t="s">
        <v>2</v>
      </c>
      <c r="C2" s="8"/>
      <c r="D2" s="8"/>
      <c r="E2" s="8"/>
      <c r="F2" s="8"/>
    </row>
    <row r="3" spans="1:6" ht="38.25" customHeight="1" x14ac:dyDescent="0.25">
      <c r="A3" s="11" t="s">
        <v>2349</v>
      </c>
      <c r="B3" s="21" t="s">
        <v>2350</v>
      </c>
      <c r="C3" s="21"/>
      <c r="D3" s="21"/>
      <c r="E3" s="21"/>
      <c r="F3" s="21"/>
    </row>
    <row r="4" spans="1:6" ht="15.75" x14ac:dyDescent="0.25">
      <c r="A4" s="11"/>
      <c r="B4" s="23"/>
      <c r="C4" s="23"/>
      <c r="D4" s="23"/>
      <c r="E4" s="23"/>
      <c r="F4" s="23"/>
    </row>
    <row r="5" spans="1:6" x14ac:dyDescent="0.25">
      <c r="A5" s="11"/>
      <c r="B5" s="14"/>
      <c r="C5" s="14"/>
      <c r="D5" s="14"/>
      <c r="E5" s="14"/>
      <c r="F5" s="14"/>
    </row>
    <row r="6" spans="1:6" ht="15.75" thickBot="1" x14ac:dyDescent="0.3">
      <c r="A6" s="11"/>
      <c r="B6" s="30" t="s">
        <v>392</v>
      </c>
      <c r="C6" s="31" t="s">
        <v>64</v>
      </c>
      <c r="D6" s="50">
        <v>2014</v>
      </c>
      <c r="E6" s="50"/>
      <c r="F6" s="31"/>
    </row>
    <row r="7" spans="1:6" ht="25.5" x14ac:dyDescent="0.25">
      <c r="A7" s="11"/>
      <c r="B7" s="54" t="s">
        <v>1967</v>
      </c>
      <c r="C7" s="55" t="s">
        <v>64</v>
      </c>
      <c r="D7" s="55" t="s">
        <v>370</v>
      </c>
      <c r="E7" s="60" t="s">
        <v>375</v>
      </c>
      <c r="F7" s="57" t="s">
        <v>372</v>
      </c>
    </row>
    <row r="8" spans="1:6" x14ac:dyDescent="0.25">
      <c r="A8" s="11"/>
      <c r="B8" s="58" t="s">
        <v>1968</v>
      </c>
      <c r="C8" s="14" t="s">
        <v>64</v>
      </c>
      <c r="D8" s="14"/>
      <c r="E8" s="14"/>
      <c r="F8" s="14"/>
    </row>
    <row r="9" spans="1:6" ht="51.75" thickBot="1" x14ac:dyDescent="0.3">
      <c r="A9" s="11"/>
      <c r="B9" s="63" t="s">
        <v>1969</v>
      </c>
      <c r="C9" s="55" t="s">
        <v>64</v>
      </c>
      <c r="D9" s="55"/>
      <c r="E9" s="60" t="s">
        <v>1970</v>
      </c>
      <c r="F9" s="57" t="s">
        <v>372</v>
      </c>
    </row>
    <row r="10" spans="1:6" x14ac:dyDescent="0.25">
      <c r="A10" s="11"/>
      <c r="B10" s="43"/>
      <c r="C10" s="43" t="s">
        <v>64</v>
      </c>
      <c r="D10" s="44"/>
      <c r="E10" s="44"/>
      <c r="F10" s="43"/>
    </row>
    <row r="11" spans="1:6" ht="15.75" thickBot="1" x14ac:dyDescent="0.3">
      <c r="A11" s="11"/>
      <c r="B11" s="61" t="s">
        <v>1971</v>
      </c>
      <c r="C11" s="14"/>
      <c r="D11" s="14"/>
      <c r="E11" s="59" t="s">
        <v>1970</v>
      </c>
      <c r="F11" s="15" t="s">
        <v>372</v>
      </c>
    </row>
    <row r="12" spans="1:6" x14ac:dyDescent="0.25">
      <c r="A12" s="11"/>
      <c r="B12" s="43"/>
      <c r="C12" s="43" t="s">
        <v>64</v>
      </c>
      <c r="D12" s="44"/>
      <c r="E12" s="44"/>
      <c r="F12" s="43"/>
    </row>
    <row r="13" spans="1:6" ht="39" thickBot="1" x14ac:dyDescent="0.3">
      <c r="A13" s="11"/>
      <c r="B13" s="54" t="s">
        <v>1972</v>
      </c>
      <c r="C13" s="55"/>
      <c r="D13" s="55" t="s">
        <v>370</v>
      </c>
      <c r="E13" s="60" t="s">
        <v>1973</v>
      </c>
      <c r="F13" s="57" t="s">
        <v>372</v>
      </c>
    </row>
    <row r="14" spans="1:6" ht="15.75" thickTop="1" x14ac:dyDescent="0.25">
      <c r="A14" s="11"/>
      <c r="B14" s="43"/>
      <c r="C14" s="43" t="s">
        <v>64</v>
      </c>
      <c r="D14" s="47"/>
      <c r="E14" s="47"/>
      <c r="F14" s="43"/>
    </row>
    <row r="15" spans="1:6" x14ac:dyDescent="0.25">
      <c r="A15" s="11"/>
      <c r="B15" s="21"/>
      <c r="C15" s="21"/>
      <c r="D15" s="21"/>
      <c r="E15" s="21"/>
      <c r="F15" s="21"/>
    </row>
  </sheetData>
  <mergeCells count="8">
    <mergeCell ref="D6:E6"/>
    <mergeCell ref="A1:A2"/>
    <mergeCell ref="B1:F1"/>
    <mergeCell ref="B2:F2"/>
    <mergeCell ref="A3:A15"/>
    <mergeCell ref="B3:F3"/>
    <mergeCell ref="B4:F4"/>
    <mergeCell ref="B15:F15"/>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showGridLines="0" workbookViewId="0"/>
  </sheetViews>
  <sheetFormatPr defaultRowHeight="15" x14ac:dyDescent="0.25"/>
  <cols>
    <col min="1" max="2" width="36.5703125" bestFit="1" customWidth="1"/>
    <col min="3" max="4" width="2.42578125" customWidth="1"/>
    <col min="5" max="5" width="4.7109375" customWidth="1"/>
    <col min="6" max="6" width="2.5703125" customWidth="1"/>
    <col min="7" max="8" width="2.42578125" customWidth="1"/>
    <col min="9" max="9" width="4.7109375" customWidth="1"/>
    <col min="10" max="10" width="12" customWidth="1"/>
  </cols>
  <sheetData>
    <row r="1" spans="1:10" ht="15" customHeight="1" x14ac:dyDescent="0.25">
      <c r="A1" s="8" t="s">
        <v>2351</v>
      </c>
      <c r="B1" s="8" t="s">
        <v>1</v>
      </c>
      <c r="C1" s="8"/>
      <c r="D1" s="8"/>
      <c r="E1" s="8"/>
      <c r="F1" s="8"/>
      <c r="G1" s="8"/>
      <c r="H1" s="8"/>
      <c r="I1" s="8"/>
      <c r="J1" s="8"/>
    </row>
    <row r="2" spans="1:10" ht="15" customHeight="1" x14ac:dyDescent="0.25">
      <c r="A2" s="8"/>
      <c r="B2" s="8" t="s">
        <v>2</v>
      </c>
      <c r="C2" s="8"/>
      <c r="D2" s="8"/>
      <c r="E2" s="8"/>
      <c r="F2" s="8"/>
      <c r="G2" s="8"/>
      <c r="H2" s="8"/>
      <c r="I2" s="8"/>
      <c r="J2" s="8"/>
    </row>
    <row r="3" spans="1:10" ht="25.5" customHeight="1" x14ac:dyDescent="0.25">
      <c r="A3" s="11" t="s">
        <v>2352</v>
      </c>
      <c r="B3" s="21" t="s">
        <v>1978</v>
      </c>
      <c r="C3" s="21"/>
      <c r="D3" s="21"/>
      <c r="E3" s="21"/>
      <c r="F3" s="21"/>
      <c r="G3" s="21"/>
      <c r="H3" s="21"/>
      <c r="I3" s="21"/>
      <c r="J3" s="21"/>
    </row>
    <row r="4" spans="1:10" ht="15.75" x14ac:dyDescent="0.25">
      <c r="A4" s="11"/>
      <c r="B4" s="23"/>
      <c r="C4" s="23"/>
      <c r="D4" s="23"/>
      <c r="E4" s="23"/>
      <c r="F4" s="23"/>
      <c r="G4" s="23"/>
      <c r="H4" s="23"/>
      <c r="I4" s="23"/>
      <c r="J4" s="23"/>
    </row>
    <row r="5" spans="1:10" x14ac:dyDescent="0.25">
      <c r="A5" s="11"/>
      <c r="B5" s="14"/>
      <c r="C5" s="14"/>
      <c r="D5" s="14"/>
      <c r="E5" s="14"/>
      <c r="F5" s="14"/>
      <c r="G5" s="14"/>
      <c r="H5" s="14"/>
      <c r="I5" s="14"/>
      <c r="J5" s="14"/>
    </row>
    <row r="6" spans="1:10" ht="15.75" thickBot="1" x14ac:dyDescent="0.3">
      <c r="A6" s="11"/>
      <c r="B6" s="30" t="s">
        <v>392</v>
      </c>
      <c r="C6" s="31" t="s">
        <v>64</v>
      </c>
      <c r="D6" s="50">
        <v>2013</v>
      </c>
      <c r="E6" s="50"/>
      <c r="F6" s="31"/>
      <c r="G6" s="31" t="s">
        <v>64</v>
      </c>
      <c r="H6" s="50">
        <v>2012</v>
      </c>
      <c r="I6" s="50"/>
      <c r="J6" s="31"/>
    </row>
    <row r="7" spans="1:10" ht="15.75" thickBot="1" x14ac:dyDescent="0.3">
      <c r="A7" s="11"/>
      <c r="B7" s="54" t="s">
        <v>1979</v>
      </c>
      <c r="C7" s="55" t="s">
        <v>64</v>
      </c>
      <c r="D7" s="55" t="s">
        <v>370</v>
      </c>
      <c r="E7" s="60">
        <v>211</v>
      </c>
      <c r="F7" s="57"/>
      <c r="G7" s="55" t="s">
        <v>64</v>
      </c>
      <c r="H7" s="55" t="s">
        <v>370</v>
      </c>
      <c r="I7" s="60">
        <v>387</v>
      </c>
      <c r="J7" s="57"/>
    </row>
    <row r="8" spans="1:10" ht="15.75" thickTop="1" x14ac:dyDescent="0.25">
      <c r="A8" s="11"/>
      <c r="B8" s="43"/>
      <c r="C8" s="43" t="s">
        <v>64</v>
      </c>
      <c r="D8" s="47"/>
      <c r="E8" s="47"/>
      <c r="F8" s="43"/>
      <c r="G8" s="43" t="s">
        <v>64</v>
      </c>
      <c r="H8" s="47"/>
      <c r="I8" s="47"/>
      <c r="J8" s="43"/>
    </row>
    <row r="9" spans="1:10" x14ac:dyDescent="0.25">
      <c r="A9" s="11"/>
      <c r="B9" s="58" t="s">
        <v>1980</v>
      </c>
      <c r="C9" s="14"/>
      <c r="D9" s="14" t="s">
        <v>370</v>
      </c>
      <c r="E9" s="59" t="s">
        <v>435</v>
      </c>
      <c r="F9" s="15" t="s">
        <v>372</v>
      </c>
      <c r="G9" s="14"/>
      <c r="H9" s="14" t="s">
        <v>370</v>
      </c>
      <c r="I9" s="59">
        <v>110</v>
      </c>
      <c r="J9" s="15"/>
    </row>
    <row r="10" spans="1:10" ht="15.75" thickBot="1" x14ac:dyDescent="0.3">
      <c r="A10" s="11"/>
      <c r="B10" s="54" t="s">
        <v>480</v>
      </c>
      <c r="C10" s="55"/>
      <c r="D10" s="55"/>
      <c r="E10" s="60">
        <v>7</v>
      </c>
      <c r="F10" s="57"/>
      <c r="G10" s="55"/>
      <c r="H10" s="55"/>
      <c r="I10" s="60">
        <v>53</v>
      </c>
      <c r="J10" s="57"/>
    </row>
    <row r="11" spans="1:10" x14ac:dyDescent="0.25">
      <c r="A11" s="11"/>
      <c r="B11" s="43"/>
      <c r="C11" s="43" t="s">
        <v>64</v>
      </c>
      <c r="D11" s="44"/>
      <c r="E11" s="44"/>
      <c r="F11" s="43"/>
      <c r="G11" s="43" t="s">
        <v>64</v>
      </c>
      <c r="H11" s="44"/>
      <c r="I11" s="44"/>
      <c r="J11" s="43"/>
    </row>
    <row r="12" spans="1:10" ht="26.25" thickBot="1" x14ac:dyDescent="0.3">
      <c r="A12" s="11"/>
      <c r="B12" s="58" t="s">
        <v>114</v>
      </c>
      <c r="C12" s="14"/>
      <c r="D12" s="14" t="s">
        <v>370</v>
      </c>
      <c r="E12" s="59" t="s">
        <v>380</v>
      </c>
      <c r="F12" s="15" t="s">
        <v>372</v>
      </c>
      <c r="G12" s="14"/>
      <c r="H12" s="14" t="s">
        <v>370</v>
      </c>
      <c r="I12" s="59">
        <v>57</v>
      </c>
      <c r="J12" s="15"/>
    </row>
    <row r="13" spans="1:10" ht="15.75" thickTop="1" x14ac:dyDescent="0.25">
      <c r="A13" s="11"/>
      <c r="B13" s="43"/>
      <c r="C13" s="43" t="s">
        <v>64</v>
      </c>
      <c r="D13" s="47"/>
      <c r="E13" s="47"/>
      <c r="F13" s="43"/>
      <c r="G13" s="43" t="s">
        <v>64</v>
      </c>
      <c r="H13" s="47"/>
      <c r="I13" s="47"/>
      <c r="J13" s="43"/>
    </row>
    <row r="14" spans="1:10" x14ac:dyDescent="0.25">
      <c r="A14" s="11"/>
      <c r="B14" s="21"/>
      <c r="C14" s="21"/>
      <c r="D14" s="21"/>
      <c r="E14" s="21"/>
      <c r="F14" s="21"/>
      <c r="G14" s="21"/>
      <c r="H14" s="21"/>
      <c r="I14" s="21"/>
      <c r="J14" s="21"/>
    </row>
  </sheetData>
  <mergeCells count="9">
    <mergeCell ref="D6:E6"/>
    <mergeCell ref="H6:I6"/>
    <mergeCell ref="A1:A2"/>
    <mergeCell ref="B1:J1"/>
    <mergeCell ref="B2:J2"/>
    <mergeCell ref="A3:A14"/>
    <mergeCell ref="B3:J3"/>
    <mergeCell ref="B4:J4"/>
    <mergeCell ref="B14:J14"/>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1"/>
  <sheetViews>
    <sheetView showGridLines="0" workbookViewId="0"/>
  </sheetViews>
  <sheetFormatPr defaultRowHeight="15" x14ac:dyDescent="0.25"/>
  <cols>
    <col min="1" max="2" width="36.5703125" bestFit="1" customWidth="1"/>
    <col min="4" max="4" width="2" customWidth="1"/>
    <col min="5" max="5" width="6.5703125" customWidth="1"/>
    <col min="6" max="6" width="2" bestFit="1" customWidth="1"/>
    <col min="8" max="8" width="1.85546875" bestFit="1" customWidth="1"/>
    <col min="9" max="9" width="5.7109375" bestFit="1" customWidth="1"/>
    <col min="10" max="10" width="2" bestFit="1" customWidth="1"/>
    <col min="12" max="12" width="2.140625" customWidth="1"/>
    <col min="13" max="13" width="7.85546875" customWidth="1"/>
    <col min="14" max="14" width="2" bestFit="1" customWidth="1"/>
    <col min="16" max="16" width="2.28515625" customWidth="1"/>
    <col min="17" max="17" width="8" customWidth="1"/>
    <col min="18" max="18" width="2" bestFit="1" customWidth="1"/>
    <col min="20" max="20" width="2.28515625" customWidth="1"/>
    <col min="21" max="21" width="8.42578125" customWidth="1"/>
    <col min="22" max="22" width="2" bestFit="1" customWidth="1"/>
  </cols>
  <sheetData>
    <row r="1" spans="1:22" ht="15" customHeight="1" x14ac:dyDescent="0.25">
      <c r="A1" s="8" t="s">
        <v>2353</v>
      </c>
      <c r="B1" s="8" t="s">
        <v>1</v>
      </c>
      <c r="C1" s="8"/>
      <c r="D1" s="8"/>
      <c r="E1" s="8"/>
      <c r="F1" s="8"/>
      <c r="G1" s="8"/>
      <c r="H1" s="8"/>
      <c r="I1" s="8"/>
      <c r="J1" s="8"/>
      <c r="K1" s="8"/>
      <c r="L1" s="8"/>
      <c r="M1" s="8"/>
      <c r="N1" s="8"/>
      <c r="O1" s="8"/>
      <c r="P1" s="8"/>
      <c r="Q1" s="8"/>
      <c r="R1" s="8"/>
      <c r="S1" s="8"/>
      <c r="T1" s="8"/>
      <c r="U1" s="8"/>
      <c r="V1" s="8"/>
    </row>
    <row r="2" spans="1:22" ht="15" customHeight="1" x14ac:dyDescent="0.25">
      <c r="A2" s="8"/>
      <c r="B2" s="8" t="s">
        <v>2</v>
      </c>
      <c r="C2" s="8"/>
      <c r="D2" s="8"/>
      <c r="E2" s="8"/>
      <c r="F2" s="8"/>
      <c r="G2" s="8"/>
      <c r="H2" s="8"/>
      <c r="I2" s="8"/>
      <c r="J2" s="8"/>
      <c r="K2" s="8"/>
      <c r="L2" s="8"/>
      <c r="M2" s="8"/>
      <c r="N2" s="8"/>
      <c r="O2" s="8"/>
      <c r="P2" s="8"/>
      <c r="Q2" s="8"/>
      <c r="R2" s="8"/>
      <c r="S2" s="8"/>
      <c r="T2" s="8"/>
      <c r="U2" s="8"/>
      <c r="V2" s="8"/>
    </row>
    <row r="3" spans="1:22" x14ac:dyDescent="0.25">
      <c r="A3" s="11" t="s">
        <v>2354</v>
      </c>
      <c r="B3" s="21" t="s">
        <v>1992</v>
      </c>
      <c r="C3" s="21"/>
      <c r="D3" s="21"/>
      <c r="E3" s="21"/>
      <c r="F3" s="21"/>
      <c r="G3" s="21"/>
      <c r="H3" s="21"/>
      <c r="I3" s="21"/>
      <c r="J3" s="21"/>
      <c r="K3" s="21"/>
      <c r="L3" s="21"/>
      <c r="M3" s="21"/>
      <c r="N3" s="21"/>
      <c r="O3" s="21"/>
      <c r="P3" s="21"/>
      <c r="Q3" s="21"/>
      <c r="R3" s="21"/>
      <c r="S3" s="21"/>
      <c r="T3" s="21"/>
      <c r="U3" s="21"/>
      <c r="V3" s="21"/>
    </row>
    <row r="4" spans="1:22" ht="15.75" x14ac:dyDescent="0.25">
      <c r="A4" s="11"/>
      <c r="B4" s="23"/>
      <c r="C4" s="23"/>
      <c r="D4" s="23"/>
      <c r="E4" s="23"/>
      <c r="F4" s="23"/>
      <c r="G4" s="23"/>
      <c r="H4" s="23"/>
      <c r="I4" s="23"/>
      <c r="J4" s="23"/>
      <c r="K4" s="23"/>
      <c r="L4" s="23"/>
      <c r="M4" s="23"/>
      <c r="N4" s="23"/>
      <c r="O4" s="23"/>
      <c r="P4" s="23"/>
      <c r="Q4" s="23"/>
      <c r="R4" s="23"/>
      <c r="S4" s="23"/>
      <c r="T4" s="23"/>
      <c r="U4" s="23"/>
      <c r="V4" s="23"/>
    </row>
    <row r="5" spans="1:22" x14ac:dyDescent="0.25">
      <c r="A5" s="11"/>
      <c r="B5" s="29"/>
      <c r="C5" s="29"/>
      <c r="D5" s="29"/>
      <c r="E5" s="29"/>
      <c r="F5" s="29"/>
      <c r="G5" s="29"/>
      <c r="H5" s="29"/>
      <c r="I5" s="29"/>
      <c r="J5" s="29"/>
      <c r="K5" s="29"/>
      <c r="L5" s="29"/>
      <c r="M5" s="29"/>
      <c r="N5" s="29"/>
      <c r="O5" s="29"/>
      <c r="P5" s="29"/>
      <c r="Q5" s="29"/>
      <c r="R5" s="29"/>
      <c r="S5" s="29"/>
      <c r="T5" s="29"/>
      <c r="U5" s="29"/>
      <c r="V5" s="29"/>
    </row>
    <row r="6" spans="1:22" x14ac:dyDescent="0.25">
      <c r="A6" s="11"/>
      <c r="B6" s="69" t="s">
        <v>392</v>
      </c>
      <c r="C6" s="68"/>
      <c r="D6" s="70" t="s">
        <v>1993</v>
      </c>
      <c r="E6" s="70"/>
      <c r="F6" s="68"/>
      <c r="G6" s="68"/>
      <c r="H6" s="70" t="s">
        <v>1995</v>
      </c>
      <c r="I6" s="70"/>
      <c r="J6" s="68"/>
      <c r="K6" s="68"/>
      <c r="L6" s="70" t="s">
        <v>1996</v>
      </c>
      <c r="M6" s="70"/>
      <c r="N6" s="68"/>
      <c r="O6" s="68"/>
      <c r="P6" s="70" t="s">
        <v>1998</v>
      </c>
      <c r="Q6" s="70"/>
      <c r="R6" s="68"/>
      <c r="S6" s="68"/>
      <c r="T6" s="70" t="s">
        <v>1999</v>
      </c>
      <c r="U6" s="70"/>
      <c r="V6" s="68"/>
    </row>
    <row r="7" spans="1:22" ht="15.75" thickBot="1" x14ac:dyDescent="0.3">
      <c r="A7" s="11"/>
      <c r="B7" s="69"/>
      <c r="C7" s="68"/>
      <c r="D7" s="50" t="s">
        <v>1994</v>
      </c>
      <c r="E7" s="50"/>
      <c r="F7" s="68"/>
      <c r="G7" s="68"/>
      <c r="H7" s="50"/>
      <c r="I7" s="50"/>
      <c r="J7" s="68"/>
      <c r="K7" s="68"/>
      <c r="L7" s="50" t="s">
        <v>1997</v>
      </c>
      <c r="M7" s="50"/>
      <c r="N7" s="68"/>
      <c r="O7" s="68"/>
      <c r="P7" s="50"/>
      <c r="Q7" s="50"/>
      <c r="R7" s="68"/>
      <c r="S7" s="68"/>
      <c r="T7" s="50"/>
      <c r="U7" s="50"/>
      <c r="V7" s="68"/>
    </row>
    <row r="8" spans="1:22" x14ac:dyDescent="0.25">
      <c r="A8" s="11"/>
      <c r="B8" s="36" t="s">
        <v>33</v>
      </c>
      <c r="C8" s="37"/>
      <c r="D8" s="37"/>
      <c r="E8" s="37"/>
      <c r="F8" s="37"/>
      <c r="G8" s="37"/>
      <c r="H8" s="37"/>
      <c r="I8" s="37"/>
      <c r="J8" s="37"/>
      <c r="K8" s="37"/>
      <c r="L8" s="37"/>
      <c r="M8" s="37"/>
      <c r="N8" s="37"/>
      <c r="O8" s="37"/>
      <c r="P8" s="37"/>
      <c r="Q8" s="37"/>
      <c r="R8" s="37"/>
      <c r="S8" s="37"/>
      <c r="T8" s="37"/>
      <c r="U8" s="37"/>
      <c r="V8" s="37"/>
    </row>
    <row r="9" spans="1:22" x14ac:dyDescent="0.25">
      <c r="A9" s="11"/>
      <c r="B9" s="40" t="s">
        <v>1525</v>
      </c>
      <c r="C9" s="29"/>
      <c r="D9" s="29"/>
      <c r="E9" s="29"/>
      <c r="F9" s="29"/>
      <c r="G9" s="29"/>
      <c r="H9" s="29"/>
      <c r="I9" s="29"/>
      <c r="J9" s="29"/>
      <c r="K9" s="29"/>
      <c r="L9" s="29"/>
      <c r="M9" s="29"/>
      <c r="N9" s="29"/>
      <c r="O9" s="29"/>
      <c r="P9" s="29"/>
      <c r="Q9" s="29"/>
      <c r="R9" s="29"/>
      <c r="S9" s="29"/>
      <c r="T9" s="29"/>
      <c r="U9" s="29"/>
      <c r="V9" s="29"/>
    </row>
    <row r="10" spans="1:22" ht="24" x14ac:dyDescent="0.25">
      <c r="A10" s="11"/>
      <c r="B10" s="41" t="s">
        <v>34</v>
      </c>
      <c r="C10" s="37"/>
      <c r="D10" s="39" t="s">
        <v>370</v>
      </c>
      <c r="E10" s="42" t="s">
        <v>367</v>
      </c>
      <c r="F10" s="39"/>
      <c r="G10" s="37"/>
      <c r="H10" s="37" t="s">
        <v>370</v>
      </c>
      <c r="I10" s="38">
        <v>150</v>
      </c>
      <c r="J10" s="39"/>
      <c r="K10" s="37"/>
      <c r="L10" s="37" t="s">
        <v>370</v>
      </c>
      <c r="M10" s="81">
        <v>62497</v>
      </c>
      <c r="N10" s="39"/>
      <c r="O10" s="37"/>
      <c r="P10" s="37" t="s">
        <v>370</v>
      </c>
      <c r="Q10" s="38" t="s">
        <v>2000</v>
      </c>
      <c r="R10" s="39" t="s">
        <v>372</v>
      </c>
      <c r="S10" s="37"/>
      <c r="T10" s="37" t="s">
        <v>370</v>
      </c>
      <c r="U10" s="81">
        <v>62447</v>
      </c>
      <c r="V10" s="39"/>
    </row>
    <row r="11" spans="1:22" ht="24" x14ac:dyDescent="0.25">
      <c r="A11" s="11"/>
      <c r="B11" s="156" t="s">
        <v>35</v>
      </c>
      <c r="C11" s="29"/>
      <c r="D11" s="28"/>
      <c r="E11" s="49" t="s">
        <v>367</v>
      </c>
      <c r="F11" s="28"/>
      <c r="G11" s="29"/>
      <c r="H11" s="28"/>
      <c r="I11" s="49" t="s">
        <v>367</v>
      </c>
      <c r="J11" s="28"/>
      <c r="K11" s="29"/>
      <c r="L11" s="29"/>
      <c r="M11" s="46">
        <v>282</v>
      </c>
      <c r="N11" s="28"/>
      <c r="O11" s="29"/>
      <c r="P11" s="28"/>
      <c r="Q11" s="49" t="s">
        <v>367</v>
      </c>
      <c r="R11" s="28"/>
      <c r="S11" s="29"/>
      <c r="T11" s="29"/>
      <c r="U11" s="46">
        <v>282</v>
      </c>
      <c r="V11" s="28"/>
    </row>
    <row r="12" spans="1:22" x14ac:dyDescent="0.25">
      <c r="A12" s="11"/>
      <c r="B12" s="41" t="s">
        <v>36</v>
      </c>
      <c r="C12" s="37"/>
      <c r="D12" s="39"/>
      <c r="E12" s="42" t="s">
        <v>367</v>
      </c>
      <c r="F12" s="39"/>
      <c r="G12" s="37"/>
      <c r="H12" s="39"/>
      <c r="I12" s="42" t="s">
        <v>367</v>
      </c>
      <c r="J12" s="39"/>
      <c r="K12" s="37"/>
      <c r="L12" s="37"/>
      <c r="M12" s="81">
        <v>6100</v>
      </c>
      <c r="N12" s="39"/>
      <c r="O12" s="37"/>
      <c r="P12" s="39"/>
      <c r="Q12" s="42" t="s">
        <v>367</v>
      </c>
      <c r="R12" s="39"/>
      <c r="S12" s="37"/>
      <c r="T12" s="37"/>
      <c r="U12" s="81">
        <v>6100</v>
      </c>
      <c r="V12" s="39"/>
    </row>
    <row r="13" spans="1:22" ht="24" x14ac:dyDescent="0.25">
      <c r="A13" s="11"/>
      <c r="B13" s="156" t="s">
        <v>37</v>
      </c>
      <c r="C13" s="29"/>
      <c r="D13" s="28"/>
      <c r="E13" s="49" t="s">
        <v>367</v>
      </c>
      <c r="F13" s="28"/>
      <c r="G13" s="29"/>
      <c r="H13" s="28"/>
      <c r="I13" s="49" t="s">
        <v>367</v>
      </c>
      <c r="J13" s="28"/>
      <c r="K13" s="29"/>
      <c r="L13" s="29"/>
      <c r="M13" s="46">
        <v>201</v>
      </c>
      <c r="N13" s="28"/>
      <c r="O13" s="29"/>
      <c r="P13" s="28"/>
      <c r="Q13" s="49" t="s">
        <v>367</v>
      </c>
      <c r="R13" s="28"/>
      <c r="S13" s="29"/>
      <c r="T13" s="29"/>
      <c r="U13" s="46">
        <v>201</v>
      </c>
      <c r="V13" s="28"/>
    </row>
    <row r="14" spans="1:22" x14ac:dyDescent="0.25">
      <c r="A14" s="11"/>
      <c r="B14" s="41" t="s">
        <v>38</v>
      </c>
      <c r="C14" s="37"/>
      <c r="D14" s="39"/>
      <c r="E14" s="42" t="s">
        <v>367</v>
      </c>
      <c r="F14" s="39"/>
      <c r="G14" s="37"/>
      <c r="H14" s="39"/>
      <c r="I14" s="42" t="s">
        <v>367</v>
      </c>
      <c r="J14" s="39"/>
      <c r="K14" s="37"/>
      <c r="L14" s="37"/>
      <c r="M14" s="81">
        <v>1501</v>
      </c>
      <c r="N14" s="39"/>
      <c r="O14" s="37"/>
      <c r="P14" s="39"/>
      <c r="Q14" s="42" t="s">
        <v>367</v>
      </c>
      <c r="R14" s="39"/>
      <c r="S14" s="37"/>
      <c r="T14" s="37"/>
      <c r="U14" s="81">
        <v>1501</v>
      </c>
      <c r="V14" s="39"/>
    </row>
    <row r="15" spans="1:22" x14ac:dyDescent="0.25">
      <c r="A15" s="11"/>
      <c r="B15" s="156" t="s">
        <v>39</v>
      </c>
      <c r="C15" s="29"/>
      <c r="D15" s="28"/>
      <c r="E15" s="49" t="s">
        <v>367</v>
      </c>
      <c r="F15" s="28"/>
      <c r="G15" s="29"/>
      <c r="H15" s="29"/>
      <c r="I15" s="46">
        <v>14</v>
      </c>
      <c r="J15" s="28"/>
      <c r="K15" s="29"/>
      <c r="L15" s="29"/>
      <c r="M15" s="82">
        <v>2287</v>
      </c>
      <c r="N15" s="28"/>
      <c r="O15" s="29"/>
      <c r="P15" s="29"/>
      <c r="Q15" s="46" t="s">
        <v>435</v>
      </c>
      <c r="R15" s="28" t="s">
        <v>372</v>
      </c>
      <c r="S15" s="29"/>
      <c r="T15" s="29"/>
      <c r="U15" s="82">
        <v>2296</v>
      </c>
      <c r="V15" s="28"/>
    </row>
    <row r="16" spans="1:22" ht="24" x14ac:dyDescent="0.25">
      <c r="A16" s="11"/>
      <c r="B16" s="41" t="s">
        <v>40</v>
      </c>
      <c r="C16" s="37"/>
      <c r="D16" s="39"/>
      <c r="E16" s="42" t="s">
        <v>367</v>
      </c>
      <c r="F16" s="39"/>
      <c r="G16" s="37"/>
      <c r="H16" s="39"/>
      <c r="I16" s="42" t="s">
        <v>367</v>
      </c>
      <c r="J16" s="39"/>
      <c r="K16" s="37"/>
      <c r="L16" s="37"/>
      <c r="M16" s="38">
        <v>411</v>
      </c>
      <c r="N16" s="39"/>
      <c r="O16" s="37"/>
      <c r="P16" s="39"/>
      <c r="Q16" s="42" t="s">
        <v>367</v>
      </c>
      <c r="R16" s="39"/>
      <c r="S16" s="37"/>
      <c r="T16" s="37"/>
      <c r="U16" s="38">
        <v>411</v>
      </c>
      <c r="V16" s="39"/>
    </row>
    <row r="17" spans="1:22" ht="15.75" thickBot="1" x14ac:dyDescent="0.3">
      <c r="A17" s="11"/>
      <c r="B17" s="156" t="s">
        <v>2001</v>
      </c>
      <c r="C17" s="29"/>
      <c r="D17" s="29"/>
      <c r="E17" s="82">
        <v>14895</v>
      </c>
      <c r="F17" s="28"/>
      <c r="G17" s="29"/>
      <c r="H17" s="29"/>
      <c r="I17" s="82">
        <v>15003</v>
      </c>
      <c r="J17" s="28"/>
      <c r="K17" s="29"/>
      <c r="L17" s="28"/>
      <c r="M17" s="49" t="s">
        <v>367</v>
      </c>
      <c r="N17" s="28"/>
      <c r="O17" s="29"/>
      <c r="P17" s="29"/>
      <c r="Q17" s="46" t="s">
        <v>2002</v>
      </c>
      <c r="R17" s="28" t="s">
        <v>372</v>
      </c>
      <c r="S17" s="29"/>
      <c r="T17" s="28"/>
      <c r="U17" s="49" t="s">
        <v>367</v>
      </c>
      <c r="V17" s="28"/>
    </row>
    <row r="18" spans="1:22" x14ac:dyDescent="0.25">
      <c r="A18" s="11"/>
      <c r="B18" s="43"/>
      <c r="C18" s="43"/>
      <c r="D18" s="44"/>
      <c r="E18" s="44"/>
      <c r="F18" s="43"/>
      <c r="G18" s="43"/>
      <c r="H18" s="44"/>
      <c r="I18" s="44"/>
      <c r="J18" s="43"/>
      <c r="K18" s="43"/>
      <c r="L18" s="44"/>
      <c r="M18" s="44"/>
      <c r="N18" s="43"/>
      <c r="O18" s="43"/>
      <c r="P18" s="44"/>
      <c r="Q18" s="44"/>
      <c r="R18" s="43"/>
      <c r="S18" s="43"/>
      <c r="T18" s="44"/>
      <c r="U18" s="44"/>
      <c r="V18" s="43"/>
    </row>
    <row r="19" spans="1:22" x14ac:dyDescent="0.25">
      <c r="A19" s="11"/>
      <c r="B19" s="155" t="s">
        <v>41</v>
      </c>
      <c r="C19" s="37"/>
      <c r="D19" s="37"/>
      <c r="E19" s="81">
        <v>14895</v>
      </c>
      <c r="F19" s="39"/>
      <c r="G19" s="37"/>
      <c r="H19" s="37"/>
      <c r="I19" s="81">
        <v>15167</v>
      </c>
      <c r="J19" s="39"/>
      <c r="K19" s="37"/>
      <c r="L19" s="37"/>
      <c r="M19" s="81">
        <v>73279</v>
      </c>
      <c r="N19" s="39"/>
      <c r="O19" s="37"/>
      <c r="P19" s="37"/>
      <c r="Q19" s="38" t="s">
        <v>2003</v>
      </c>
      <c r="R19" s="39" t="s">
        <v>372</v>
      </c>
      <c r="S19" s="37"/>
      <c r="T19" s="37"/>
      <c r="U19" s="81">
        <v>73238</v>
      </c>
      <c r="V19" s="39"/>
    </row>
    <row r="20" spans="1:22" x14ac:dyDescent="0.25">
      <c r="A20" s="11"/>
      <c r="B20" s="40" t="s">
        <v>42</v>
      </c>
      <c r="C20" s="29"/>
      <c r="D20" s="28"/>
      <c r="E20" s="49" t="s">
        <v>367</v>
      </c>
      <c r="F20" s="28"/>
      <c r="G20" s="29"/>
      <c r="H20" s="29"/>
      <c r="I20" s="46">
        <v>953</v>
      </c>
      <c r="J20" s="28"/>
      <c r="K20" s="29"/>
      <c r="L20" s="29"/>
      <c r="M20" s="82">
        <v>3965</v>
      </c>
      <c r="N20" s="28"/>
      <c r="O20" s="29"/>
      <c r="P20" s="28"/>
      <c r="Q20" s="49" t="s">
        <v>367</v>
      </c>
      <c r="R20" s="28"/>
      <c r="S20" s="29"/>
      <c r="T20" s="29"/>
      <c r="U20" s="82">
        <v>4918</v>
      </c>
      <c r="V20" s="28"/>
    </row>
    <row r="21" spans="1:22" x14ac:dyDescent="0.25">
      <c r="A21" s="11"/>
      <c r="B21" s="48" t="s">
        <v>43</v>
      </c>
      <c r="C21" s="37"/>
      <c r="D21" s="39"/>
      <c r="E21" s="42" t="s">
        <v>367</v>
      </c>
      <c r="F21" s="39"/>
      <c r="G21" s="37"/>
      <c r="H21" s="39"/>
      <c r="I21" s="42" t="s">
        <v>367</v>
      </c>
      <c r="J21" s="39"/>
      <c r="K21" s="37"/>
      <c r="L21" s="37"/>
      <c r="M21" s="38">
        <v>689</v>
      </c>
      <c r="N21" s="39"/>
      <c r="O21" s="37"/>
      <c r="P21" s="37"/>
      <c r="Q21" s="38" t="s">
        <v>453</v>
      </c>
      <c r="R21" s="39" t="s">
        <v>372</v>
      </c>
      <c r="S21" s="37"/>
      <c r="T21" s="37"/>
      <c r="U21" s="38">
        <v>685</v>
      </c>
      <c r="V21" s="39"/>
    </row>
    <row r="22" spans="1:22" x14ac:dyDescent="0.25">
      <c r="A22" s="11"/>
      <c r="B22" s="40" t="s">
        <v>44</v>
      </c>
      <c r="C22" s="29"/>
      <c r="D22" s="28"/>
      <c r="E22" s="49" t="s">
        <v>367</v>
      </c>
      <c r="F22" s="28"/>
      <c r="G22" s="29"/>
      <c r="H22" s="28"/>
      <c r="I22" s="49" t="s">
        <v>367</v>
      </c>
      <c r="J22" s="28"/>
      <c r="K22" s="29"/>
      <c r="L22" s="29"/>
      <c r="M22" s="82">
        <v>5042</v>
      </c>
      <c r="N22" s="28"/>
      <c r="O22" s="29"/>
      <c r="P22" s="28"/>
      <c r="Q22" s="49" t="s">
        <v>367</v>
      </c>
      <c r="R22" s="28"/>
      <c r="S22" s="29"/>
      <c r="T22" s="29"/>
      <c r="U22" s="82">
        <v>5042</v>
      </c>
      <c r="V22" s="28"/>
    </row>
    <row r="23" spans="1:22" x14ac:dyDescent="0.25">
      <c r="A23" s="11"/>
      <c r="B23" s="48" t="s">
        <v>45</v>
      </c>
      <c r="C23" s="37"/>
      <c r="D23" s="39"/>
      <c r="E23" s="42" t="s">
        <v>367</v>
      </c>
      <c r="F23" s="39"/>
      <c r="G23" s="37"/>
      <c r="H23" s="39"/>
      <c r="I23" s="42" t="s">
        <v>367</v>
      </c>
      <c r="J23" s="39"/>
      <c r="K23" s="37"/>
      <c r="L23" s="37"/>
      <c r="M23" s="38">
        <v>272</v>
      </c>
      <c r="N23" s="39"/>
      <c r="O23" s="37"/>
      <c r="P23" s="39"/>
      <c r="Q23" s="42" t="s">
        <v>367</v>
      </c>
      <c r="R23" s="39"/>
      <c r="S23" s="37"/>
      <c r="T23" s="37"/>
      <c r="U23" s="38">
        <v>272</v>
      </c>
      <c r="V23" s="39"/>
    </row>
    <row r="24" spans="1:22" x14ac:dyDescent="0.25">
      <c r="A24" s="11"/>
      <c r="B24" s="40" t="s">
        <v>46</v>
      </c>
      <c r="C24" s="29"/>
      <c r="D24" s="28"/>
      <c r="E24" s="49" t="s">
        <v>367</v>
      </c>
      <c r="F24" s="28"/>
      <c r="G24" s="29"/>
      <c r="H24" s="28"/>
      <c r="I24" s="49" t="s">
        <v>367</v>
      </c>
      <c r="J24" s="28"/>
      <c r="K24" s="29"/>
      <c r="L24" s="29"/>
      <c r="M24" s="46">
        <v>16</v>
      </c>
      <c r="N24" s="28"/>
      <c r="O24" s="29"/>
      <c r="P24" s="28"/>
      <c r="Q24" s="49" t="s">
        <v>367</v>
      </c>
      <c r="R24" s="28"/>
      <c r="S24" s="29"/>
      <c r="T24" s="29"/>
      <c r="U24" s="46">
        <v>16</v>
      </c>
      <c r="V24" s="28"/>
    </row>
    <row r="25" spans="1:22" x14ac:dyDescent="0.25">
      <c r="A25" s="11"/>
      <c r="B25" s="48" t="s">
        <v>47</v>
      </c>
      <c r="C25" s="37"/>
      <c r="D25" s="39"/>
      <c r="E25" s="42" t="s">
        <v>367</v>
      </c>
      <c r="F25" s="39"/>
      <c r="G25" s="37"/>
      <c r="H25" s="39"/>
      <c r="I25" s="42" t="s">
        <v>367</v>
      </c>
      <c r="J25" s="39"/>
      <c r="K25" s="37"/>
      <c r="L25" s="37"/>
      <c r="M25" s="81">
        <v>17346</v>
      </c>
      <c r="N25" s="39"/>
      <c r="O25" s="37"/>
      <c r="P25" s="39"/>
      <c r="Q25" s="42" t="s">
        <v>367</v>
      </c>
      <c r="R25" s="39"/>
      <c r="S25" s="37"/>
      <c r="T25" s="37"/>
      <c r="U25" s="81">
        <v>17346</v>
      </c>
      <c r="V25" s="39"/>
    </row>
    <row r="26" spans="1:22" x14ac:dyDescent="0.25">
      <c r="A26" s="11"/>
      <c r="B26" s="40" t="s">
        <v>48</v>
      </c>
      <c r="C26" s="29"/>
      <c r="D26" s="29"/>
      <c r="E26" s="46">
        <v>2</v>
      </c>
      <c r="F26" s="28"/>
      <c r="G26" s="29"/>
      <c r="H26" s="29"/>
      <c r="I26" s="46">
        <v>207</v>
      </c>
      <c r="J26" s="28"/>
      <c r="K26" s="29"/>
      <c r="L26" s="29"/>
      <c r="M26" s="46">
        <v>425</v>
      </c>
      <c r="N26" s="28"/>
      <c r="O26" s="29"/>
      <c r="P26" s="29"/>
      <c r="Q26" s="46" t="s">
        <v>506</v>
      </c>
      <c r="R26" s="28" t="s">
        <v>372</v>
      </c>
      <c r="S26" s="29"/>
      <c r="T26" s="29"/>
      <c r="U26" s="46">
        <v>633</v>
      </c>
      <c r="V26" s="28"/>
    </row>
    <row r="27" spans="1:22" x14ac:dyDescent="0.25">
      <c r="A27" s="11"/>
      <c r="B27" s="48" t="s">
        <v>2004</v>
      </c>
      <c r="C27" s="37"/>
      <c r="D27" s="37"/>
      <c r="E27" s="38">
        <v>9</v>
      </c>
      <c r="F27" s="39"/>
      <c r="G27" s="37"/>
      <c r="H27" s="37"/>
      <c r="I27" s="38">
        <v>267</v>
      </c>
      <c r="J27" s="39"/>
      <c r="K27" s="37"/>
      <c r="L27" s="37"/>
      <c r="M27" s="38">
        <v>395</v>
      </c>
      <c r="N27" s="39"/>
      <c r="O27" s="37"/>
      <c r="P27" s="37"/>
      <c r="Q27" s="38" t="s">
        <v>2005</v>
      </c>
      <c r="R27" s="39" t="s">
        <v>372</v>
      </c>
      <c r="S27" s="37"/>
      <c r="T27" s="39"/>
      <c r="U27" s="42" t="s">
        <v>367</v>
      </c>
      <c r="V27" s="39"/>
    </row>
    <row r="28" spans="1:22" ht="15.75" thickBot="1" x14ac:dyDescent="0.3">
      <c r="A28" s="11"/>
      <c r="B28" s="40" t="s">
        <v>49</v>
      </c>
      <c r="C28" s="29"/>
      <c r="D28" s="28"/>
      <c r="E28" s="49" t="s">
        <v>367</v>
      </c>
      <c r="F28" s="28"/>
      <c r="G28" s="29"/>
      <c r="H28" s="28"/>
      <c r="I28" s="49" t="s">
        <v>367</v>
      </c>
      <c r="J28" s="28"/>
      <c r="K28" s="29"/>
      <c r="L28" s="29"/>
      <c r="M28" s="82">
        <v>9208</v>
      </c>
      <c r="N28" s="28"/>
      <c r="O28" s="29"/>
      <c r="P28" s="28"/>
      <c r="Q28" s="49" t="s">
        <v>367</v>
      </c>
      <c r="R28" s="28"/>
      <c r="S28" s="29"/>
      <c r="T28" s="29"/>
      <c r="U28" s="82">
        <v>9208</v>
      </c>
      <c r="V28" s="28"/>
    </row>
    <row r="29" spans="1:22" x14ac:dyDescent="0.25">
      <c r="A29" s="11"/>
      <c r="B29" s="43"/>
      <c r="C29" s="43"/>
      <c r="D29" s="44"/>
      <c r="E29" s="44"/>
      <c r="F29" s="43"/>
      <c r="G29" s="43"/>
      <c r="H29" s="44"/>
      <c r="I29" s="44"/>
      <c r="J29" s="43"/>
      <c r="K29" s="43"/>
      <c r="L29" s="44"/>
      <c r="M29" s="44"/>
      <c r="N29" s="43"/>
      <c r="O29" s="43"/>
      <c r="P29" s="44"/>
      <c r="Q29" s="44"/>
      <c r="R29" s="43"/>
      <c r="S29" s="43"/>
      <c r="T29" s="44"/>
      <c r="U29" s="44"/>
      <c r="V29" s="43"/>
    </row>
    <row r="30" spans="1:22" ht="15.75" thickBot="1" x14ac:dyDescent="0.3">
      <c r="A30" s="11"/>
      <c r="B30" s="155" t="s">
        <v>50</v>
      </c>
      <c r="C30" s="37"/>
      <c r="D30" s="37" t="s">
        <v>370</v>
      </c>
      <c r="E30" s="81">
        <v>14906</v>
      </c>
      <c r="F30" s="39"/>
      <c r="G30" s="37"/>
      <c r="H30" s="37" t="s">
        <v>370</v>
      </c>
      <c r="I30" s="81">
        <v>16594</v>
      </c>
      <c r="J30" s="39"/>
      <c r="K30" s="37"/>
      <c r="L30" s="37" t="s">
        <v>370</v>
      </c>
      <c r="M30" s="81">
        <v>110637</v>
      </c>
      <c r="N30" s="39"/>
      <c r="O30" s="37"/>
      <c r="P30" s="37" t="s">
        <v>370</v>
      </c>
      <c r="Q30" s="38" t="s">
        <v>2006</v>
      </c>
      <c r="R30" s="39" t="s">
        <v>372</v>
      </c>
      <c r="S30" s="37"/>
      <c r="T30" s="37" t="s">
        <v>370</v>
      </c>
      <c r="U30" s="81">
        <v>111358</v>
      </c>
      <c r="V30" s="39"/>
    </row>
    <row r="31" spans="1:22" ht="15.75" thickTop="1" x14ac:dyDescent="0.25">
      <c r="A31" s="11"/>
      <c r="B31" s="43"/>
      <c r="C31" s="43"/>
      <c r="D31" s="47"/>
      <c r="E31" s="47"/>
      <c r="F31" s="43"/>
      <c r="G31" s="43"/>
      <c r="H31" s="47"/>
      <c r="I31" s="47"/>
      <c r="J31" s="43"/>
      <c r="K31" s="43"/>
      <c r="L31" s="47"/>
      <c r="M31" s="47"/>
      <c r="N31" s="43"/>
      <c r="O31" s="43"/>
      <c r="P31" s="47"/>
      <c r="Q31" s="47"/>
      <c r="R31" s="43"/>
      <c r="S31" s="43"/>
      <c r="T31" s="47"/>
      <c r="U31" s="47"/>
      <c r="V31" s="43"/>
    </row>
    <row r="32" spans="1:22" x14ac:dyDescent="0.25">
      <c r="A32" s="11"/>
      <c r="B32" s="45" t="s">
        <v>2007</v>
      </c>
      <c r="C32" s="29"/>
      <c r="D32" s="29"/>
      <c r="E32" s="29"/>
      <c r="F32" s="29"/>
      <c r="G32" s="29"/>
      <c r="H32" s="29"/>
      <c r="I32" s="29"/>
      <c r="J32" s="29"/>
      <c r="K32" s="29"/>
      <c r="L32" s="29"/>
      <c r="M32" s="29"/>
      <c r="N32" s="29"/>
      <c r="O32" s="29"/>
      <c r="P32" s="29"/>
      <c r="Q32" s="29"/>
      <c r="R32" s="29"/>
      <c r="S32" s="29"/>
      <c r="T32" s="29"/>
      <c r="U32" s="29"/>
      <c r="V32" s="29"/>
    </row>
    <row r="33" spans="1:22" x14ac:dyDescent="0.25">
      <c r="A33" s="11"/>
      <c r="B33" s="48" t="s">
        <v>1339</v>
      </c>
      <c r="C33" s="37"/>
      <c r="D33" s="37"/>
      <c r="E33" s="37"/>
      <c r="F33" s="37"/>
      <c r="G33" s="37"/>
      <c r="H33" s="37"/>
      <c r="I33" s="37"/>
      <c r="J33" s="37"/>
      <c r="K33" s="37"/>
      <c r="L33" s="37"/>
      <c r="M33" s="37"/>
      <c r="N33" s="37"/>
      <c r="O33" s="37"/>
      <c r="P33" s="37"/>
      <c r="Q33" s="37"/>
      <c r="R33" s="37"/>
      <c r="S33" s="37"/>
      <c r="T33" s="37"/>
      <c r="U33" s="37"/>
      <c r="V33" s="37"/>
    </row>
    <row r="34" spans="1:22" x14ac:dyDescent="0.25">
      <c r="A34" s="11"/>
      <c r="B34" s="156" t="s">
        <v>52</v>
      </c>
      <c r="C34" s="29"/>
      <c r="D34" s="28" t="s">
        <v>370</v>
      </c>
      <c r="E34" s="49" t="s">
        <v>367</v>
      </c>
      <c r="F34" s="28"/>
      <c r="G34" s="29"/>
      <c r="H34" s="28" t="s">
        <v>370</v>
      </c>
      <c r="I34" s="49" t="s">
        <v>367</v>
      </c>
      <c r="J34" s="28"/>
      <c r="K34" s="29"/>
      <c r="L34" s="29" t="s">
        <v>370</v>
      </c>
      <c r="M34" s="82">
        <v>35915</v>
      </c>
      <c r="N34" s="28"/>
      <c r="O34" s="29"/>
      <c r="P34" s="28" t="s">
        <v>370</v>
      </c>
      <c r="Q34" s="49" t="s">
        <v>367</v>
      </c>
      <c r="R34" s="28"/>
      <c r="S34" s="29"/>
      <c r="T34" s="29" t="s">
        <v>370</v>
      </c>
      <c r="U34" s="82">
        <v>35915</v>
      </c>
      <c r="V34" s="28"/>
    </row>
    <row r="35" spans="1:22" x14ac:dyDescent="0.25">
      <c r="A35" s="11"/>
      <c r="B35" s="41" t="s">
        <v>53</v>
      </c>
      <c r="C35" s="37"/>
      <c r="D35" s="39"/>
      <c r="E35" s="42" t="s">
        <v>367</v>
      </c>
      <c r="F35" s="39"/>
      <c r="G35" s="37"/>
      <c r="H35" s="39"/>
      <c r="I35" s="42" t="s">
        <v>367</v>
      </c>
      <c r="J35" s="39"/>
      <c r="K35" s="37"/>
      <c r="L35" s="37"/>
      <c r="M35" s="81">
        <v>26043</v>
      </c>
      <c r="N35" s="39"/>
      <c r="O35" s="37"/>
      <c r="P35" s="39"/>
      <c r="Q35" s="42" t="s">
        <v>367</v>
      </c>
      <c r="R35" s="39"/>
      <c r="S35" s="37"/>
      <c r="T35" s="37"/>
      <c r="U35" s="81">
        <v>26043</v>
      </c>
      <c r="V35" s="39"/>
    </row>
    <row r="36" spans="1:22" x14ac:dyDescent="0.25">
      <c r="A36" s="11"/>
      <c r="B36" s="156" t="s">
        <v>54</v>
      </c>
      <c r="C36" s="29"/>
      <c r="D36" s="28"/>
      <c r="E36" s="49" t="s">
        <v>367</v>
      </c>
      <c r="F36" s="28"/>
      <c r="G36" s="29"/>
      <c r="H36" s="28"/>
      <c r="I36" s="49" t="s">
        <v>367</v>
      </c>
      <c r="J36" s="28"/>
      <c r="K36" s="29"/>
      <c r="L36" s="29"/>
      <c r="M36" s="82">
        <v>8043</v>
      </c>
      <c r="N36" s="28"/>
      <c r="O36" s="29"/>
      <c r="P36" s="28"/>
      <c r="Q36" s="49" t="s">
        <v>367</v>
      </c>
      <c r="R36" s="28"/>
      <c r="S36" s="29"/>
      <c r="T36" s="29"/>
      <c r="U36" s="82">
        <v>8043</v>
      </c>
      <c r="V36" s="28"/>
    </row>
    <row r="37" spans="1:22" x14ac:dyDescent="0.25">
      <c r="A37" s="11"/>
      <c r="B37" s="41" t="s">
        <v>55</v>
      </c>
      <c r="C37" s="37"/>
      <c r="D37" s="39"/>
      <c r="E37" s="42" t="s">
        <v>367</v>
      </c>
      <c r="F37" s="39"/>
      <c r="G37" s="37"/>
      <c r="H37" s="39"/>
      <c r="I37" s="42" t="s">
        <v>367</v>
      </c>
      <c r="J37" s="39"/>
      <c r="K37" s="37"/>
      <c r="L37" s="37"/>
      <c r="M37" s="81">
        <v>3986</v>
      </c>
      <c r="N37" s="39"/>
      <c r="O37" s="37"/>
      <c r="P37" s="39"/>
      <c r="Q37" s="42" t="s">
        <v>367</v>
      </c>
      <c r="R37" s="39"/>
      <c r="S37" s="37"/>
      <c r="T37" s="37"/>
      <c r="U37" s="81">
        <v>3986</v>
      </c>
      <c r="V37" s="39"/>
    </row>
    <row r="38" spans="1:22" x14ac:dyDescent="0.25">
      <c r="A38" s="11"/>
      <c r="B38" s="156" t="s">
        <v>739</v>
      </c>
      <c r="C38" s="29"/>
      <c r="D38" s="29"/>
      <c r="E38" s="46">
        <v>3</v>
      </c>
      <c r="F38" s="28"/>
      <c r="G38" s="29"/>
      <c r="H38" s="29"/>
      <c r="I38" s="46">
        <v>251</v>
      </c>
      <c r="J38" s="28"/>
      <c r="K38" s="29"/>
      <c r="L38" s="29"/>
      <c r="M38" s="82">
        <v>3361</v>
      </c>
      <c r="N38" s="28"/>
      <c r="O38" s="29"/>
      <c r="P38" s="29"/>
      <c r="Q38" s="46" t="s">
        <v>566</v>
      </c>
      <c r="R38" s="28" t="s">
        <v>372</v>
      </c>
      <c r="S38" s="29"/>
      <c r="T38" s="29"/>
      <c r="U38" s="82">
        <v>3604</v>
      </c>
      <c r="V38" s="28"/>
    </row>
    <row r="39" spans="1:22" x14ac:dyDescent="0.25">
      <c r="A39" s="11"/>
      <c r="B39" s="41" t="s">
        <v>2008</v>
      </c>
      <c r="C39" s="37"/>
      <c r="D39" s="39"/>
      <c r="E39" s="42" t="s">
        <v>367</v>
      </c>
      <c r="F39" s="39"/>
      <c r="G39" s="37"/>
      <c r="H39" s="37"/>
      <c r="I39" s="38">
        <v>604</v>
      </c>
      <c r="J39" s="39"/>
      <c r="K39" s="37"/>
      <c r="L39" s="37"/>
      <c r="M39" s="38">
        <v>267</v>
      </c>
      <c r="N39" s="39"/>
      <c r="O39" s="37"/>
      <c r="P39" s="37"/>
      <c r="Q39" s="38" t="s">
        <v>2009</v>
      </c>
      <c r="R39" s="39" t="s">
        <v>372</v>
      </c>
      <c r="S39" s="37"/>
      <c r="T39" s="39"/>
      <c r="U39" s="42" t="s">
        <v>367</v>
      </c>
      <c r="V39" s="39"/>
    </row>
    <row r="40" spans="1:22" ht="24" x14ac:dyDescent="0.25">
      <c r="A40" s="11"/>
      <c r="B40" s="156" t="s">
        <v>1521</v>
      </c>
      <c r="C40" s="29"/>
      <c r="D40" s="28"/>
      <c r="E40" s="49" t="s">
        <v>367</v>
      </c>
      <c r="F40" s="28"/>
      <c r="G40" s="29"/>
      <c r="H40" s="28"/>
      <c r="I40" s="49" t="s">
        <v>367</v>
      </c>
      <c r="J40" s="28"/>
      <c r="K40" s="29"/>
      <c r="L40" s="29"/>
      <c r="M40" s="46">
        <v>219</v>
      </c>
      <c r="N40" s="28"/>
      <c r="O40" s="29"/>
      <c r="P40" s="28"/>
      <c r="Q40" s="49" t="s">
        <v>367</v>
      </c>
      <c r="R40" s="28"/>
      <c r="S40" s="29"/>
      <c r="T40" s="29"/>
      <c r="U40" s="46">
        <v>219</v>
      </c>
      <c r="V40" s="28"/>
    </row>
    <row r="41" spans="1:22" x14ac:dyDescent="0.25">
      <c r="A41" s="11"/>
      <c r="B41" s="41" t="s">
        <v>58</v>
      </c>
      <c r="C41" s="37"/>
      <c r="D41" s="39"/>
      <c r="E41" s="42" t="s">
        <v>367</v>
      </c>
      <c r="F41" s="39"/>
      <c r="G41" s="37"/>
      <c r="H41" s="39"/>
      <c r="I41" s="42" t="s">
        <v>367</v>
      </c>
      <c r="J41" s="39"/>
      <c r="K41" s="37"/>
      <c r="L41" s="37"/>
      <c r="M41" s="81">
        <v>1996</v>
      </c>
      <c r="N41" s="39"/>
      <c r="O41" s="37"/>
      <c r="P41" s="39"/>
      <c r="Q41" s="42" t="s">
        <v>367</v>
      </c>
      <c r="R41" s="39"/>
      <c r="S41" s="37"/>
      <c r="T41" s="37"/>
      <c r="U41" s="81">
        <v>1996</v>
      </c>
      <c r="V41" s="39"/>
    </row>
    <row r="42" spans="1:22" x14ac:dyDescent="0.25">
      <c r="A42" s="11"/>
      <c r="B42" s="156" t="s">
        <v>59</v>
      </c>
      <c r="C42" s="29"/>
      <c r="D42" s="28"/>
      <c r="E42" s="49" t="s">
        <v>367</v>
      </c>
      <c r="F42" s="28"/>
      <c r="G42" s="29"/>
      <c r="H42" s="29"/>
      <c r="I42" s="82">
        <v>4151</v>
      </c>
      <c r="J42" s="28"/>
      <c r="K42" s="29"/>
      <c r="L42" s="29"/>
      <c r="M42" s="46">
        <v>488</v>
      </c>
      <c r="N42" s="28"/>
      <c r="O42" s="29"/>
      <c r="P42" s="28"/>
      <c r="Q42" s="49" t="s">
        <v>367</v>
      </c>
      <c r="R42" s="28"/>
      <c r="S42" s="29"/>
      <c r="T42" s="29"/>
      <c r="U42" s="82">
        <v>4639</v>
      </c>
      <c r="V42" s="28"/>
    </row>
    <row r="43" spans="1:22" x14ac:dyDescent="0.25">
      <c r="A43" s="11"/>
      <c r="B43" s="41" t="s">
        <v>60</v>
      </c>
      <c r="C43" s="37"/>
      <c r="D43" s="37"/>
      <c r="E43" s="38" t="s">
        <v>436</v>
      </c>
      <c r="F43" s="39" t="s">
        <v>372</v>
      </c>
      <c r="G43" s="37"/>
      <c r="H43" s="37"/>
      <c r="I43" s="38" t="s">
        <v>2010</v>
      </c>
      <c r="J43" s="39" t="s">
        <v>372</v>
      </c>
      <c r="K43" s="37"/>
      <c r="L43" s="37"/>
      <c r="M43" s="81">
        <v>1898</v>
      </c>
      <c r="N43" s="39"/>
      <c r="O43" s="37"/>
      <c r="P43" s="39"/>
      <c r="Q43" s="42" t="s">
        <v>367</v>
      </c>
      <c r="R43" s="39"/>
      <c r="S43" s="37"/>
      <c r="T43" s="37"/>
      <c r="U43" s="38">
        <v>908</v>
      </c>
      <c r="V43" s="39"/>
    </row>
    <row r="44" spans="1:22" ht="15.75" thickBot="1" x14ac:dyDescent="0.3">
      <c r="A44" s="11"/>
      <c r="B44" s="156" t="s">
        <v>61</v>
      </c>
      <c r="C44" s="29"/>
      <c r="D44" s="28"/>
      <c r="E44" s="49" t="s">
        <v>367</v>
      </c>
      <c r="F44" s="28"/>
      <c r="G44" s="29"/>
      <c r="H44" s="28"/>
      <c r="I44" s="49" t="s">
        <v>367</v>
      </c>
      <c r="J44" s="28"/>
      <c r="K44" s="29"/>
      <c r="L44" s="29"/>
      <c r="M44" s="82">
        <v>9208</v>
      </c>
      <c r="N44" s="28"/>
      <c r="O44" s="29"/>
      <c r="P44" s="28"/>
      <c r="Q44" s="49" t="s">
        <v>367</v>
      </c>
      <c r="R44" s="28"/>
      <c r="S44" s="29"/>
      <c r="T44" s="29"/>
      <c r="U44" s="82">
        <v>9208</v>
      </c>
      <c r="V44" s="28"/>
    </row>
    <row r="45" spans="1:22" x14ac:dyDescent="0.25">
      <c r="A45" s="11"/>
      <c r="B45" s="43"/>
      <c r="C45" s="43"/>
      <c r="D45" s="44"/>
      <c r="E45" s="44"/>
      <c r="F45" s="43"/>
      <c r="G45" s="43"/>
      <c r="H45" s="44"/>
      <c r="I45" s="44"/>
      <c r="J45" s="43"/>
      <c r="K45" s="43"/>
      <c r="L45" s="44"/>
      <c r="M45" s="44"/>
      <c r="N45" s="43"/>
      <c r="O45" s="43"/>
      <c r="P45" s="44"/>
      <c r="Q45" s="44"/>
      <c r="R45" s="43"/>
      <c r="S45" s="43"/>
      <c r="T45" s="44"/>
      <c r="U45" s="44"/>
      <c r="V45" s="43"/>
    </row>
    <row r="46" spans="1:22" ht="15.75" thickBot="1" x14ac:dyDescent="0.3">
      <c r="A46" s="11"/>
      <c r="B46" s="155" t="s">
        <v>62</v>
      </c>
      <c r="C46" s="37"/>
      <c r="D46" s="37"/>
      <c r="E46" s="38" t="s">
        <v>515</v>
      </c>
      <c r="F46" s="39" t="s">
        <v>372</v>
      </c>
      <c r="G46" s="37"/>
      <c r="H46" s="37"/>
      <c r="I46" s="81">
        <v>4036</v>
      </c>
      <c r="J46" s="39"/>
      <c r="K46" s="37"/>
      <c r="L46" s="37"/>
      <c r="M46" s="81">
        <v>91424</v>
      </c>
      <c r="N46" s="39"/>
      <c r="O46" s="37"/>
      <c r="P46" s="37"/>
      <c r="Q46" s="38" t="s">
        <v>2011</v>
      </c>
      <c r="R46" s="39" t="s">
        <v>372</v>
      </c>
      <c r="S46" s="37"/>
      <c r="T46" s="37"/>
      <c r="U46" s="81">
        <v>94561</v>
      </c>
      <c r="V46" s="39"/>
    </row>
    <row r="47" spans="1:22" x14ac:dyDescent="0.25">
      <c r="A47" s="11"/>
      <c r="B47" s="43"/>
      <c r="C47" s="43"/>
      <c r="D47" s="44"/>
      <c r="E47" s="44"/>
      <c r="F47" s="43"/>
      <c r="G47" s="43"/>
      <c r="H47" s="44"/>
      <c r="I47" s="44"/>
      <c r="J47" s="43"/>
      <c r="K47" s="43"/>
      <c r="L47" s="44"/>
      <c r="M47" s="44"/>
      <c r="N47" s="43"/>
      <c r="O47" s="43"/>
      <c r="P47" s="44"/>
      <c r="Q47" s="44"/>
      <c r="R47" s="43"/>
      <c r="S47" s="43"/>
      <c r="T47" s="44"/>
      <c r="U47" s="44"/>
      <c r="V47" s="43"/>
    </row>
    <row r="48" spans="1:22" x14ac:dyDescent="0.25">
      <c r="A48" s="11"/>
      <c r="B48" s="40" t="s">
        <v>2012</v>
      </c>
      <c r="C48" s="29"/>
      <c r="D48" s="29"/>
      <c r="E48" s="29"/>
      <c r="F48" s="29"/>
      <c r="G48" s="29"/>
      <c r="H48" s="29"/>
      <c r="I48" s="29"/>
      <c r="J48" s="29"/>
      <c r="K48" s="29"/>
      <c r="L48" s="29"/>
      <c r="M48" s="29"/>
      <c r="N48" s="29"/>
      <c r="O48" s="29"/>
      <c r="P48" s="29"/>
      <c r="Q48" s="29"/>
      <c r="R48" s="29"/>
      <c r="S48" s="29"/>
      <c r="T48" s="29"/>
      <c r="U48" s="29"/>
      <c r="V48" s="29"/>
    </row>
    <row r="49" spans="1:22" x14ac:dyDescent="0.25">
      <c r="A49" s="11"/>
      <c r="B49" s="41" t="s">
        <v>144</v>
      </c>
      <c r="C49" s="37"/>
      <c r="D49" s="37"/>
      <c r="E49" s="38">
        <v>1</v>
      </c>
      <c r="F49" s="39"/>
      <c r="G49" s="37"/>
      <c r="H49" s="39"/>
      <c r="I49" s="42" t="s">
        <v>367</v>
      </c>
      <c r="J49" s="39"/>
      <c r="K49" s="37"/>
      <c r="L49" s="39"/>
      <c r="M49" s="42" t="s">
        <v>367</v>
      </c>
      <c r="N49" s="39"/>
      <c r="O49" s="37"/>
      <c r="P49" s="39"/>
      <c r="Q49" s="42" t="s">
        <v>367</v>
      </c>
      <c r="R49" s="39"/>
      <c r="S49" s="37"/>
      <c r="T49" s="37"/>
      <c r="U49" s="38">
        <v>1</v>
      </c>
      <c r="V49" s="39"/>
    </row>
    <row r="50" spans="1:22" x14ac:dyDescent="0.25">
      <c r="A50" s="11"/>
      <c r="B50" s="156" t="s">
        <v>67</v>
      </c>
      <c r="C50" s="29"/>
      <c r="D50" s="29"/>
      <c r="E50" s="82">
        <v>11997</v>
      </c>
      <c r="F50" s="28"/>
      <c r="G50" s="29"/>
      <c r="H50" s="29"/>
      <c r="I50" s="82">
        <v>9162</v>
      </c>
      <c r="J50" s="28"/>
      <c r="K50" s="29"/>
      <c r="L50" s="29"/>
      <c r="M50" s="82">
        <v>17080</v>
      </c>
      <c r="N50" s="28"/>
      <c r="O50" s="29"/>
      <c r="P50" s="29"/>
      <c r="Q50" s="46" t="s">
        <v>2013</v>
      </c>
      <c r="R50" s="28" t="s">
        <v>372</v>
      </c>
      <c r="S50" s="29"/>
      <c r="T50" s="29"/>
      <c r="U50" s="82">
        <v>11997</v>
      </c>
      <c r="V50" s="28"/>
    </row>
    <row r="51" spans="1:22" ht="24" x14ac:dyDescent="0.25">
      <c r="A51" s="11"/>
      <c r="B51" s="41" t="s">
        <v>145</v>
      </c>
      <c r="C51" s="37"/>
      <c r="D51" s="37"/>
      <c r="E51" s="81">
        <v>4446</v>
      </c>
      <c r="F51" s="39"/>
      <c r="G51" s="37"/>
      <c r="H51" s="37"/>
      <c r="I51" s="81">
        <v>4449</v>
      </c>
      <c r="J51" s="39"/>
      <c r="K51" s="37"/>
      <c r="L51" s="37"/>
      <c r="M51" s="81">
        <v>4459</v>
      </c>
      <c r="N51" s="39"/>
      <c r="O51" s="37"/>
      <c r="P51" s="37"/>
      <c r="Q51" s="38" t="s">
        <v>2014</v>
      </c>
      <c r="R51" s="39" t="s">
        <v>372</v>
      </c>
      <c r="S51" s="37"/>
      <c r="T51" s="37"/>
      <c r="U51" s="81">
        <v>4446</v>
      </c>
      <c r="V51" s="39"/>
    </row>
    <row r="52" spans="1:22" x14ac:dyDescent="0.25">
      <c r="A52" s="11"/>
      <c r="B52" s="156" t="s">
        <v>77</v>
      </c>
      <c r="C52" s="29"/>
      <c r="D52" s="29"/>
      <c r="E52" s="82">
        <v>1179</v>
      </c>
      <c r="F52" s="28"/>
      <c r="G52" s="29"/>
      <c r="H52" s="29"/>
      <c r="I52" s="46" t="s">
        <v>2015</v>
      </c>
      <c r="J52" s="28" t="s">
        <v>372</v>
      </c>
      <c r="K52" s="29"/>
      <c r="L52" s="29"/>
      <c r="M52" s="46" t="s">
        <v>2016</v>
      </c>
      <c r="N52" s="28" t="s">
        <v>372</v>
      </c>
      <c r="O52" s="29"/>
      <c r="P52" s="29"/>
      <c r="Q52" s="82">
        <v>5258</v>
      </c>
      <c r="R52" s="28"/>
      <c r="S52" s="29"/>
      <c r="T52" s="29"/>
      <c r="U52" s="82">
        <v>1179</v>
      </c>
      <c r="V52" s="28"/>
    </row>
    <row r="53" spans="1:22" ht="15.75" thickBot="1" x14ac:dyDescent="0.3">
      <c r="A53" s="11"/>
      <c r="B53" s="41" t="s">
        <v>146</v>
      </c>
      <c r="C53" s="37"/>
      <c r="D53" s="37"/>
      <c r="E53" s="38" t="s">
        <v>2017</v>
      </c>
      <c r="F53" s="39" t="s">
        <v>372</v>
      </c>
      <c r="G53" s="37"/>
      <c r="H53" s="39"/>
      <c r="I53" s="42" t="s">
        <v>367</v>
      </c>
      <c r="J53" s="39"/>
      <c r="K53" s="37"/>
      <c r="L53" s="39"/>
      <c r="M53" s="42" t="s">
        <v>367</v>
      </c>
      <c r="N53" s="39"/>
      <c r="O53" s="37"/>
      <c r="P53" s="39"/>
      <c r="Q53" s="42" t="s">
        <v>367</v>
      </c>
      <c r="R53" s="39"/>
      <c r="S53" s="37"/>
      <c r="T53" s="37"/>
      <c r="U53" s="38" t="s">
        <v>2017</v>
      </c>
      <c r="V53" s="39" t="s">
        <v>372</v>
      </c>
    </row>
    <row r="54" spans="1:22" x14ac:dyDescent="0.25">
      <c r="A54" s="11"/>
      <c r="B54" s="43"/>
      <c r="C54" s="43"/>
      <c r="D54" s="44"/>
      <c r="E54" s="44"/>
      <c r="F54" s="43"/>
      <c r="G54" s="43"/>
      <c r="H54" s="44"/>
      <c r="I54" s="44"/>
      <c r="J54" s="43"/>
      <c r="K54" s="43"/>
      <c r="L54" s="44"/>
      <c r="M54" s="44"/>
      <c r="N54" s="43"/>
      <c r="O54" s="43"/>
      <c r="P54" s="44"/>
      <c r="Q54" s="44"/>
      <c r="R54" s="43"/>
      <c r="S54" s="43"/>
      <c r="T54" s="44"/>
      <c r="U54" s="44"/>
      <c r="V54" s="43"/>
    </row>
    <row r="55" spans="1:22" ht="24" x14ac:dyDescent="0.25">
      <c r="A55" s="11"/>
      <c r="B55" s="154" t="s">
        <v>2018</v>
      </c>
      <c r="C55" s="29"/>
      <c r="D55" s="29"/>
      <c r="E55" s="82">
        <v>14923</v>
      </c>
      <c r="F55" s="28"/>
      <c r="G55" s="29"/>
      <c r="H55" s="29"/>
      <c r="I55" s="82">
        <v>12558</v>
      </c>
      <c r="J55" s="28"/>
      <c r="K55" s="29"/>
      <c r="L55" s="29"/>
      <c r="M55" s="82">
        <v>17334</v>
      </c>
      <c r="N55" s="28"/>
      <c r="O55" s="29"/>
      <c r="P55" s="29"/>
      <c r="Q55" s="46" t="s">
        <v>2019</v>
      </c>
      <c r="R55" s="28" t="s">
        <v>372</v>
      </c>
      <c r="S55" s="29"/>
      <c r="T55" s="29"/>
      <c r="U55" s="82">
        <v>14923</v>
      </c>
      <c r="V55" s="28"/>
    </row>
    <row r="56" spans="1:22" ht="15.75" thickBot="1" x14ac:dyDescent="0.3">
      <c r="A56" s="11"/>
      <c r="B56" s="41" t="s">
        <v>80</v>
      </c>
      <c r="C56" s="37"/>
      <c r="D56" s="39"/>
      <c r="E56" s="42" t="s">
        <v>367</v>
      </c>
      <c r="F56" s="39"/>
      <c r="G56" s="37"/>
      <c r="H56" s="39"/>
      <c r="I56" s="42" t="s">
        <v>367</v>
      </c>
      <c r="J56" s="39"/>
      <c r="K56" s="37"/>
      <c r="L56" s="37"/>
      <c r="M56" s="81">
        <v>1879</v>
      </c>
      <c r="N56" s="39"/>
      <c r="O56" s="37"/>
      <c r="P56" s="37"/>
      <c r="Q56" s="38" t="s">
        <v>435</v>
      </c>
      <c r="R56" s="39" t="s">
        <v>372</v>
      </c>
      <c r="S56" s="37"/>
      <c r="T56" s="37"/>
      <c r="U56" s="81">
        <v>1874</v>
      </c>
      <c r="V56" s="39"/>
    </row>
    <row r="57" spans="1:22" x14ac:dyDescent="0.25">
      <c r="A57" s="11"/>
      <c r="B57" s="43"/>
      <c r="C57" s="43"/>
      <c r="D57" s="44"/>
      <c r="E57" s="44"/>
      <c r="F57" s="43"/>
      <c r="G57" s="43"/>
      <c r="H57" s="44"/>
      <c r="I57" s="44"/>
      <c r="J57" s="43"/>
      <c r="K57" s="43"/>
      <c r="L57" s="44"/>
      <c r="M57" s="44"/>
      <c r="N57" s="43"/>
      <c r="O57" s="43"/>
      <c r="P57" s="44"/>
      <c r="Q57" s="44"/>
      <c r="R57" s="43"/>
      <c r="S57" s="43"/>
      <c r="T57" s="44"/>
      <c r="U57" s="44"/>
      <c r="V57" s="43"/>
    </row>
    <row r="58" spans="1:22" ht="15.75" thickBot="1" x14ac:dyDescent="0.3">
      <c r="A58" s="11"/>
      <c r="B58" s="154" t="s">
        <v>2020</v>
      </c>
      <c r="C58" s="29"/>
      <c r="D58" s="29"/>
      <c r="E58" s="82">
        <v>14923</v>
      </c>
      <c r="F58" s="28"/>
      <c r="G58" s="29"/>
      <c r="H58" s="29"/>
      <c r="I58" s="82">
        <v>12558</v>
      </c>
      <c r="J58" s="28"/>
      <c r="K58" s="29"/>
      <c r="L58" s="29"/>
      <c r="M58" s="82">
        <v>19213</v>
      </c>
      <c r="N58" s="28"/>
      <c r="O58" s="29"/>
      <c r="P58" s="29"/>
      <c r="Q58" s="46" t="s">
        <v>2021</v>
      </c>
      <c r="R58" s="28" t="s">
        <v>372</v>
      </c>
      <c r="S58" s="29"/>
      <c r="T58" s="29"/>
      <c r="U58" s="82">
        <v>16797</v>
      </c>
      <c r="V58" s="28"/>
    </row>
    <row r="59" spans="1:22" x14ac:dyDescent="0.25">
      <c r="A59" s="11"/>
      <c r="B59" s="43"/>
      <c r="C59" s="43"/>
      <c r="D59" s="44"/>
      <c r="E59" s="44"/>
      <c r="F59" s="43"/>
      <c r="G59" s="43"/>
      <c r="H59" s="44"/>
      <c r="I59" s="44"/>
      <c r="J59" s="43"/>
      <c r="K59" s="43"/>
      <c r="L59" s="44"/>
      <c r="M59" s="44"/>
      <c r="N59" s="43"/>
      <c r="O59" s="43"/>
      <c r="P59" s="44"/>
      <c r="Q59" s="44"/>
      <c r="R59" s="43"/>
      <c r="S59" s="43"/>
      <c r="T59" s="44"/>
      <c r="U59" s="44"/>
      <c r="V59" s="43"/>
    </row>
    <row r="60" spans="1:22" ht="24.75" thickBot="1" x14ac:dyDescent="0.3">
      <c r="A60" s="11"/>
      <c r="B60" s="155" t="s">
        <v>2022</v>
      </c>
      <c r="C60" s="37"/>
      <c r="D60" s="37" t="s">
        <v>370</v>
      </c>
      <c r="E60" s="81">
        <v>14906</v>
      </c>
      <c r="F60" s="39"/>
      <c r="G60" s="37"/>
      <c r="H60" s="37" t="s">
        <v>370</v>
      </c>
      <c r="I60" s="81">
        <v>16594</v>
      </c>
      <c r="J60" s="39"/>
      <c r="K60" s="37"/>
      <c r="L60" s="37" t="s">
        <v>370</v>
      </c>
      <c r="M60" s="81">
        <v>110637</v>
      </c>
      <c r="N60" s="39"/>
      <c r="O60" s="37"/>
      <c r="P60" s="37" t="s">
        <v>370</v>
      </c>
      <c r="Q60" s="38" t="s">
        <v>2006</v>
      </c>
      <c r="R60" s="39" t="s">
        <v>372</v>
      </c>
      <c r="S60" s="37"/>
      <c r="T60" s="37" t="s">
        <v>370</v>
      </c>
      <c r="U60" s="81">
        <v>111358</v>
      </c>
      <c r="V60" s="39"/>
    </row>
    <row r="61" spans="1:22" ht="15.75" thickTop="1" x14ac:dyDescent="0.25">
      <c r="A61" s="11"/>
      <c r="B61" s="43"/>
      <c r="C61" s="43"/>
      <c r="D61" s="47"/>
      <c r="E61" s="47"/>
      <c r="F61" s="43"/>
      <c r="G61" s="43"/>
      <c r="H61" s="47"/>
      <c r="I61" s="47"/>
      <c r="J61" s="43"/>
      <c r="K61" s="43"/>
      <c r="L61" s="47"/>
      <c r="M61" s="47"/>
      <c r="N61" s="43"/>
      <c r="O61" s="43"/>
      <c r="P61" s="47"/>
      <c r="Q61" s="47"/>
      <c r="R61" s="43"/>
      <c r="S61" s="43"/>
      <c r="T61" s="47"/>
      <c r="U61" s="47"/>
      <c r="V61" s="43"/>
    </row>
    <row r="62" spans="1:22" ht="15.75" x14ac:dyDescent="0.25">
      <c r="A62" s="11"/>
      <c r="B62" s="23"/>
      <c r="C62" s="23"/>
      <c r="D62" s="23"/>
      <c r="E62" s="23"/>
      <c r="F62" s="23"/>
      <c r="G62" s="23"/>
      <c r="H62" s="23"/>
      <c r="I62" s="23"/>
      <c r="J62" s="23"/>
      <c r="K62" s="23"/>
      <c r="L62" s="23"/>
      <c r="M62" s="23"/>
      <c r="N62" s="23"/>
      <c r="O62" s="23"/>
      <c r="P62" s="23"/>
      <c r="Q62" s="23"/>
      <c r="R62" s="23"/>
      <c r="S62" s="23"/>
      <c r="T62" s="23"/>
      <c r="U62" s="23"/>
      <c r="V62" s="23"/>
    </row>
    <row r="63" spans="1:22" x14ac:dyDescent="0.25">
      <c r="A63" s="11"/>
      <c r="B63" s="21" t="s">
        <v>2023</v>
      </c>
      <c r="C63" s="21"/>
      <c r="D63" s="21"/>
      <c r="E63" s="21"/>
      <c r="F63" s="21"/>
      <c r="G63" s="21"/>
      <c r="H63" s="21"/>
      <c r="I63" s="21"/>
      <c r="J63" s="21"/>
      <c r="K63" s="21"/>
      <c r="L63" s="21"/>
      <c r="M63" s="21"/>
      <c r="N63" s="21"/>
      <c r="O63" s="21"/>
      <c r="P63" s="21"/>
      <c r="Q63" s="21"/>
      <c r="R63" s="21"/>
      <c r="S63" s="21"/>
      <c r="T63" s="21"/>
      <c r="U63" s="21"/>
      <c r="V63" s="21"/>
    </row>
    <row r="64" spans="1:22" ht="15.75" x14ac:dyDescent="0.25">
      <c r="A64" s="11"/>
      <c r="B64" s="23"/>
      <c r="C64" s="23"/>
      <c r="D64" s="23"/>
      <c r="E64" s="23"/>
      <c r="F64" s="23"/>
      <c r="G64" s="23"/>
      <c r="H64" s="23"/>
      <c r="I64" s="23"/>
      <c r="J64" s="23"/>
      <c r="K64" s="23"/>
      <c r="L64" s="23"/>
      <c r="M64" s="23"/>
      <c r="N64" s="23"/>
      <c r="O64" s="23"/>
      <c r="P64" s="23"/>
      <c r="Q64" s="23"/>
      <c r="R64" s="23"/>
      <c r="S64" s="23"/>
      <c r="T64" s="23"/>
      <c r="U64" s="23"/>
      <c r="V64" s="23"/>
    </row>
    <row r="65" spans="1:22" x14ac:dyDescent="0.25">
      <c r="A65" s="11"/>
      <c r="B65" s="29"/>
      <c r="C65" s="29"/>
      <c r="D65" s="29"/>
      <c r="E65" s="29"/>
      <c r="F65" s="29"/>
      <c r="G65" s="29"/>
      <c r="H65" s="29"/>
      <c r="I65" s="29"/>
      <c r="J65" s="29"/>
      <c r="K65" s="29"/>
      <c r="L65" s="29"/>
      <c r="M65" s="29"/>
      <c r="N65" s="29"/>
      <c r="O65" s="29"/>
      <c r="P65" s="29"/>
      <c r="Q65" s="29"/>
      <c r="R65" s="29"/>
      <c r="S65" s="29"/>
      <c r="T65" s="29"/>
      <c r="U65" s="29"/>
      <c r="V65" s="29"/>
    </row>
    <row r="66" spans="1:22" x14ac:dyDescent="0.25">
      <c r="A66" s="11"/>
      <c r="B66" s="69" t="s">
        <v>392</v>
      </c>
      <c r="C66" s="68"/>
      <c r="D66" s="70" t="s">
        <v>1993</v>
      </c>
      <c r="E66" s="70"/>
      <c r="F66" s="68"/>
      <c r="G66" s="68"/>
      <c r="H66" s="70" t="s">
        <v>1995</v>
      </c>
      <c r="I66" s="70"/>
      <c r="J66" s="68"/>
      <c r="K66" s="68"/>
      <c r="L66" s="70" t="s">
        <v>2024</v>
      </c>
      <c r="M66" s="70"/>
      <c r="N66" s="68"/>
      <c r="O66" s="68"/>
      <c r="P66" s="70" t="s">
        <v>1998</v>
      </c>
      <c r="Q66" s="70"/>
      <c r="R66" s="68"/>
      <c r="S66" s="68"/>
      <c r="T66" s="70" t="s">
        <v>1999</v>
      </c>
      <c r="U66" s="70"/>
      <c r="V66" s="68"/>
    </row>
    <row r="67" spans="1:22" ht="15.75" thickBot="1" x14ac:dyDescent="0.3">
      <c r="A67" s="11"/>
      <c r="B67" s="69"/>
      <c r="C67" s="68"/>
      <c r="D67" s="50" t="s">
        <v>1994</v>
      </c>
      <c r="E67" s="50"/>
      <c r="F67" s="68"/>
      <c r="G67" s="68"/>
      <c r="H67" s="50"/>
      <c r="I67" s="50"/>
      <c r="J67" s="68"/>
      <c r="K67" s="68"/>
      <c r="L67" s="50" t="s">
        <v>1997</v>
      </c>
      <c r="M67" s="50"/>
      <c r="N67" s="68"/>
      <c r="O67" s="68"/>
      <c r="P67" s="50"/>
      <c r="Q67" s="50"/>
      <c r="R67" s="68"/>
      <c r="S67" s="68"/>
      <c r="T67" s="50"/>
      <c r="U67" s="50"/>
      <c r="V67" s="68"/>
    </row>
    <row r="68" spans="1:22" x14ac:dyDescent="0.25">
      <c r="A68" s="11"/>
      <c r="B68" s="36" t="s">
        <v>33</v>
      </c>
      <c r="C68" s="37"/>
      <c r="D68" s="37"/>
      <c r="E68" s="37"/>
      <c r="F68" s="37"/>
      <c r="G68" s="37"/>
      <c r="H68" s="37"/>
      <c r="I68" s="37"/>
      <c r="J68" s="37"/>
      <c r="K68" s="37"/>
      <c r="L68" s="37"/>
      <c r="M68" s="37"/>
      <c r="N68" s="37"/>
      <c r="O68" s="37"/>
      <c r="P68" s="37"/>
      <c r="Q68" s="37"/>
      <c r="R68" s="37"/>
      <c r="S68" s="37"/>
      <c r="T68" s="37"/>
      <c r="U68" s="37"/>
      <c r="V68" s="37"/>
    </row>
    <row r="69" spans="1:22" x14ac:dyDescent="0.25">
      <c r="A69" s="11"/>
      <c r="B69" s="40" t="s">
        <v>1525</v>
      </c>
      <c r="C69" s="29"/>
      <c r="D69" s="29"/>
      <c r="E69" s="29"/>
      <c r="F69" s="29"/>
      <c r="G69" s="29"/>
      <c r="H69" s="29"/>
      <c r="I69" s="29"/>
      <c r="J69" s="29"/>
      <c r="K69" s="29"/>
      <c r="L69" s="29"/>
      <c r="M69" s="29"/>
      <c r="N69" s="29"/>
      <c r="O69" s="29"/>
      <c r="P69" s="29"/>
      <c r="Q69" s="29"/>
      <c r="R69" s="29"/>
      <c r="S69" s="29"/>
      <c r="T69" s="29"/>
      <c r="U69" s="29"/>
      <c r="V69" s="29"/>
    </row>
    <row r="70" spans="1:22" ht="24" x14ac:dyDescent="0.25">
      <c r="A70" s="11"/>
      <c r="B70" s="41" t="s">
        <v>34</v>
      </c>
      <c r="C70" s="37"/>
      <c r="D70" s="39" t="s">
        <v>370</v>
      </c>
      <c r="E70" s="42" t="s">
        <v>367</v>
      </c>
      <c r="F70" s="39"/>
      <c r="G70" s="37"/>
      <c r="H70" s="37" t="s">
        <v>370</v>
      </c>
      <c r="I70" s="38">
        <v>150</v>
      </c>
      <c r="J70" s="39"/>
      <c r="K70" s="37"/>
      <c r="L70" s="37" t="s">
        <v>370</v>
      </c>
      <c r="M70" s="81">
        <v>58679</v>
      </c>
      <c r="N70" s="39"/>
      <c r="O70" s="37"/>
      <c r="P70" s="37" t="s">
        <v>370</v>
      </c>
      <c r="Q70" s="38" t="s">
        <v>2000</v>
      </c>
      <c r="R70" s="39" t="s">
        <v>372</v>
      </c>
      <c r="S70" s="37"/>
      <c r="T70" s="37" t="s">
        <v>370</v>
      </c>
      <c r="U70" s="81">
        <v>58629</v>
      </c>
      <c r="V70" s="39"/>
    </row>
    <row r="71" spans="1:22" ht="24" x14ac:dyDescent="0.25">
      <c r="A71" s="11"/>
      <c r="B71" s="156" t="s">
        <v>35</v>
      </c>
      <c r="C71" s="29"/>
      <c r="D71" s="28"/>
      <c r="E71" s="49" t="s">
        <v>367</v>
      </c>
      <c r="F71" s="28"/>
      <c r="G71" s="29"/>
      <c r="H71" s="28"/>
      <c r="I71" s="49" t="s">
        <v>367</v>
      </c>
      <c r="J71" s="28"/>
      <c r="K71" s="29"/>
      <c r="L71" s="29"/>
      <c r="M71" s="46">
        <v>341</v>
      </c>
      <c r="N71" s="28"/>
      <c r="O71" s="29"/>
      <c r="P71" s="28"/>
      <c r="Q71" s="49" t="s">
        <v>367</v>
      </c>
      <c r="R71" s="28"/>
      <c r="S71" s="29"/>
      <c r="T71" s="29"/>
      <c r="U71" s="46">
        <v>341</v>
      </c>
      <c r="V71" s="28"/>
    </row>
    <row r="72" spans="1:22" x14ac:dyDescent="0.25">
      <c r="A72" s="11"/>
      <c r="B72" s="41" t="s">
        <v>36</v>
      </c>
      <c r="C72" s="37"/>
      <c r="D72" s="39"/>
      <c r="E72" s="42" t="s">
        <v>367</v>
      </c>
      <c r="F72" s="39"/>
      <c r="G72" s="37"/>
      <c r="H72" s="39"/>
      <c r="I72" s="42" t="s">
        <v>367</v>
      </c>
      <c r="J72" s="39"/>
      <c r="K72" s="37"/>
      <c r="L72" s="37"/>
      <c r="M72" s="81">
        <v>5899</v>
      </c>
      <c r="N72" s="39"/>
      <c r="O72" s="37"/>
      <c r="P72" s="39"/>
      <c r="Q72" s="42" t="s">
        <v>367</v>
      </c>
      <c r="R72" s="39"/>
      <c r="S72" s="37"/>
      <c r="T72" s="37"/>
      <c r="U72" s="81">
        <v>5899</v>
      </c>
      <c r="V72" s="39"/>
    </row>
    <row r="73" spans="1:22" ht="24" x14ac:dyDescent="0.25">
      <c r="A73" s="11"/>
      <c r="B73" s="156" t="s">
        <v>37</v>
      </c>
      <c r="C73" s="29"/>
      <c r="D73" s="28"/>
      <c r="E73" s="49" t="s">
        <v>367</v>
      </c>
      <c r="F73" s="28"/>
      <c r="G73" s="29"/>
      <c r="H73" s="28"/>
      <c r="I73" s="49" t="s">
        <v>367</v>
      </c>
      <c r="J73" s="28"/>
      <c r="K73" s="29"/>
      <c r="L73" s="29"/>
      <c r="M73" s="46">
        <v>233</v>
      </c>
      <c r="N73" s="28"/>
      <c r="O73" s="29"/>
      <c r="P73" s="28"/>
      <c r="Q73" s="49" t="s">
        <v>367</v>
      </c>
      <c r="R73" s="28"/>
      <c r="S73" s="29"/>
      <c r="T73" s="29"/>
      <c r="U73" s="46">
        <v>233</v>
      </c>
      <c r="V73" s="28"/>
    </row>
    <row r="74" spans="1:22" x14ac:dyDescent="0.25">
      <c r="A74" s="11"/>
      <c r="B74" s="41" t="s">
        <v>38</v>
      </c>
      <c r="C74" s="37"/>
      <c r="D74" s="39"/>
      <c r="E74" s="42" t="s">
        <v>367</v>
      </c>
      <c r="F74" s="39"/>
      <c r="G74" s="37"/>
      <c r="H74" s="39"/>
      <c r="I74" s="42" t="s">
        <v>367</v>
      </c>
      <c r="J74" s="39"/>
      <c r="K74" s="37"/>
      <c r="L74" s="37"/>
      <c r="M74" s="81">
        <v>1434</v>
      </c>
      <c r="N74" s="39"/>
      <c r="O74" s="37"/>
      <c r="P74" s="39"/>
      <c r="Q74" s="42" t="s">
        <v>367</v>
      </c>
      <c r="R74" s="39"/>
      <c r="S74" s="37"/>
      <c r="T74" s="37"/>
      <c r="U74" s="81">
        <v>1434</v>
      </c>
      <c r="V74" s="39"/>
    </row>
    <row r="75" spans="1:22" x14ac:dyDescent="0.25">
      <c r="A75" s="11"/>
      <c r="B75" s="156" t="s">
        <v>39</v>
      </c>
      <c r="C75" s="29"/>
      <c r="D75" s="28"/>
      <c r="E75" s="49" t="s">
        <v>367</v>
      </c>
      <c r="F75" s="28"/>
      <c r="G75" s="29"/>
      <c r="H75" s="29"/>
      <c r="I75" s="46">
        <v>91</v>
      </c>
      <c r="J75" s="28"/>
      <c r="K75" s="29"/>
      <c r="L75" s="29"/>
      <c r="M75" s="82">
        <v>1595</v>
      </c>
      <c r="N75" s="28"/>
      <c r="O75" s="29"/>
      <c r="P75" s="28"/>
      <c r="Q75" s="49" t="s">
        <v>367</v>
      </c>
      <c r="R75" s="28"/>
      <c r="S75" s="29"/>
      <c r="T75" s="29"/>
      <c r="U75" s="82">
        <v>1686</v>
      </c>
      <c r="V75" s="28"/>
    </row>
    <row r="76" spans="1:22" ht="24" x14ac:dyDescent="0.25">
      <c r="A76" s="11"/>
      <c r="B76" s="41" t="s">
        <v>40</v>
      </c>
      <c r="C76" s="37"/>
      <c r="D76" s="39"/>
      <c r="E76" s="42" t="s">
        <v>367</v>
      </c>
      <c r="F76" s="39"/>
      <c r="G76" s="37"/>
      <c r="H76" s="39"/>
      <c r="I76" s="42" t="s">
        <v>367</v>
      </c>
      <c r="J76" s="39"/>
      <c r="K76" s="37"/>
      <c r="L76" s="37"/>
      <c r="M76" s="38">
        <v>391</v>
      </c>
      <c r="N76" s="39"/>
      <c r="O76" s="37"/>
      <c r="P76" s="39"/>
      <c r="Q76" s="42" t="s">
        <v>367</v>
      </c>
      <c r="R76" s="39"/>
      <c r="S76" s="37"/>
      <c r="T76" s="37"/>
      <c r="U76" s="38">
        <v>391</v>
      </c>
      <c r="V76" s="39"/>
    </row>
    <row r="77" spans="1:22" ht="15.75" thickBot="1" x14ac:dyDescent="0.3">
      <c r="A77" s="11"/>
      <c r="B77" s="156" t="s">
        <v>2001</v>
      </c>
      <c r="C77" s="29"/>
      <c r="D77" s="29"/>
      <c r="E77" s="82">
        <v>14358</v>
      </c>
      <c r="F77" s="28"/>
      <c r="G77" s="29"/>
      <c r="H77" s="29"/>
      <c r="I77" s="82">
        <v>14929</v>
      </c>
      <c r="J77" s="28"/>
      <c r="K77" s="29"/>
      <c r="L77" s="28"/>
      <c r="M77" s="49" t="s">
        <v>367</v>
      </c>
      <c r="N77" s="28"/>
      <c r="O77" s="29"/>
      <c r="P77" s="29"/>
      <c r="Q77" s="46" t="s">
        <v>2025</v>
      </c>
      <c r="R77" s="28" t="s">
        <v>372</v>
      </c>
      <c r="S77" s="29"/>
      <c r="T77" s="28"/>
      <c r="U77" s="49" t="s">
        <v>367</v>
      </c>
      <c r="V77" s="28"/>
    </row>
    <row r="78" spans="1:22" x14ac:dyDescent="0.25">
      <c r="A78" s="11"/>
      <c r="B78" s="43"/>
      <c r="C78" s="43"/>
      <c r="D78" s="44"/>
      <c r="E78" s="44"/>
      <c r="F78" s="43"/>
      <c r="G78" s="43"/>
      <c r="H78" s="44"/>
      <c r="I78" s="44"/>
      <c r="J78" s="43"/>
      <c r="K78" s="43"/>
      <c r="L78" s="44"/>
      <c r="M78" s="44"/>
      <c r="N78" s="43"/>
      <c r="O78" s="43"/>
      <c r="P78" s="44"/>
      <c r="Q78" s="44"/>
      <c r="R78" s="43"/>
      <c r="S78" s="43"/>
      <c r="T78" s="44"/>
      <c r="U78" s="44"/>
      <c r="V78" s="43"/>
    </row>
    <row r="79" spans="1:22" x14ac:dyDescent="0.25">
      <c r="A79" s="11"/>
      <c r="B79" s="155" t="s">
        <v>41</v>
      </c>
      <c r="C79" s="37"/>
      <c r="D79" s="37"/>
      <c r="E79" s="81">
        <v>14358</v>
      </c>
      <c r="F79" s="39"/>
      <c r="G79" s="37"/>
      <c r="H79" s="37"/>
      <c r="I79" s="81">
        <v>15170</v>
      </c>
      <c r="J79" s="39"/>
      <c r="K79" s="37"/>
      <c r="L79" s="37"/>
      <c r="M79" s="81">
        <v>68572</v>
      </c>
      <c r="N79" s="39"/>
      <c r="O79" s="37"/>
      <c r="P79" s="37"/>
      <c r="Q79" s="38" t="s">
        <v>2026</v>
      </c>
      <c r="R79" s="39" t="s">
        <v>372</v>
      </c>
      <c r="S79" s="37"/>
      <c r="T79" s="37"/>
      <c r="U79" s="81">
        <v>68613</v>
      </c>
      <c r="V79" s="39"/>
    </row>
    <row r="80" spans="1:22" x14ac:dyDescent="0.25">
      <c r="A80" s="11"/>
      <c r="B80" s="40" t="s">
        <v>42</v>
      </c>
      <c r="C80" s="29"/>
      <c r="D80" s="28"/>
      <c r="E80" s="49" t="s">
        <v>367</v>
      </c>
      <c r="F80" s="28"/>
      <c r="G80" s="29"/>
      <c r="H80" s="29"/>
      <c r="I80" s="82">
        <v>1219</v>
      </c>
      <c r="J80" s="28"/>
      <c r="K80" s="29"/>
      <c r="L80" s="29"/>
      <c r="M80" s="82">
        <v>2995</v>
      </c>
      <c r="N80" s="28"/>
      <c r="O80" s="29"/>
      <c r="P80" s="28"/>
      <c r="Q80" s="49" t="s">
        <v>367</v>
      </c>
      <c r="R80" s="28"/>
      <c r="S80" s="29"/>
      <c r="T80" s="29"/>
      <c r="U80" s="82">
        <v>4214</v>
      </c>
      <c r="V80" s="28"/>
    </row>
    <row r="81" spans="1:22" x14ac:dyDescent="0.25">
      <c r="A81" s="11"/>
      <c r="B81" s="48" t="s">
        <v>43</v>
      </c>
      <c r="C81" s="37"/>
      <c r="D81" s="39"/>
      <c r="E81" s="42" t="s">
        <v>367</v>
      </c>
      <c r="F81" s="39"/>
      <c r="G81" s="37"/>
      <c r="H81" s="39"/>
      <c r="I81" s="42" t="s">
        <v>367</v>
      </c>
      <c r="J81" s="39"/>
      <c r="K81" s="37"/>
      <c r="L81" s="37"/>
      <c r="M81" s="38">
        <v>682</v>
      </c>
      <c r="N81" s="39"/>
      <c r="O81" s="37"/>
      <c r="P81" s="37"/>
      <c r="Q81" s="38" t="s">
        <v>453</v>
      </c>
      <c r="R81" s="39" t="s">
        <v>372</v>
      </c>
      <c r="S81" s="37"/>
      <c r="T81" s="37"/>
      <c r="U81" s="38">
        <v>678</v>
      </c>
      <c r="V81" s="39"/>
    </row>
    <row r="82" spans="1:22" x14ac:dyDescent="0.25">
      <c r="A82" s="11"/>
      <c r="B82" s="40" t="s">
        <v>44</v>
      </c>
      <c r="C82" s="29"/>
      <c r="D82" s="28"/>
      <c r="E82" s="49" t="s">
        <v>367</v>
      </c>
      <c r="F82" s="28"/>
      <c r="G82" s="29"/>
      <c r="H82" s="28"/>
      <c r="I82" s="49" t="s">
        <v>367</v>
      </c>
      <c r="J82" s="28"/>
      <c r="K82" s="29"/>
      <c r="L82" s="29"/>
      <c r="M82" s="82">
        <v>5278</v>
      </c>
      <c r="N82" s="28"/>
      <c r="O82" s="29"/>
      <c r="P82" s="28"/>
      <c r="Q82" s="49" t="s">
        <v>367</v>
      </c>
      <c r="R82" s="28"/>
      <c r="S82" s="29"/>
      <c r="T82" s="29"/>
      <c r="U82" s="82">
        <v>5278</v>
      </c>
      <c r="V82" s="28"/>
    </row>
    <row r="83" spans="1:22" x14ac:dyDescent="0.25">
      <c r="A83" s="11"/>
      <c r="B83" s="48" t="s">
        <v>45</v>
      </c>
      <c r="C83" s="37"/>
      <c r="D83" s="39"/>
      <c r="E83" s="42" t="s">
        <v>367</v>
      </c>
      <c r="F83" s="39"/>
      <c r="G83" s="37"/>
      <c r="H83" s="39"/>
      <c r="I83" s="42" t="s">
        <v>367</v>
      </c>
      <c r="J83" s="39"/>
      <c r="K83" s="37"/>
      <c r="L83" s="37"/>
      <c r="M83" s="38">
        <v>399</v>
      </c>
      <c r="N83" s="39"/>
      <c r="O83" s="37"/>
      <c r="P83" s="39"/>
      <c r="Q83" s="42" t="s">
        <v>367</v>
      </c>
      <c r="R83" s="39"/>
      <c r="S83" s="37"/>
      <c r="T83" s="37"/>
      <c r="U83" s="38">
        <v>399</v>
      </c>
      <c r="V83" s="39"/>
    </row>
    <row r="84" spans="1:22" x14ac:dyDescent="0.25">
      <c r="A84" s="11"/>
      <c r="B84" s="40" t="s">
        <v>46</v>
      </c>
      <c r="C84" s="29"/>
      <c r="D84" s="28"/>
      <c r="E84" s="49" t="s">
        <v>367</v>
      </c>
      <c r="F84" s="28"/>
      <c r="G84" s="29"/>
      <c r="H84" s="28"/>
      <c r="I84" s="49" t="s">
        <v>367</v>
      </c>
      <c r="J84" s="28"/>
      <c r="K84" s="29"/>
      <c r="L84" s="29"/>
      <c r="M84" s="46">
        <v>867</v>
      </c>
      <c r="N84" s="28"/>
      <c r="O84" s="29"/>
      <c r="P84" s="28"/>
      <c r="Q84" s="49" t="s">
        <v>367</v>
      </c>
      <c r="R84" s="28"/>
      <c r="S84" s="29"/>
      <c r="T84" s="29"/>
      <c r="U84" s="46">
        <v>867</v>
      </c>
      <c r="V84" s="28"/>
    </row>
    <row r="85" spans="1:22" x14ac:dyDescent="0.25">
      <c r="A85" s="11"/>
      <c r="B85" s="48" t="s">
        <v>47</v>
      </c>
      <c r="C85" s="37"/>
      <c r="D85" s="39"/>
      <c r="E85" s="42" t="s">
        <v>367</v>
      </c>
      <c r="F85" s="39"/>
      <c r="G85" s="37"/>
      <c r="H85" s="39"/>
      <c r="I85" s="42" t="s">
        <v>367</v>
      </c>
      <c r="J85" s="39"/>
      <c r="K85" s="37"/>
      <c r="L85" s="37"/>
      <c r="M85" s="81">
        <v>17219</v>
      </c>
      <c r="N85" s="39"/>
      <c r="O85" s="37"/>
      <c r="P85" s="39"/>
      <c r="Q85" s="42" t="s">
        <v>367</v>
      </c>
      <c r="R85" s="39"/>
      <c r="S85" s="37"/>
      <c r="T85" s="37"/>
      <c r="U85" s="81">
        <v>17219</v>
      </c>
      <c r="V85" s="39"/>
    </row>
    <row r="86" spans="1:22" x14ac:dyDescent="0.25">
      <c r="A86" s="11"/>
      <c r="B86" s="40" t="s">
        <v>48</v>
      </c>
      <c r="C86" s="29"/>
      <c r="D86" s="29"/>
      <c r="E86" s="46" t="s">
        <v>432</v>
      </c>
      <c r="F86" s="28" t="s">
        <v>372</v>
      </c>
      <c r="G86" s="29"/>
      <c r="H86" s="29"/>
      <c r="I86" s="46">
        <v>276</v>
      </c>
      <c r="J86" s="28"/>
      <c r="K86" s="29"/>
      <c r="L86" s="29"/>
      <c r="M86" s="46">
        <v>367</v>
      </c>
      <c r="N86" s="28"/>
      <c r="O86" s="29"/>
      <c r="P86" s="29"/>
      <c r="Q86" s="46" t="s">
        <v>432</v>
      </c>
      <c r="R86" s="28" t="s">
        <v>372</v>
      </c>
      <c r="S86" s="29"/>
      <c r="T86" s="29"/>
      <c r="U86" s="46">
        <v>639</v>
      </c>
      <c r="V86" s="28"/>
    </row>
    <row r="87" spans="1:22" x14ac:dyDescent="0.25">
      <c r="A87" s="11"/>
      <c r="B87" s="48" t="s">
        <v>2004</v>
      </c>
      <c r="C87" s="37"/>
      <c r="D87" s="37"/>
      <c r="E87" s="38">
        <v>8</v>
      </c>
      <c r="F87" s="39"/>
      <c r="G87" s="37"/>
      <c r="H87" s="37"/>
      <c r="I87" s="38">
        <v>248</v>
      </c>
      <c r="J87" s="39"/>
      <c r="K87" s="37"/>
      <c r="L87" s="37"/>
      <c r="M87" s="38">
        <v>393</v>
      </c>
      <c r="N87" s="39"/>
      <c r="O87" s="37"/>
      <c r="P87" s="37"/>
      <c r="Q87" s="38" t="s">
        <v>2027</v>
      </c>
      <c r="R87" s="39" t="s">
        <v>372</v>
      </c>
      <c r="S87" s="37"/>
      <c r="T87" s="39"/>
      <c r="U87" s="42" t="s">
        <v>367</v>
      </c>
      <c r="V87" s="39"/>
    </row>
    <row r="88" spans="1:22" ht="15.75" thickBot="1" x14ac:dyDescent="0.3">
      <c r="A88" s="11"/>
      <c r="B88" s="40" t="s">
        <v>49</v>
      </c>
      <c r="C88" s="29"/>
      <c r="D88" s="28"/>
      <c r="E88" s="49" t="s">
        <v>367</v>
      </c>
      <c r="F88" s="28"/>
      <c r="G88" s="29"/>
      <c r="H88" s="28"/>
      <c r="I88" s="49" t="s">
        <v>367</v>
      </c>
      <c r="J88" s="28"/>
      <c r="K88" s="29"/>
      <c r="L88" s="29"/>
      <c r="M88" s="82">
        <v>10138</v>
      </c>
      <c r="N88" s="28"/>
      <c r="O88" s="29"/>
      <c r="P88" s="28"/>
      <c r="Q88" s="49" t="s">
        <v>367</v>
      </c>
      <c r="R88" s="28"/>
      <c r="S88" s="29"/>
      <c r="T88" s="29"/>
      <c r="U88" s="82">
        <v>10138</v>
      </c>
      <c r="V88" s="28"/>
    </row>
    <row r="89" spans="1:22" x14ac:dyDescent="0.25">
      <c r="A89" s="11"/>
      <c r="B89" s="43"/>
      <c r="C89" s="43"/>
      <c r="D89" s="44"/>
      <c r="E89" s="44"/>
      <c r="F89" s="43"/>
      <c r="G89" s="43"/>
      <c r="H89" s="44"/>
      <c r="I89" s="44"/>
      <c r="J89" s="43"/>
      <c r="K89" s="43"/>
      <c r="L89" s="44"/>
      <c r="M89" s="44"/>
      <c r="N89" s="43"/>
      <c r="O89" s="43"/>
      <c r="P89" s="44"/>
      <c r="Q89" s="44"/>
      <c r="R89" s="43"/>
      <c r="S89" s="43"/>
      <c r="T89" s="44"/>
      <c r="U89" s="44"/>
      <c r="V89" s="43"/>
    </row>
    <row r="90" spans="1:22" ht="15.75" thickBot="1" x14ac:dyDescent="0.3">
      <c r="A90" s="11"/>
      <c r="B90" s="155" t="s">
        <v>50</v>
      </c>
      <c r="C90" s="37"/>
      <c r="D90" s="37" t="s">
        <v>370</v>
      </c>
      <c r="E90" s="81">
        <v>14364</v>
      </c>
      <c r="F90" s="39"/>
      <c r="G90" s="37"/>
      <c r="H90" s="37" t="s">
        <v>370</v>
      </c>
      <c r="I90" s="81">
        <v>16913</v>
      </c>
      <c r="J90" s="39"/>
      <c r="K90" s="37"/>
      <c r="L90" s="37" t="s">
        <v>370</v>
      </c>
      <c r="M90" s="81">
        <v>106910</v>
      </c>
      <c r="N90" s="39"/>
      <c r="O90" s="37"/>
      <c r="P90" s="37" t="s">
        <v>370</v>
      </c>
      <c r="Q90" s="38" t="s">
        <v>2028</v>
      </c>
      <c r="R90" s="39" t="s">
        <v>372</v>
      </c>
      <c r="S90" s="37"/>
      <c r="T90" s="37" t="s">
        <v>370</v>
      </c>
      <c r="U90" s="81">
        <v>108045</v>
      </c>
      <c r="V90" s="39"/>
    </row>
    <row r="91" spans="1:22" ht="15.75" thickTop="1" x14ac:dyDescent="0.25">
      <c r="A91" s="11"/>
      <c r="B91" s="43"/>
      <c r="C91" s="43"/>
      <c r="D91" s="47"/>
      <c r="E91" s="47"/>
      <c r="F91" s="43"/>
      <c r="G91" s="43"/>
      <c r="H91" s="47"/>
      <c r="I91" s="47"/>
      <c r="J91" s="43"/>
      <c r="K91" s="43"/>
      <c r="L91" s="47"/>
      <c r="M91" s="47"/>
      <c r="N91" s="43"/>
      <c r="O91" s="43"/>
      <c r="P91" s="47"/>
      <c r="Q91" s="47"/>
      <c r="R91" s="43"/>
      <c r="S91" s="43"/>
      <c r="T91" s="47"/>
      <c r="U91" s="47"/>
      <c r="V91" s="43"/>
    </row>
    <row r="92" spans="1:22" x14ac:dyDescent="0.25">
      <c r="A92" s="11"/>
      <c r="B92" s="45" t="s">
        <v>2007</v>
      </c>
      <c r="C92" s="29"/>
      <c r="D92" s="29"/>
      <c r="E92" s="29"/>
      <c r="F92" s="29"/>
      <c r="G92" s="29"/>
      <c r="H92" s="29"/>
      <c r="I92" s="29"/>
      <c r="J92" s="29"/>
      <c r="K92" s="29"/>
      <c r="L92" s="29"/>
      <c r="M92" s="29"/>
      <c r="N92" s="29"/>
      <c r="O92" s="29"/>
      <c r="P92" s="29"/>
      <c r="Q92" s="29"/>
      <c r="R92" s="29"/>
      <c r="S92" s="29"/>
      <c r="T92" s="29"/>
      <c r="U92" s="29"/>
      <c r="V92" s="29"/>
    </row>
    <row r="93" spans="1:22" x14ac:dyDescent="0.25">
      <c r="A93" s="11"/>
      <c r="B93" s="48" t="s">
        <v>1339</v>
      </c>
      <c r="C93" s="37"/>
      <c r="D93" s="37"/>
      <c r="E93" s="37"/>
      <c r="F93" s="37"/>
      <c r="G93" s="37"/>
      <c r="H93" s="37"/>
      <c r="I93" s="37"/>
      <c r="J93" s="37"/>
      <c r="K93" s="37"/>
      <c r="L93" s="37"/>
      <c r="M93" s="37"/>
      <c r="N93" s="37"/>
      <c r="O93" s="37"/>
      <c r="P93" s="37"/>
      <c r="Q93" s="37"/>
      <c r="R93" s="37"/>
      <c r="S93" s="37"/>
      <c r="T93" s="37"/>
      <c r="U93" s="37"/>
      <c r="V93" s="37"/>
    </row>
    <row r="94" spans="1:22" x14ac:dyDescent="0.25">
      <c r="A94" s="11"/>
      <c r="B94" s="156" t="s">
        <v>52</v>
      </c>
      <c r="C94" s="29"/>
      <c r="D94" s="28" t="s">
        <v>370</v>
      </c>
      <c r="E94" s="49" t="s">
        <v>367</v>
      </c>
      <c r="F94" s="28"/>
      <c r="G94" s="29"/>
      <c r="H94" s="28" t="s">
        <v>370</v>
      </c>
      <c r="I94" s="49" t="s">
        <v>367</v>
      </c>
      <c r="J94" s="28"/>
      <c r="K94" s="29"/>
      <c r="L94" s="29" t="s">
        <v>370</v>
      </c>
      <c r="M94" s="82">
        <v>33705</v>
      </c>
      <c r="N94" s="28"/>
      <c r="O94" s="29"/>
      <c r="P94" s="28" t="s">
        <v>370</v>
      </c>
      <c r="Q94" s="49" t="s">
        <v>367</v>
      </c>
      <c r="R94" s="28"/>
      <c r="S94" s="29"/>
      <c r="T94" s="29" t="s">
        <v>370</v>
      </c>
      <c r="U94" s="82">
        <v>33705</v>
      </c>
      <c r="V94" s="28"/>
    </row>
    <row r="95" spans="1:22" x14ac:dyDescent="0.25">
      <c r="A95" s="11"/>
      <c r="B95" s="41" t="s">
        <v>53</v>
      </c>
      <c r="C95" s="37"/>
      <c r="D95" s="39"/>
      <c r="E95" s="42" t="s">
        <v>367</v>
      </c>
      <c r="F95" s="39"/>
      <c r="G95" s="37"/>
      <c r="H95" s="39"/>
      <c r="I95" s="42" t="s">
        <v>367</v>
      </c>
      <c r="J95" s="39"/>
      <c r="K95" s="37"/>
      <c r="L95" s="37"/>
      <c r="M95" s="81">
        <v>25528</v>
      </c>
      <c r="N95" s="39"/>
      <c r="O95" s="37"/>
      <c r="P95" s="39"/>
      <c r="Q95" s="42" t="s">
        <v>367</v>
      </c>
      <c r="R95" s="39"/>
      <c r="S95" s="37"/>
      <c r="T95" s="37"/>
      <c r="U95" s="81">
        <v>25528</v>
      </c>
      <c r="V95" s="39"/>
    </row>
    <row r="96" spans="1:22" x14ac:dyDescent="0.25">
      <c r="A96" s="11"/>
      <c r="B96" s="156" t="s">
        <v>54</v>
      </c>
      <c r="C96" s="29"/>
      <c r="D96" s="28"/>
      <c r="E96" s="49" t="s">
        <v>367</v>
      </c>
      <c r="F96" s="28"/>
      <c r="G96" s="29"/>
      <c r="H96" s="28"/>
      <c r="I96" s="49" t="s">
        <v>367</v>
      </c>
      <c r="J96" s="28"/>
      <c r="K96" s="29"/>
      <c r="L96" s="29"/>
      <c r="M96" s="82">
        <v>7204</v>
      </c>
      <c r="N96" s="28"/>
      <c r="O96" s="29"/>
      <c r="P96" s="28"/>
      <c r="Q96" s="49" t="s">
        <v>367</v>
      </c>
      <c r="R96" s="28"/>
      <c r="S96" s="29"/>
      <c r="T96" s="29"/>
      <c r="U96" s="82">
        <v>7204</v>
      </c>
      <c r="V96" s="28"/>
    </row>
    <row r="97" spans="1:22" x14ac:dyDescent="0.25">
      <c r="A97" s="11"/>
      <c r="B97" s="41" t="s">
        <v>55</v>
      </c>
      <c r="C97" s="37"/>
      <c r="D97" s="39"/>
      <c r="E97" s="42" t="s">
        <v>367</v>
      </c>
      <c r="F97" s="39"/>
      <c r="G97" s="37"/>
      <c r="H97" s="39"/>
      <c r="I97" s="42" t="s">
        <v>367</v>
      </c>
      <c r="J97" s="39"/>
      <c r="K97" s="37"/>
      <c r="L97" s="37"/>
      <c r="M97" s="81">
        <v>4107</v>
      </c>
      <c r="N97" s="39"/>
      <c r="O97" s="37"/>
      <c r="P97" s="39"/>
      <c r="Q97" s="42" t="s">
        <v>367</v>
      </c>
      <c r="R97" s="39"/>
      <c r="S97" s="37"/>
      <c r="T97" s="37"/>
      <c r="U97" s="81">
        <v>4107</v>
      </c>
      <c r="V97" s="39"/>
    </row>
    <row r="98" spans="1:22" x14ac:dyDescent="0.25">
      <c r="A98" s="11"/>
      <c r="B98" s="156" t="s">
        <v>739</v>
      </c>
      <c r="C98" s="29"/>
      <c r="D98" s="29"/>
      <c r="E98" s="46" t="s">
        <v>530</v>
      </c>
      <c r="F98" s="28" t="s">
        <v>372</v>
      </c>
      <c r="G98" s="29"/>
      <c r="H98" s="29"/>
      <c r="I98" s="46">
        <v>365</v>
      </c>
      <c r="J98" s="28"/>
      <c r="K98" s="29"/>
      <c r="L98" s="29"/>
      <c r="M98" s="82">
        <v>3739</v>
      </c>
      <c r="N98" s="28"/>
      <c r="O98" s="29"/>
      <c r="P98" s="29"/>
      <c r="Q98" s="46" t="s">
        <v>435</v>
      </c>
      <c r="R98" s="28" t="s">
        <v>372</v>
      </c>
      <c r="S98" s="29"/>
      <c r="T98" s="29"/>
      <c r="U98" s="82">
        <v>4096</v>
      </c>
      <c r="V98" s="28"/>
    </row>
    <row r="99" spans="1:22" x14ac:dyDescent="0.25">
      <c r="A99" s="11"/>
      <c r="B99" s="41" t="s">
        <v>2008</v>
      </c>
      <c r="C99" s="37"/>
      <c r="D99" s="39"/>
      <c r="E99" s="42" t="s">
        <v>367</v>
      </c>
      <c r="F99" s="39"/>
      <c r="G99" s="37"/>
      <c r="H99" s="37"/>
      <c r="I99" s="38">
        <v>601</v>
      </c>
      <c r="J99" s="39"/>
      <c r="K99" s="37"/>
      <c r="L99" s="37"/>
      <c r="M99" s="38">
        <v>248</v>
      </c>
      <c r="N99" s="39"/>
      <c r="O99" s="37"/>
      <c r="P99" s="37"/>
      <c r="Q99" s="38" t="s">
        <v>1011</v>
      </c>
      <c r="R99" s="39" t="s">
        <v>372</v>
      </c>
      <c r="S99" s="37"/>
      <c r="T99" s="39"/>
      <c r="U99" s="42" t="s">
        <v>367</v>
      </c>
      <c r="V99" s="39"/>
    </row>
    <row r="100" spans="1:22" ht="24" x14ac:dyDescent="0.25">
      <c r="A100" s="11"/>
      <c r="B100" s="156" t="s">
        <v>1521</v>
      </c>
      <c r="C100" s="29"/>
      <c r="D100" s="28"/>
      <c r="E100" s="49" t="s">
        <v>367</v>
      </c>
      <c r="F100" s="28"/>
      <c r="G100" s="29"/>
      <c r="H100" s="28"/>
      <c r="I100" s="49" t="s">
        <v>367</v>
      </c>
      <c r="J100" s="28"/>
      <c r="K100" s="29"/>
      <c r="L100" s="29"/>
      <c r="M100" s="46">
        <v>242</v>
      </c>
      <c r="N100" s="28"/>
      <c r="O100" s="29"/>
      <c r="P100" s="28"/>
      <c r="Q100" s="49" t="s">
        <v>367</v>
      </c>
      <c r="R100" s="28"/>
      <c r="S100" s="29"/>
      <c r="T100" s="29"/>
      <c r="U100" s="46">
        <v>242</v>
      </c>
      <c r="V100" s="28"/>
    </row>
    <row r="101" spans="1:22" x14ac:dyDescent="0.25">
      <c r="A101" s="11"/>
      <c r="B101" s="41" t="s">
        <v>58</v>
      </c>
      <c r="C101" s="37"/>
      <c r="D101" s="39"/>
      <c r="E101" s="42" t="s">
        <v>367</v>
      </c>
      <c r="F101" s="39"/>
      <c r="G101" s="37"/>
      <c r="H101" s="39"/>
      <c r="I101" s="42" t="s">
        <v>367</v>
      </c>
      <c r="J101" s="39"/>
      <c r="K101" s="37"/>
      <c r="L101" s="37"/>
      <c r="M101" s="81">
        <v>2038</v>
      </c>
      <c r="N101" s="39"/>
      <c r="O101" s="37"/>
      <c r="P101" s="39"/>
      <c r="Q101" s="42" t="s">
        <v>367</v>
      </c>
      <c r="R101" s="39"/>
      <c r="S101" s="37"/>
      <c r="T101" s="37"/>
      <c r="U101" s="81">
        <v>2038</v>
      </c>
      <c r="V101" s="39"/>
    </row>
    <row r="102" spans="1:22" x14ac:dyDescent="0.25">
      <c r="A102" s="11"/>
      <c r="B102" s="156" t="s">
        <v>59</v>
      </c>
      <c r="C102" s="29"/>
      <c r="D102" s="28"/>
      <c r="E102" s="49" t="s">
        <v>367</v>
      </c>
      <c r="F102" s="28"/>
      <c r="G102" s="29"/>
      <c r="H102" s="29"/>
      <c r="I102" s="82">
        <v>4636</v>
      </c>
      <c r="J102" s="28"/>
      <c r="K102" s="29"/>
      <c r="L102" s="29"/>
      <c r="M102" s="46">
        <v>525</v>
      </c>
      <c r="N102" s="28"/>
      <c r="O102" s="29"/>
      <c r="P102" s="28"/>
      <c r="Q102" s="49" t="s">
        <v>367</v>
      </c>
      <c r="R102" s="28"/>
      <c r="S102" s="29"/>
      <c r="T102" s="29"/>
      <c r="U102" s="82">
        <v>5161</v>
      </c>
      <c r="V102" s="28"/>
    </row>
    <row r="103" spans="1:22" x14ac:dyDescent="0.25">
      <c r="A103" s="11"/>
      <c r="B103" s="41" t="s">
        <v>60</v>
      </c>
      <c r="C103" s="37"/>
      <c r="D103" s="37"/>
      <c r="E103" s="38" t="s">
        <v>593</v>
      </c>
      <c r="F103" s="39" t="s">
        <v>372</v>
      </c>
      <c r="G103" s="37"/>
      <c r="H103" s="37"/>
      <c r="I103" s="38" t="s">
        <v>2029</v>
      </c>
      <c r="J103" s="39" t="s">
        <v>372</v>
      </c>
      <c r="K103" s="37"/>
      <c r="L103" s="37"/>
      <c r="M103" s="81">
        <v>1028</v>
      </c>
      <c r="N103" s="39"/>
      <c r="O103" s="37"/>
      <c r="P103" s="39"/>
      <c r="Q103" s="42" t="s">
        <v>367</v>
      </c>
      <c r="R103" s="39"/>
      <c r="S103" s="37"/>
      <c r="T103" s="37"/>
      <c r="U103" s="38">
        <v>206</v>
      </c>
      <c r="V103" s="39"/>
    </row>
    <row r="104" spans="1:22" ht="15.75" thickBot="1" x14ac:dyDescent="0.3">
      <c r="A104" s="11"/>
      <c r="B104" s="156" t="s">
        <v>61</v>
      </c>
      <c r="C104" s="29"/>
      <c r="D104" s="28"/>
      <c r="E104" s="49" t="s">
        <v>367</v>
      </c>
      <c r="F104" s="28"/>
      <c r="G104" s="29"/>
      <c r="H104" s="28"/>
      <c r="I104" s="49" t="s">
        <v>367</v>
      </c>
      <c r="J104" s="28"/>
      <c r="K104" s="29"/>
      <c r="L104" s="29"/>
      <c r="M104" s="82">
        <v>10138</v>
      </c>
      <c r="N104" s="28"/>
      <c r="O104" s="29"/>
      <c r="P104" s="28"/>
      <c r="Q104" s="49" t="s">
        <v>367</v>
      </c>
      <c r="R104" s="28"/>
      <c r="S104" s="29"/>
      <c r="T104" s="29"/>
      <c r="U104" s="82">
        <v>10138</v>
      </c>
      <c r="V104" s="28"/>
    </row>
    <row r="105" spans="1:22" x14ac:dyDescent="0.25">
      <c r="A105" s="11"/>
      <c r="B105" s="43"/>
      <c r="C105" s="43"/>
      <c r="D105" s="44"/>
      <c r="E105" s="44"/>
      <c r="F105" s="43"/>
      <c r="G105" s="43"/>
      <c r="H105" s="44"/>
      <c r="I105" s="44"/>
      <c r="J105" s="43"/>
      <c r="K105" s="43"/>
      <c r="L105" s="44"/>
      <c r="M105" s="44"/>
      <c r="N105" s="43"/>
      <c r="O105" s="43"/>
      <c r="P105" s="44"/>
      <c r="Q105" s="44"/>
      <c r="R105" s="43"/>
      <c r="S105" s="43"/>
      <c r="T105" s="44"/>
      <c r="U105" s="44"/>
      <c r="V105" s="43"/>
    </row>
    <row r="106" spans="1:22" ht="15.75" thickBot="1" x14ac:dyDescent="0.3">
      <c r="A106" s="11"/>
      <c r="B106" s="155" t="s">
        <v>62</v>
      </c>
      <c r="C106" s="37"/>
      <c r="D106" s="37"/>
      <c r="E106" s="38" t="s">
        <v>612</v>
      </c>
      <c r="F106" s="39" t="s">
        <v>372</v>
      </c>
      <c r="G106" s="37"/>
      <c r="H106" s="37"/>
      <c r="I106" s="81">
        <v>4806</v>
      </c>
      <c r="J106" s="39"/>
      <c r="K106" s="37"/>
      <c r="L106" s="37"/>
      <c r="M106" s="81">
        <v>88502</v>
      </c>
      <c r="N106" s="39"/>
      <c r="O106" s="37"/>
      <c r="P106" s="37"/>
      <c r="Q106" s="38" t="s">
        <v>2030</v>
      </c>
      <c r="R106" s="39" t="s">
        <v>372</v>
      </c>
      <c r="S106" s="37"/>
      <c r="T106" s="37"/>
      <c r="U106" s="81">
        <v>92425</v>
      </c>
      <c r="V106" s="39"/>
    </row>
    <row r="107" spans="1:22" x14ac:dyDescent="0.25">
      <c r="A107" s="11"/>
      <c r="B107" s="43"/>
      <c r="C107" s="43"/>
      <c r="D107" s="44"/>
      <c r="E107" s="44"/>
      <c r="F107" s="43"/>
      <c r="G107" s="43"/>
      <c r="H107" s="44"/>
      <c r="I107" s="44"/>
      <c r="J107" s="43"/>
      <c r="K107" s="43"/>
      <c r="L107" s="44"/>
      <c r="M107" s="44"/>
      <c r="N107" s="43"/>
      <c r="O107" s="43"/>
      <c r="P107" s="44"/>
      <c r="Q107" s="44"/>
      <c r="R107" s="43"/>
      <c r="S107" s="43"/>
      <c r="T107" s="44"/>
      <c r="U107" s="44"/>
      <c r="V107" s="43"/>
    </row>
    <row r="108" spans="1:22" x14ac:dyDescent="0.25">
      <c r="A108" s="11"/>
      <c r="B108" s="40" t="s">
        <v>2012</v>
      </c>
      <c r="C108" s="29"/>
      <c r="D108" s="29"/>
      <c r="E108" s="29"/>
      <c r="F108" s="29"/>
      <c r="G108" s="29"/>
      <c r="H108" s="29"/>
      <c r="I108" s="29"/>
      <c r="J108" s="29"/>
      <c r="K108" s="29"/>
      <c r="L108" s="29"/>
      <c r="M108" s="29"/>
      <c r="N108" s="29"/>
      <c r="O108" s="29"/>
      <c r="P108" s="29"/>
      <c r="Q108" s="29"/>
      <c r="R108" s="29"/>
      <c r="S108" s="29"/>
      <c r="T108" s="29"/>
      <c r="U108" s="29"/>
      <c r="V108" s="29"/>
    </row>
    <row r="109" spans="1:22" x14ac:dyDescent="0.25">
      <c r="A109" s="11"/>
      <c r="B109" s="41" t="s">
        <v>144</v>
      </c>
      <c r="C109" s="37"/>
      <c r="D109" s="37"/>
      <c r="E109" s="38">
        <v>1</v>
      </c>
      <c r="F109" s="39"/>
      <c r="G109" s="37"/>
      <c r="H109" s="39"/>
      <c r="I109" s="42" t="s">
        <v>367</v>
      </c>
      <c r="J109" s="39"/>
      <c r="K109" s="37"/>
      <c r="L109" s="39"/>
      <c r="M109" s="42" t="s">
        <v>367</v>
      </c>
      <c r="N109" s="39"/>
      <c r="O109" s="37"/>
      <c r="P109" s="39"/>
      <c r="Q109" s="42" t="s">
        <v>367</v>
      </c>
      <c r="R109" s="39"/>
      <c r="S109" s="37"/>
      <c r="T109" s="37"/>
      <c r="U109" s="38">
        <v>1</v>
      </c>
      <c r="V109" s="39"/>
    </row>
    <row r="110" spans="1:22" x14ac:dyDescent="0.25">
      <c r="A110" s="11"/>
      <c r="B110" s="156" t="s">
        <v>67</v>
      </c>
      <c r="C110" s="29"/>
      <c r="D110" s="29"/>
      <c r="E110" s="82">
        <v>12127</v>
      </c>
      <c r="F110" s="28"/>
      <c r="G110" s="29"/>
      <c r="H110" s="29"/>
      <c r="I110" s="82">
        <v>9297</v>
      </c>
      <c r="J110" s="28"/>
      <c r="K110" s="29"/>
      <c r="L110" s="29"/>
      <c r="M110" s="82">
        <v>17215</v>
      </c>
      <c r="N110" s="28"/>
      <c r="O110" s="29"/>
      <c r="P110" s="29"/>
      <c r="Q110" s="46" t="s">
        <v>2031</v>
      </c>
      <c r="R110" s="28" t="s">
        <v>372</v>
      </c>
      <c r="S110" s="29"/>
      <c r="T110" s="29"/>
      <c r="U110" s="82">
        <v>12127</v>
      </c>
      <c r="V110" s="28"/>
    </row>
    <row r="111" spans="1:22" ht="24" x14ac:dyDescent="0.25">
      <c r="A111" s="11"/>
      <c r="B111" s="41" t="s">
        <v>145</v>
      </c>
      <c r="C111" s="37"/>
      <c r="D111" s="37"/>
      <c r="E111" s="81">
        <v>2542</v>
      </c>
      <c r="F111" s="39"/>
      <c r="G111" s="37"/>
      <c r="H111" s="37"/>
      <c r="I111" s="81">
        <v>2507</v>
      </c>
      <c r="J111" s="39"/>
      <c r="K111" s="37"/>
      <c r="L111" s="37"/>
      <c r="M111" s="81">
        <v>2512</v>
      </c>
      <c r="N111" s="39"/>
      <c r="O111" s="37"/>
      <c r="P111" s="37"/>
      <c r="Q111" s="38" t="s">
        <v>2032</v>
      </c>
      <c r="R111" s="39" t="s">
        <v>372</v>
      </c>
      <c r="S111" s="37"/>
      <c r="T111" s="37"/>
      <c r="U111" s="81">
        <v>2542</v>
      </c>
      <c r="V111" s="39"/>
    </row>
    <row r="112" spans="1:22" x14ac:dyDescent="0.25">
      <c r="A112" s="11"/>
      <c r="B112" s="156" t="s">
        <v>77</v>
      </c>
      <c r="C112" s="29"/>
      <c r="D112" s="29"/>
      <c r="E112" s="82">
        <v>2423</v>
      </c>
      <c r="F112" s="28"/>
      <c r="G112" s="29"/>
      <c r="H112" s="29"/>
      <c r="I112" s="46">
        <v>303</v>
      </c>
      <c r="J112" s="28"/>
      <c r="K112" s="29"/>
      <c r="L112" s="29"/>
      <c r="M112" s="46" t="s">
        <v>2033</v>
      </c>
      <c r="N112" s="28" t="s">
        <v>372</v>
      </c>
      <c r="O112" s="29"/>
      <c r="P112" s="29"/>
      <c r="Q112" s="82">
        <v>2248</v>
      </c>
      <c r="R112" s="28"/>
      <c r="S112" s="29"/>
      <c r="T112" s="29"/>
      <c r="U112" s="82">
        <v>2423</v>
      </c>
      <c r="V112" s="28"/>
    </row>
    <row r="113" spans="1:22" ht="15.75" thickBot="1" x14ac:dyDescent="0.3">
      <c r="A113" s="11"/>
      <c r="B113" s="41" t="s">
        <v>146</v>
      </c>
      <c r="C113" s="37"/>
      <c r="D113" s="37"/>
      <c r="E113" s="38" t="s">
        <v>2017</v>
      </c>
      <c r="F113" s="39" t="s">
        <v>372</v>
      </c>
      <c r="G113" s="37"/>
      <c r="H113" s="39"/>
      <c r="I113" s="42" t="s">
        <v>367</v>
      </c>
      <c r="J113" s="39"/>
      <c r="K113" s="37"/>
      <c r="L113" s="39"/>
      <c r="M113" s="42" t="s">
        <v>367</v>
      </c>
      <c r="N113" s="39"/>
      <c r="O113" s="37"/>
      <c r="P113" s="39"/>
      <c r="Q113" s="42" t="s">
        <v>367</v>
      </c>
      <c r="R113" s="39"/>
      <c r="S113" s="37"/>
      <c r="T113" s="37"/>
      <c r="U113" s="38" t="s">
        <v>2017</v>
      </c>
      <c r="V113" s="39" t="s">
        <v>372</v>
      </c>
    </row>
    <row r="114" spans="1:22" x14ac:dyDescent="0.25">
      <c r="A114" s="11"/>
      <c r="B114" s="43"/>
      <c r="C114" s="43"/>
      <c r="D114" s="44"/>
      <c r="E114" s="44"/>
      <c r="F114" s="43"/>
      <c r="G114" s="43"/>
      <c r="H114" s="44"/>
      <c r="I114" s="44"/>
      <c r="J114" s="43"/>
      <c r="K114" s="43"/>
      <c r="L114" s="44"/>
      <c r="M114" s="44"/>
      <c r="N114" s="43"/>
      <c r="O114" s="43"/>
      <c r="P114" s="44"/>
      <c r="Q114" s="44"/>
      <c r="R114" s="43"/>
      <c r="S114" s="43"/>
      <c r="T114" s="44"/>
      <c r="U114" s="44"/>
      <c r="V114" s="43"/>
    </row>
    <row r="115" spans="1:22" ht="24" x14ac:dyDescent="0.25">
      <c r="A115" s="11"/>
      <c r="B115" s="154" t="s">
        <v>2018</v>
      </c>
      <c r="C115" s="29"/>
      <c r="D115" s="29"/>
      <c r="E115" s="82">
        <v>14393</v>
      </c>
      <c r="F115" s="28"/>
      <c r="G115" s="29"/>
      <c r="H115" s="29"/>
      <c r="I115" s="82">
        <v>12107</v>
      </c>
      <c r="J115" s="28"/>
      <c r="K115" s="29"/>
      <c r="L115" s="29"/>
      <c r="M115" s="82">
        <v>17176</v>
      </c>
      <c r="N115" s="28"/>
      <c r="O115" s="29"/>
      <c r="P115" s="29"/>
      <c r="Q115" s="46" t="s">
        <v>2034</v>
      </c>
      <c r="R115" s="28" t="s">
        <v>372</v>
      </c>
      <c r="S115" s="29"/>
      <c r="T115" s="29"/>
      <c r="U115" s="82">
        <v>14393</v>
      </c>
      <c r="V115" s="28"/>
    </row>
    <row r="116" spans="1:22" ht="15.75" thickBot="1" x14ac:dyDescent="0.3">
      <c r="A116" s="11"/>
      <c r="B116" s="41" t="s">
        <v>80</v>
      </c>
      <c r="C116" s="37"/>
      <c r="D116" s="39"/>
      <c r="E116" s="42" t="s">
        <v>367</v>
      </c>
      <c r="F116" s="39"/>
      <c r="G116" s="37"/>
      <c r="H116" s="39"/>
      <c r="I116" s="42" t="s">
        <v>367</v>
      </c>
      <c r="J116" s="39"/>
      <c r="K116" s="37"/>
      <c r="L116" s="37"/>
      <c r="M116" s="81">
        <v>1232</v>
      </c>
      <c r="N116" s="39"/>
      <c r="O116" s="37"/>
      <c r="P116" s="37"/>
      <c r="Q116" s="38" t="s">
        <v>435</v>
      </c>
      <c r="R116" s="39" t="s">
        <v>372</v>
      </c>
      <c r="S116" s="37"/>
      <c r="T116" s="37"/>
      <c r="U116" s="81">
        <v>1227</v>
      </c>
      <c r="V116" s="39"/>
    </row>
    <row r="117" spans="1:22" x14ac:dyDescent="0.25">
      <c r="A117" s="11"/>
      <c r="B117" s="43"/>
      <c r="C117" s="43"/>
      <c r="D117" s="44"/>
      <c r="E117" s="44"/>
      <c r="F117" s="43"/>
      <c r="G117" s="43"/>
      <c r="H117" s="44"/>
      <c r="I117" s="44"/>
      <c r="J117" s="43"/>
      <c r="K117" s="43"/>
      <c r="L117" s="44"/>
      <c r="M117" s="44"/>
      <c r="N117" s="43"/>
      <c r="O117" s="43"/>
      <c r="P117" s="44"/>
      <c r="Q117" s="44"/>
      <c r="R117" s="43"/>
      <c r="S117" s="43"/>
      <c r="T117" s="44"/>
      <c r="U117" s="44"/>
      <c r="V117" s="43"/>
    </row>
    <row r="118" spans="1:22" ht="15.75" thickBot="1" x14ac:dyDescent="0.3">
      <c r="A118" s="11"/>
      <c r="B118" s="154" t="s">
        <v>2020</v>
      </c>
      <c r="C118" s="29"/>
      <c r="D118" s="29"/>
      <c r="E118" s="82">
        <v>14393</v>
      </c>
      <c r="F118" s="28"/>
      <c r="G118" s="29"/>
      <c r="H118" s="29"/>
      <c r="I118" s="82">
        <v>12107</v>
      </c>
      <c r="J118" s="28"/>
      <c r="K118" s="29"/>
      <c r="L118" s="29"/>
      <c r="M118" s="82">
        <v>18408</v>
      </c>
      <c r="N118" s="28"/>
      <c r="O118" s="29"/>
      <c r="P118" s="29"/>
      <c r="Q118" s="46" t="s">
        <v>2035</v>
      </c>
      <c r="R118" s="28" t="s">
        <v>372</v>
      </c>
      <c r="S118" s="29"/>
      <c r="T118" s="29"/>
      <c r="U118" s="82">
        <v>15620</v>
      </c>
      <c r="V118" s="28"/>
    </row>
    <row r="119" spans="1:22" x14ac:dyDescent="0.25">
      <c r="A119" s="11"/>
      <c r="B119" s="43"/>
      <c r="C119" s="43"/>
      <c r="D119" s="44"/>
      <c r="E119" s="44"/>
      <c r="F119" s="43"/>
      <c r="G119" s="43"/>
      <c r="H119" s="44"/>
      <c r="I119" s="44"/>
      <c r="J119" s="43"/>
      <c r="K119" s="43"/>
      <c r="L119" s="44"/>
      <c r="M119" s="44"/>
      <c r="N119" s="43"/>
      <c r="O119" s="43"/>
      <c r="P119" s="44"/>
      <c r="Q119" s="44"/>
      <c r="R119" s="43"/>
      <c r="S119" s="43"/>
      <c r="T119" s="44"/>
      <c r="U119" s="44"/>
      <c r="V119" s="43"/>
    </row>
    <row r="120" spans="1:22" ht="24.75" thickBot="1" x14ac:dyDescent="0.3">
      <c r="A120" s="11"/>
      <c r="B120" s="155" t="s">
        <v>2022</v>
      </c>
      <c r="C120" s="37"/>
      <c r="D120" s="37" t="s">
        <v>370</v>
      </c>
      <c r="E120" s="81">
        <v>14364</v>
      </c>
      <c r="F120" s="39"/>
      <c r="G120" s="37"/>
      <c r="H120" s="37" t="s">
        <v>370</v>
      </c>
      <c r="I120" s="81">
        <v>16913</v>
      </c>
      <c r="J120" s="39"/>
      <c r="K120" s="37"/>
      <c r="L120" s="37" t="s">
        <v>370</v>
      </c>
      <c r="M120" s="81">
        <v>106910</v>
      </c>
      <c r="N120" s="39"/>
      <c r="O120" s="37"/>
      <c r="P120" s="37" t="s">
        <v>370</v>
      </c>
      <c r="Q120" s="38" t="s">
        <v>2028</v>
      </c>
      <c r="R120" s="39" t="s">
        <v>372</v>
      </c>
      <c r="S120" s="37"/>
      <c r="T120" s="37" t="s">
        <v>370</v>
      </c>
      <c r="U120" s="81">
        <v>108045</v>
      </c>
      <c r="V120" s="39"/>
    </row>
    <row r="121" spans="1:22" ht="15.75" thickTop="1" x14ac:dyDescent="0.25">
      <c r="A121" s="11"/>
      <c r="B121" s="43"/>
      <c r="C121" s="43"/>
      <c r="D121" s="47"/>
      <c r="E121" s="47"/>
      <c r="F121" s="43"/>
      <c r="G121" s="43"/>
      <c r="H121" s="47"/>
      <c r="I121" s="47"/>
      <c r="J121" s="43"/>
      <c r="K121" s="43"/>
      <c r="L121" s="47"/>
      <c r="M121" s="47"/>
      <c r="N121" s="43"/>
      <c r="O121" s="43"/>
      <c r="P121" s="47"/>
      <c r="Q121" s="47"/>
      <c r="R121" s="43"/>
      <c r="S121" s="43"/>
      <c r="T121" s="47"/>
      <c r="U121" s="47"/>
      <c r="V121" s="43"/>
    </row>
    <row r="122" spans="1:22" ht="15.75" x14ac:dyDescent="0.25">
      <c r="A122" s="11"/>
      <c r="B122" s="23"/>
      <c r="C122" s="23"/>
      <c r="D122" s="23"/>
      <c r="E122" s="23"/>
      <c r="F122" s="23"/>
      <c r="G122" s="23"/>
      <c r="H122" s="23"/>
      <c r="I122" s="23"/>
      <c r="J122" s="23"/>
      <c r="K122" s="23"/>
      <c r="L122" s="23"/>
      <c r="M122" s="23"/>
      <c r="N122" s="23"/>
      <c r="O122" s="23"/>
      <c r="P122" s="23"/>
      <c r="Q122" s="23"/>
      <c r="R122" s="23"/>
      <c r="S122" s="23"/>
      <c r="T122" s="23"/>
      <c r="U122" s="23"/>
      <c r="V122" s="23"/>
    </row>
    <row r="123" spans="1:22" x14ac:dyDescent="0.25">
      <c r="A123" s="11" t="s">
        <v>2355</v>
      </c>
      <c r="B123" s="21" t="s">
        <v>2036</v>
      </c>
      <c r="C123" s="21"/>
      <c r="D123" s="21"/>
      <c r="E123" s="21"/>
      <c r="F123" s="21"/>
      <c r="G123" s="21"/>
      <c r="H123" s="21"/>
      <c r="I123" s="21"/>
      <c r="J123" s="21"/>
      <c r="K123" s="21"/>
      <c r="L123" s="21"/>
      <c r="M123" s="21"/>
      <c r="N123" s="21"/>
      <c r="O123" s="21"/>
      <c r="P123" s="21"/>
      <c r="Q123" s="21"/>
      <c r="R123" s="21"/>
      <c r="S123" s="21"/>
      <c r="T123" s="21"/>
      <c r="U123" s="21"/>
      <c r="V123" s="21"/>
    </row>
    <row r="124" spans="1:22" ht="15.75" x14ac:dyDescent="0.25">
      <c r="A124" s="11"/>
      <c r="B124" s="23"/>
      <c r="C124" s="23"/>
      <c r="D124" s="23"/>
      <c r="E124" s="23"/>
      <c r="F124" s="23"/>
      <c r="G124" s="23"/>
      <c r="H124" s="23"/>
      <c r="I124" s="23"/>
      <c r="J124" s="23"/>
      <c r="K124" s="23"/>
      <c r="L124" s="23"/>
      <c r="M124" s="23"/>
      <c r="N124" s="23"/>
      <c r="O124" s="23"/>
      <c r="P124" s="23"/>
      <c r="Q124" s="23"/>
      <c r="R124" s="23"/>
      <c r="S124" s="23"/>
      <c r="T124" s="23"/>
      <c r="U124" s="23"/>
      <c r="V124" s="23"/>
    </row>
    <row r="125" spans="1:22" x14ac:dyDescent="0.25">
      <c r="A125" s="11"/>
      <c r="B125" s="14"/>
      <c r="C125" s="14"/>
      <c r="D125" s="14"/>
      <c r="E125" s="14"/>
      <c r="F125" s="14"/>
      <c r="G125" s="14"/>
      <c r="H125" s="14"/>
      <c r="I125" s="14"/>
      <c r="J125" s="14"/>
      <c r="K125" s="14"/>
      <c r="L125" s="14"/>
      <c r="M125" s="14"/>
      <c r="N125" s="14"/>
      <c r="O125" s="14"/>
      <c r="P125" s="14"/>
      <c r="Q125" s="14"/>
      <c r="R125" s="14"/>
      <c r="S125" s="14"/>
      <c r="T125" s="14"/>
      <c r="U125" s="14"/>
      <c r="V125" s="14"/>
    </row>
    <row r="126" spans="1:22" x14ac:dyDescent="0.25">
      <c r="A126" s="11"/>
      <c r="B126" s="69" t="s">
        <v>392</v>
      </c>
      <c r="C126" s="68"/>
      <c r="D126" s="70" t="s">
        <v>1993</v>
      </c>
      <c r="E126" s="70"/>
      <c r="F126" s="68"/>
      <c r="G126" s="68"/>
      <c r="H126" s="70" t="s">
        <v>1995</v>
      </c>
      <c r="I126" s="70"/>
      <c r="J126" s="68"/>
      <c r="K126" s="68"/>
      <c r="L126" s="70" t="s">
        <v>2024</v>
      </c>
      <c r="M126" s="70"/>
      <c r="N126" s="68"/>
      <c r="O126" s="68"/>
      <c r="P126" s="70" t="s">
        <v>1998</v>
      </c>
      <c r="Q126" s="70"/>
      <c r="R126" s="68"/>
      <c r="S126" s="68"/>
      <c r="T126" s="70" t="s">
        <v>1999</v>
      </c>
      <c r="U126" s="70"/>
      <c r="V126" s="68"/>
    </row>
    <row r="127" spans="1:22" ht="15.75" thickBot="1" x14ac:dyDescent="0.3">
      <c r="A127" s="11"/>
      <c r="B127" s="69"/>
      <c r="C127" s="68"/>
      <c r="D127" s="50" t="s">
        <v>1994</v>
      </c>
      <c r="E127" s="50"/>
      <c r="F127" s="68"/>
      <c r="G127" s="68"/>
      <c r="H127" s="50"/>
      <c r="I127" s="50"/>
      <c r="J127" s="68"/>
      <c r="K127" s="68"/>
      <c r="L127" s="50" t="s">
        <v>1997</v>
      </c>
      <c r="M127" s="50"/>
      <c r="N127" s="68"/>
      <c r="O127" s="68"/>
      <c r="P127" s="50"/>
      <c r="Q127" s="50"/>
      <c r="R127" s="68"/>
      <c r="S127" s="68"/>
      <c r="T127" s="50"/>
      <c r="U127" s="50"/>
      <c r="V127" s="68"/>
    </row>
    <row r="128" spans="1:22" x14ac:dyDescent="0.25">
      <c r="A128" s="11"/>
      <c r="B128" s="54" t="s">
        <v>97</v>
      </c>
      <c r="C128" s="55"/>
      <c r="D128" s="55"/>
      <c r="E128" s="55"/>
      <c r="F128" s="55"/>
      <c r="G128" s="55"/>
      <c r="H128" s="55"/>
      <c r="I128" s="55"/>
      <c r="J128" s="55"/>
      <c r="K128" s="55"/>
      <c r="L128" s="55"/>
      <c r="M128" s="55"/>
      <c r="N128" s="55"/>
      <c r="O128" s="55"/>
      <c r="P128" s="55"/>
      <c r="Q128" s="55"/>
      <c r="R128" s="55"/>
      <c r="S128" s="55"/>
      <c r="T128" s="55"/>
      <c r="U128" s="55"/>
      <c r="V128" s="55"/>
    </row>
    <row r="129" spans="1:22" x14ac:dyDescent="0.25">
      <c r="A129" s="11"/>
      <c r="B129" s="58" t="s">
        <v>98</v>
      </c>
      <c r="C129" s="14"/>
      <c r="D129" s="15" t="s">
        <v>370</v>
      </c>
      <c r="E129" s="65" t="s">
        <v>367</v>
      </c>
      <c r="F129" s="15"/>
      <c r="G129" s="14"/>
      <c r="H129" s="15" t="s">
        <v>370</v>
      </c>
      <c r="I129" s="65" t="s">
        <v>367</v>
      </c>
      <c r="J129" s="15"/>
      <c r="K129" s="14"/>
      <c r="L129" s="14" t="s">
        <v>370</v>
      </c>
      <c r="M129" s="62">
        <v>5431</v>
      </c>
      <c r="N129" s="15"/>
      <c r="O129" s="14"/>
      <c r="P129" s="15" t="s">
        <v>370</v>
      </c>
      <c r="Q129" s="65" t="s">
        <v>367</v>
      </c>
      <c r="R129" s="15"/>
      <c r="S129" s="14"/>
      <c r="T129" s="14" t="s">
        <v>370</v>
      </c>
      <c r="U129" s="62">
        <v>5431</v>
      </c>
      <c r="V129" s="15"/>
    </row>
    <row r="130" spans="1:22" x14ac:dyDescent="0.25">
      <c r="A130" s="11"/>
      <c r="B130" s="54" t="s">
        <v>99</v>
      </c>
      <c r="C130" s="55"/>
      <c r="D130" s="55"/>
      <c r="E130" s="60" t="s">
        <v>432</v>
      </c>
      <c r="F130" s="57" t="s">
        <v>372</v>
      </c>
      <c r="G130" s="55"/>
      <c r="H130" s="57"/>
      <c r="I130" s="64" t="s">
        <v>367</v>
      </c>
      <c r="J130" s="57"/>
      <c r="K130" s="55"/>
      <c r="L130" s="55"/>
      <c r="M130" s="56">
        <v>3259</v>
      </c>
      <c r="N130" s="57"/>
      <c r="O130" s="55"/>
      <c r="P130" s="55"/>
      <c r="Q130" s="60" t="s">
        <v>475</v>
      </c>
      <c r="R130" s="57" t="s">
        <v>372</v>
      </c>
      <c r="S130" s="55"/>
      <c r="T130" s="55"/>
      <c r="U130" s="56">
        <v>3242</v>
      </c>
      <c r="V130" s="57"/>
    </row>
    <row r="131" spans="1:22" x14ac:dyDescent="0.25">
      <c r="A131" s="11"/>
      <c r="B131" s="58" t="s">
        <v>100</v>
      </c>
      <c r="C131" s="14"/>
      <c r="D131" s="15"/>
      <c r="E131" s="65" t="s">
        <v>367</v>
      </c>
      <c r="F131" s="15"/>
      <c r="G131" s="14"/>
      <c r="H131" s="14"/>
      <c r="I131" s="59">
        <v>4</v>
      </c>
      <c r="J131" s="15"/>
      <c r="K131" s="14"/>
      <c r="L131" s="14"/>
      <c r="M131" s="59" t="s">
        <v>1586</v>
      </c>
      <c r="N131" s="15" t="s">
        <v>372</v>
      </c>
      <c r="O131" s="14"/>
      <c r="P131" s="15"/>
      <c r="Q131" s="65" t="s">
        <v>367</v>
      </c>
      <c r="R131" s="15"/>
      <c r="S131" s="14"/>
      <c r="T131" s="14"/>
      <c r="U131" s="59" t="s">
        <v>436</v>
      </c>
      <c r="V131" s="15" t="s">
        <v>372</v>
      </c>
    </row>
    <row r="132" spans="1:22" ht="26.25" thickBot="1" x14ac:dyDescent="0.3">
      <c r="A132" s="11"/>
      <c r="B132" s="54" t="s">
        <v>101</v>
      </c>
      <c r="C132" s="55"/>
      <c r="D132" s="57"/>
      <c r="E132" s="64" t="s">
        <v>367</v>
      </c>
      <c r="F132" s="57"/>
      <c r="G132" s="55"/>
      <c r="H132" s="55"/>
      <c r="I132" s="60" t="s">
        <v>453</v>
      </c>
      <c r="J132" s="57" t="s">
        <v>372</v>
      </c>
      <c r="K132" s="55"/>
      <c r="L132" s="55"/>
      <c r="M132" s="60">
        <v>917</v>
      </c>
      <c r="N132" s="57"/>
      <c r="O132" s="55"/>
      <c r="P132" s="55"/>
      <c r="Q132" s="60" t="s">
        <v>506</v>
      </c>
      <c r="R132" s="57" t="s">
        <v>372</v>
      </c>
      <c r="S132" s="55"/>
      <c r="T132" s="55"/>
      <c r="U132" s="60">
        <v>912</v>
      </c>
      <c r="V132" s="57"/>
    </row>
    <row r="133" spans="1:22" x14ac:dyDescent="0.25">
      <c r="A133" s="11"/>
      <c r="B133" s="43"/>
      <c r="C133" s="43"/>
      <c r="D133" s="44"/>
      <c r="E133" s="44"/>
      <c r="F133" s="43"/>
      <c r="G133" s="43"/>
      <c r="H133" s="44"/>
      <c r="I133" s="44"/>
      <c r="J133" s="43"/>
      <c r="K133" s="43"/>
      <c r="L133" s="44"/>
      <c r="M133" s="44"/>
      <c r="N133" s="43"/>
      <c r="O133" s="43"/>
      <c r="P133" s="44"/>
      <c r="Q133" s="44"/>
      <c r="R133" s="43"/>
      <c r="S133" s="43"/>
      <c r="T133" s="44"/>
      <c r="U133" s="44"/>
      <c r="V133" s="43"/>
    </row>
    <row r="134" spans="1:22" ht="15.75" thickBot="1" x14ac:dyDescent="0.3">
      <c r="A134" s="11"/>
      <c r="B134" s="61" t="s">
        <v>102</v>
      </c>
      <c r="C134" s="14"/>
      <c r="D134" s="14"/>
      <c r="E134" s="59" t="s">
        <v>432</v>
      </c>
      <c r="F134" s="15" t="s">
        <v>372</v>
      </c>
      <c r="G134" s="14"/>
      <c r="H134" s="15"/>
      <c r="I134" s="65" t="s">
        <v>367</v>
      </c>
      <c r="J134" s="15"/>
      <c r="K134" s="14"/>
      <c r="L134" s="14"/>
      <c r="M134" s="62">
        <v>9583</v>
      </c>
      <c r="N134" s="15"/>
      <c r="O134" s="14"/>
      <c r="P134" s="14"/>
      <c r="Q134" s="59" t="s">
        <v>420</v>
      </c>
      <c r="R134" s="15" t="s">
        <v>372</v>
      </c>
      <c r="S134" s="14"/>
      <c r="T134" s="14"/>
      <c r="U134" s="62">
        <v>9565</v>
      </c>
      <c r="V134" s="15"/>
    </row>
    <row r="135" spans="1:22" x14ac:dyDescent="0.25">
      <c r="A135" s="11"/>
      <c r="B135" s="43"/>
      <c r="C135" s="43"/>
      <c r="D135" s="44"/>
      <c r="E135" s="44"/>
      <c r="F135" s="43"/>
      <c r="G135" s="43"/>
      <c r="H135" s="44"/>
      <c r="I135" s="44"/>
      <c r="J135" s="43"/>
      <c r="K135" s="43"/>
      <c r="L135" s="44"/>
      <c r="M135" s="44"/>
      <c r="N135" s="43"/>
      <c r="O135" s="43"/>
      <c r="P135" s="44"/>
      <c r="Q135" s="44"/>
      <c r="R135" s="43"/>
      <c r="S135" s="43"/>
      <c r="T135" s="44"/>
      <c r="U135" s="44"/>
      <c r="V135" s="43"/>
    </row>
    <row r="136" spans="1:22" x14ac:dyDescent="0.25">
      <c r="A136" s="11"/>
      <c r="B136" s="54" t="s">
        <v>103</v>
      </c>
      <c r="C136" s="55"/>
      <c r="D136" s="55"/>
      <c r="E136" s="55"/>
      <c r="F136" s="55"/>
      <c r="G136" s="55"/>
      <c r="H136" s="55"/>
      <c r="I136" s="55"/>
      <c r="J136" s="55"/>
      <c r="K136" s="55"/>
      <c r="L136" s="55"/>
      <c r="M136" s="55"/>
      <c r="N136" s="55"/>
      <c r="O136" s="55"/>
      <c r="P136" s="55"/>
      <c r="Q136" s="55"/>
      <c r="R136" s="55"/>
      <c r="S136" s="55"/>
      <c r="T136" s="55"/>
      <c r="U136" s="55"/>
      <c r="V136" s="55"/>
    </row>
    <row r="137" spans="1:22" ht="25.5" x14ac:dyDescent="0.25">
      <c r="A137" s="11"/>
      <c r="B137" s="58" t="s">
        <v>104</v>
      </c>
      <c r="C137" s="14"/>
      <c r="D137" s="15"/>
      <c r="E137" s="65" t="s">
        <v>367</v>
      </c>
      <c r="F137" s="15"/>
      <c r="G137" s="14"/>
      <c r="H137" s="15"/>
      <c r="I137" s="65" t="s">
        <v>367</v>
      </c>
      <c r="J137" s="15"/>
      <c r="K137" s="14"/>
      <c r="L137" s="14"/>
      <c r="M137" s="62">
        <v>6620</v>
      </c>
      <c r="N137" s="15"/>
      <c r="O137" s="14"/>
      <c r="P137" s="15"/>
      <c r="Q137" s="65" t="s">
        <v>367</v>
      </c>
      <c r="R137" s="15"/>
      <c r="S137" s="14"/>
      <c r="T137" s="14"/>
      <c r="U137" s="62">
        <v>6620</v>
      </c>
      <c r="V137" s="15"/>
    </row>
    <row r="138" spans="1:22" x14ac:dyDescent="0.25">
      <c r="A138" s="11"/>
      <c r="B138" s="54" t="s">
        <v>105</v>
      </c>
      <c r="C138" s="55"/>
      <c r="D138" s="57"/>
      <c r="E138" s="64" t="s">
        <v>367</v>
      </c>
      <c r="F138" s="57"/>
      <c r="G138" s="55"/>
      <c r="H138" s="57"/>
      <c r="I138" s="64" t="s">
        <v>367</v>
      </c>
      <c r="J138" s="57"/>
      <c r="K138" s="55"/>
      <c r="L138" s="55"/>
      <c r="M138" s="60">
        <v>737</v>
      </c>
      <c r="N138" s="57"/>
      <c r="O138" s="55"/>
      <c r="P138" s="57"/>
      <c r="Q138" s="64" t="s">
        <v>367</v>
      </c>
      <c r="R138" s="57"/>
      <c r="S138" s="55"/>
      <c r="T138" s="55"/>
      <c r="U138" s="60">
        <v>737</v>
      </c>
      <c r="V138" s="57"/>
    </row>
    <row r="139" spans="1:22" ht="25.5" x14ac:dyDescent="0.25">
      <c r="A139" s="11"/>
      <c r="B139" s="58" t="s">
        <v>106</v>
      </c>
      <c r="C139" s="14"/>
      <c r="D139" s="14"/>
      <c r="E139" s="59">
        <v>21</v>
      </c>
      <c r="F139" s="15"/>
      <c r="G139" s="14"/>
      <c r="H139" s="15"/>
      <c r="I139" s="65" t="s">
        <v>367</v>
      </c>
      <c r="J139" s="15"/>
      <c r="K139" s="14"/>
      <c r="L139" s="14"/>
      <c r="M139" s="62">
        <v>1564</v>
      </c>
      <c r="N139" s="15"/>
      <c r="O139" s="14"/>
      <c r="P139" s="15"/>
      <c r="Q139" s="65" t="s">
        <v>367</v>
      </c>
      <c r="R139" s="15"/>
      <c r="S139" s="14"/>
      <c r="T139" s="14"/>
      <c r="U139" s="62">
        <v>1585</v>
      </c>
      <c r="V139" s="15"/>
    </row>
    <row r="140" spans="1:22" ht="25.5" x14ac:dyDescent="0.25">
      <c r="A140" s="11"/>
      <c r="B140" s="54" t="s">
        <v>107</v>
      </c>
      <c r="C140" s="55"/>
      <c r="D140" s="57"/>
      <c r="E140" s="64" t="s">
        <v>367</v>
      </c>
      <c r="F140" s="57"/>
      <c r="G140" s="55"/>
      <c r="H140" s="57"/>
      <c r="I140" s="64" t="s">
        <v>367</v>
      </c>
      <c r="J140" s="57"/>
      <c r="K140" s="55"/>
      <c r="L140" s="55"/>
      <c r="M140" s="60">
        <v>571</v>
      </c>
      <c r="N140" s="57"/>
      <c r="O140" s="55"/>
      <c r="P140" s="57"/>
      <c r="Q140" s="64" t="s">
        <v>367</v>
      </c>
      <c r="R140" s="57"/>
      <c r="S140" s="55"/>
      <c r="T140" s="55"/>
      <c r="U140" s="60">
        <v>571</v>
      </c>
      <c r="V140" s="57"/>
    </row>
    <row r="141" spans="1:22" x14ac:dyDescent="0.25">
      <c r="A141" s="11"/>
      <c r="B141" s="58" t="s">
        <v>108</v>
      </c>
      <c r="C141" s="14"/>
      <c r="D141" s="15"/>
      <c r="E141" s="65" t="s">
        <v>367</v>
      </c>
      <c r="F141" s="15"/>
      <c r="G141" s="14"/>
      <c r="H141" s="15"/>
      <c r="I141" s="65" t="s">
        <v>367</v>
      </c>
      <c r="J141" s="15"/>
      <c r="K141" s="14"/>
      <c r="L141" s="14"/>
      <c r="M141" s="59">
        <v>849</v>
      </c>
      <c r="N141" s="15"/>
      <c r="O141" s="14"/>
      <c r="P141" s="15"/>
      <c r="Q141" s="65" t="s">
        <v>367</v>
      </c>
      <c r="R141" s="15"/>
      <c r="S141" s="14"/>
      <c r="T141" s="14"/>
      <c r="U141" s="59">
        <v>849</v>
      </c>
      <c r="V141" s="15"/>
    </row>
    <row r="142" spans="1:22" ht="15.75" thickBot="1" x14ac:dyDescent="0.3">
      <c r="A142" s="11"/>
      <c r="B142" s="54" t="s">
        <v>109</v>
      </c>
      <c r="C142" s="55"/>
      <c r="D142" s="57"/>
      <c r="E142" s="64" t="s">
        <v>367</v>
      </c>
      <c r="F142" s="57"/>
      <c r="G142" s="55"/>
      <c r="H142" s="55"/>
      <c r="I142" s="60">
        <v>321</v>
      </c>
      <c r="J142" s="57"/>
      <c r="K142" s="55"/>
      <c r="L142" s="55"/>
      <c r="M142" s="60">
        <v>174</v>
      </c>
      <c r="N142" s="57"/>
      <c r="O142" s="55"/>
      <c r="P142" s="55"/>
      <c r="Q142" s="60" t="s">
        <v>420</v>
      </c>
      <c r="R142" s="57" t="s">
        <v>372</v>
      </c>
      <c r="S142" s="55"/>
      <c r="T142" s="55"/>
      <c r="U142" s="60">
        <v>479</v>
      </c>
      <c r="V142" s="57"/>
    </row>
    <row r="143" spans="1:22" x14ac:dyDescent="0.25">
      <c r="A143" s="11"/>
      <c r="B143" s="43"/>
      <c r="C143" s="43"/>
      <c r="D143" s="44"/>
      <c r="E143" s="44"/>
      <c r="F143" s="43"/>
      <c r="G143" s="43"/>
      <c r="H143" s="44"/>
      <c r="I143" s="44"/>
      <c r="J143" s="43"/>
      <c r="K143" s="43"/>
      <c r="L143" s="44"/>
      <c r="M143" s="44"/>
      <c r="N143" s="43"/>
      <c r="O143" s="43"/>
      <c r="P143" s="44"/>
      <c r="Q143" s="44"/>
      <c r="R143" s="43"/>
      <c r="S143" s="43"/>
      <c r="T143" s="44"/>
      <c r="U143" s="44"/>
      <c r="V143" s="43"/>
    </row>
    <row r="144" spans="1:22" ht="15.75" thickBot="1" x14ac:dyDescent="0.3">
      <c r="A144" s="11"/>
      <c r="B144" s="61" t="s">
        <v>110</v>
      </c>
      <c r="C144" s="14"/>
      <c r="D144" s="14"/>
      <c r="E144" s="59">
        <v>21</v>
      </c>
      <c r="F144" s="15"/>
      <c r="G144" s="14"/>
      <c r="H144" s="14"/>
      <c r="I144" s="59">
        <v>321</v>
      </c>
      <c r="J144" s="15"/>
      <c r="K144" s="14"/>
      <c r="L144" s="14"/>
      <c r="M144" s="62">
        <v>10515</v>
      </c>
      <c r="N144" s="15"/>
      <c r="O144" s="14"/>
      <c r="P144" s="14"/>
      <c r="Q144" s="59" t="s">
        <v>420</v>
      </c>
      <c r="R144" s="15" t="s">
        <v>372</v>
      </c>
      <c r="S144" s="14"/>
      <c r="T144" s="14"/>
      <c r="U144" s="62">
        <v>10841</v>
      </c>
      <c r="V144" s="15"/>
    </row>
    <row r="145" spans="1:22" x14ac:dyDescent="0.25">
      <c r="A145" s="11"/>
      <c r="B145" s="43"/>
      <c r="C145" s="43"/>
      <c r="D145" s="44"/>
      <c r="E145" s="44"/>
      <c r="F145" s="43"/>
      <c r="G145" s="43"/>
      <c r="H145" s="44"/>
      <c r="I145" s="44"/>
      <c r="J145" s="43"/>
      <c r="K145" s="43"/>
      <c r="L145" s="44"/>
      <c r="M145" s="44"/>
      <c r="N145" s="43"/>
      <c r="O145" s="43"/>
      <c r="P145" s="44"/>
      <c r="Q145" s="44"/>
      <c r="R145" s="43"/>
      <c r="S145" s="43"/>
      <c r="T145" s="44"/>
      <c r="U145" s="44"/>
      <c r="V145" s="43"/>
    </row>
    <row r="146" spans="1:22" ht="38.25" x14ac:dyDescent="0.25">
      <c r="A146" s="11"/>
      <c r="B146" s="54" t="s">
        <v>2037</v>
      </c>
      <c r="C146" s="55"/>
      <c r="D146" s="55"/>
      <c r="E146" s="60" t="s">
        <v>426</v>
      </c>
      <c r="F146" s="57" t="s">
        <v>372</v>
      </c>
      <c r="G146" s="55"/>
      <c r="H146" s="55"/>
      <c r="I146" s="60" t="s">
        <v>1819</v>
      </c>
      <c r="J146" s="57" t="s">
        <v>372</v>
      </c>
      <c r="K146" s="55"/>
      <c r="L146" s="55"/>
      <c r="M146" s="60" t="s">
        <v>2038</v>
      </c>
      <c r="N146" s="57" t="s">
        <v>372</v>
      </c>
      <c r="O146" s="55"/>
      <c r="P146" s="57"/>
      <c r="Q146" s="64" t="s">
        <v>367</v>
      </c>
      <c r="R146" s="57"/>
      <c r="S146" s="55"/>
      <c r="T146" s="55"/>
      <c r="U146" s="60" t="s">
        <v>1282</v>
      </c>
      <c r="V146" s="57" t="s">
        <v>372</v>
      </c>
    </row>
    <row r="147" spans="1:22" x14ac:dyDescent="0.25">
      <c r="A147" s="11"/>
      <c r="B147" s="58" t="s">
        <v>112</v>
      </c>
      <c r="C147" s="14"/>
      <c r="D147" s="14"/>
      <c r="E147" s="59" t="s">
        <v>417</v>
      </c>
      <c r="F147" s="15" t="s">
        <v>372</v>
      </c>
      <c r="G147" s="14"/>
      <c r="H147" s="14"/>
      <c r="I147" s="59" t="s">
        <v>2039</v>
      </c>
      <c r="J147" s="15" t="s">
        <v>372</v>
      </c>
      <c r="K147" s="14"/>
      <c r="L147" s="14"/>
      <c r="M147" s="59" t="s">
        <v>2040</v>
      </c>
      <c r="N147" s="15" t="s">
        <v>372</v>
      </c>
      <c r="O147" s="14"/>
      <c r="P147" s="14"/>
      <c r="Q147" s="59" t="s">
        <v>453</v>
      </c>
      <c r="R147" s="15" t="s">
        <v>372</v>
      </c>
      <c r="S147" s="14"/>
      <c r="T147" s="14"/>
      <c r="U147" s="59" t="s">
        <v>1299</v>
      </c>
      <c r="V147" s="15" t="s">
        <v>372</v>
      </c>
    </row>
    <row r="148" spans="1:22" ht="15.75" thickBot="1" x14ac:dyDescent="0.3">
      <c r="A148" s="11"/>
      <c r="B148" s="54" t="s">
        <v>2041</v>
      </c>
      <c r="C148" s="55"/>
      <c r="D148" s="55"/>
      <c r="E148" s="60" t="s">
        <v>2042</v>
      </c>
      <c r="F148" s="57" t="s">
        <v>372</v>
      </c>
      <c r="G148" s="55"/>
      <c r="H148" s="55"/>
      <c r="I148" s="60" t="s">
        <v>2043</v>
      </c>
      <c r="J148" s="57" t="s">
        <v>372</v>
      </c>
      <c r="K148" s="55"/>
      <c r="L148" s="57"/>
      <c r="M148" s="64" t="s">
        <v>367</v>
      </c>
      <c r="N148" s="57"/>
      <c r="O148" s="55"/>
      <c r="P148" s="55"/>
      <c r="Q148" s="56">
        <v>2376</v>
      </c>
      <c r="R148" s="57"/>
      <c r="S148" s="55"/>
      <c r="T148" s="57"/>
      <c r="U148" s="64" t="s">
        <v>367</v>
      </c>
      <c r="V148" s="57"/>
    </row>
    <row r="149" spans="1:22" x14ac:dyDescent="0.25">
      <c r="A149" s="11"/>
      <c r="B149" s="43"/>
      <c r="C149" s="43"/>
      <c r="D149" s="44"/>
      <c r="E149" s="44"/>
      <c r="F149" s="43"/>
      <c r="G149" s="43"/>
      <c r="H149" s="44"/>
      <c r="I149" s="44"/>
      <c r="J149" s="43"/>
      <c r="K149" s="43"/>
      <c r="L149" s="44"/>
      <c r="M149" s="44"/>
      <c r="N149" s="43"/>
      <c r="O149" s="43"/>
      <c r="P149" s="44"/>
      <c r="Q149" s="44"/>
      <c r="R149" s="43"/>
      <c r="S149" s="43"/>
      <c r="T149" s="44"/>
      <c r="U149" s="44"/>
      <c r="V149" s="43"/>
    </row>
    <row r="150" spans="1:22" x14ac:dyDescent="0.25">
      <c r="A150" s="11"/>
      <c r="B150" s="58" t="s">
        <v>113</v>
      </c>
      <c r="C150" s="14"/>
      <c r="D150" s="14"/>
      <c r="E150" s="59" t="s">
        <v>375</v>
      </c>
      <c r="F150" s="15" t="s">
        <v>372</v>
      </c>
      <c r="G150" s="14"/>
      <c r="H150" s="14"/>
      <c r="I150" s="59" t="s">
        <v>2044</v>
      </c>
      <c r="J150" s="15" t="s">
        <v>372</v>
      </c>
      <c r="K150" s="14"/>
      <c r="L150" s="14"/>
      <c r="M150" s="59" t="s">
        <v>2045</v>
      </c>
      <c r="N150" s="15" t="s">
        <v>372</v>
      </c>
      <c r="O150" s="14"/>
      <c r="P150" s="14"/>
      <c r="Q150" s="62">
        <v>2380</v>
      </c>
      <c r="R150" s="15"/>
      <c r="S150" s="14"/>
      <c r="T150" s="14"/>
      <c r="U150" s="59" t="s">
        <v>371</v>
      </c>
      <c r="V150" s="15" t="s">
        <v>372</v>
      </c>
    </row>
    <row r="151" spans="1:22" ht="26.25" thickBot="1" x14ac:dyDescent="0.3">
      <c r="A151" s="11"/>
      <c r="B151" s="54" t="s">
        <v>1823</v>
      </c>
      <c r="C151" s="55"/>
      <c r="D151" s="57"/>
      <c r="E151" s="64" t="s">
        <v>367</v>
      </c>
      <c r="F151" s="57"/>
      <c r="G151" s="55"/>
      <c r="H151" s="57"/>
      <c r="I151" s="64" t="s">
        <v>367</v>
      </c>
      <c r="J151" s="57"/>
      <c r="K151" s="55"/>
      <c r="L151" s="57"/>
      <c r="M151" s="64" t="s">
        <v>367</v>
      </c>
      <c r="N151" s="57"/>
      <c r="O151" s="55"/>
      <c r="P151" s="57"/>
      <c r="Q151" s="64" t="s">
        <v>367</v>
      </c>
      <c r="R151" s="57"/>
      <c r="S151" s="55"/>
      <c r="T151" s="57"/>
      <c r="U151" s="64" t="s">
        <v>367</v>
      </c>
      <c r="V151" s="57"/>
    </row>
    <row r="152" spans="1:22" x14ac:dyDescent="0.25">
      <c r="A152" s="11"/>
      <c r="B152" s="43"/>
      <c r="C152" s="43"/>
      <c r="D152" s="44"/>
      <c r="E152" s="44"/>
      <c r="F152" s="43"/>
      <c r="G152" s="43"/>
      <c r="H152" s="44"/>
      <c r="I152" s="44"/>
      <c r="J152" s="43"/>
      <c r="K152" s="43"/>
      <c r="L152" s="44"/>
      <c r="M152" s="44"/>
      <c r="N152" s="43"/>
      <c r="O152" s="43"/>
      <c r="P152" s="44"/>
      <c r="Q152" s="44"/>
      <c r="R152" s="43"/>
      <c r="S152" s="43"/>
      <c r="T152" s="44"/>
      <c r="U152" s="44"/>
      <c r="V152" s="43"/>
    </row>
    <row r="153" spans="1:22" x14ac:dyDescent="0.25">
      <c r="A153" s="11"/>
      <c r="B153" s="58" t="s">
        <v>115</v>
      </c>
      <c r="C153" s="14"/>
      <c r="D153" s="14"/>
      <c r="E153" s="59" t="s">
        <v>375</v>
      </c>
      <c r="F153" s="15" t="s">
        <v>372</v>
      </c>
      <c r="G153" s="14"/>
      <c r="H153" s="14"/>
      <c r="I153" s="59" t="s">
        <v>2044</v>
      </c>
      <c r="J153" s="15" t="s">
        <v>372</v>
      </c>
      <c r="K153" s="14"/>
      <c r="L153" s="14"/>
      <c r="M153" s="59" t="s">
        <v>2045</v>
      </c>
      <c r="N153" s="15" t="s">
        <v>372</v>
      </c>
      <c r="O153" s="14"/>
      <c r="P153" s="14"/>
      <c r="Q153" s="62">
        <v>2380</v>
      </c>
      <c r="R153" s="15"/>
      <c r="S153" s="14"/>
      <c r="T153" s="14"/>
      <c r="U153" s="59" t="s">
        <v>371</v>
      </c>
      <c r="V153" s="15" t="s">
        <v>372</v>
      </c>
    </row>
    <row r="154" spans="1:22" ht="26.25" thickBot="1" x14ac:dyDescent="0.3">
      <c r="A154" s="11"/>
      <c r="B154" s="54" t="s">
        <v>116</v>
      </c>
      <c r="C154" s="55"/>
      <c r="D154" s="57"/>
      <c r="E154" s="64" t="s">
        <v>367</v>
      </c>
      <c r="F154" s="57"/>
      <c r="G154" s="55"/>
      <c r="H154" s="57"/>
      <c r="I154" s="64" t="s">
        <v>367</v>
      </c>
      <c r="J154" s="57"/>
      <c r="K154" s="55"/>
      <c r="L154" s="55"/>
      <c r="M154" s="60">
        <v>196</v>
      </c>
      <c r="N154" s="57"/>
      <c r="O154" s="55"/>
      <c r="P154" s="57"/>
      <c r="Q154" s="64" t="s">
        <v>367</v>
      </c>
      <c r="R154" s="57"/>
      <c r="S154" s="55"/>
      <c r="T154" s="55"/>
      <c r="U154" s="60">
        <v>196</v>
      </c>
      <c r="V154" s="57"/>
    </row>
    <row r="155" spans="1:22" x14ac:dyDescent="0.25">
      <c r="A155" s="11"/>
      <c r="B155" s="43"/>
      <c r="C155" s="43"/>
      <c r="D155" s="44"/>
      <c r="E155" s="44"/>
      <c r="F155" s="43"/>
      <c r="G155" s="43"/>
      <c r="H155" s="44"/>
      <c r="I155" s="44"/>
      <c r="J155" s="43"/>
      <c r="K155" s="43"/>
      <c r="L155" s="44"/>
      <c r="M155" s="44"/>
      <c r="N155" s="43"/>
      <c r="O155" s="43"/>
      <c r="P155" s="44"/>
      <c r="Q155" s="44"/>
      <c r="R155" s="43"/>
      <c r="S155" s="43"/>
      <c r="T155" s="44"/>
      <c r="U155" s="44"/>
      <c r="V155" s="43"/>
    </row>
    <row r="156" spans="1:22" ht="26.25" thickBot="1" x14ac:dyDescent="0.3">
      <c r="A156" s="11"/>
      <c r="B156" s="58" t="s">
        <v>385</v>
      </c>
      <c r="C156" s="14"/>
      <c r="D156" s="14" t="s">
        <v>370</v>
      </c>
      <c r="E156" s="59" t="s">
        <v>375</v>
      </c>
      <c r="F156" s="15" t="s">
        <v>372</v>
      </c>
      <c r="G156" s="14"/>
      <c r="H156" s="14" t="s">
        <v>370</v>
      </c>
      <c r="I156" s="59" t="s">
        <v>2044</v>
      </c>
      <c r="J156" s="15" t="s">
        <v>372</v>
      </c>
      <c r="K156" s="14"/>
      <c r="L156" s="14" t="s">
        <v>370</v>
      </c>
      <c r="M156" s="59" t="s">
        <v>2046</v>
      </c>
      <c r="N156" s="15" t="s">
        <v>372</v>
      </c>
      <c r="O156" s="14"/>
      <c r="P156" s="14" t="s">
        <v>370</v>
      </c>
      <c r="Q156" s="62">
        <v>2380</v>
      </c>
      <c r="R156" s="15"/>
      <c r="S156" s="14"/>
      <c r="T156" s="14" t="s">
        <v>370</v>
      </c>
      <c r="U156" s="59" t="s">
        <v>375</v>
      </c>
      <c r="V156" s="15" t="s">
        <v>372</v>
      </c>
    </row>
    <row r="157" spans="1:22" ht="15.75" thickTop="1" x14ac:dyDescent="0.25">
      <c r="A157" s="11"/>
      <c r="B157" s="43"/>
      <c r="C157" s="43"/>
      <c r="D157" s="47"/>
      <c r="E157" s="47"/>
      <c r="F157" s="43"/>
      <c r="G157" s="43"/>
      <c r="H157" s="47"/>
      <c r="I157" s="47"/>
      <c r="J157" s="43"/>
      <c r="K157" s="43"/>
      <c r="L157" s="47"/>
      <c r="M157" s="47"/>
      <c r="N157" s="43"/>
      <c r="O157" s="43"/>
      <c r="P157" s="47"/>
      <c r="Q157" s="47"/>
      <c r="R157" s="43"/>
      <c r="S157" s="43"/>
      <c r="T157" s="47"/>
      <c r="U157" s="47"/>
      <c r="V157" s="43"/>
    </row>
    <row r="158" spans="1:22" ht="15.75" x14ac:dyDescent="0.25">
      <c r="A158" s="11"/>
      <c r="B158" s="23"/>
      <c r="C158" s="23"/>
      <c r="D158" s="23"/>
      <c r="E158" s="23"/>
      <c r="F158" s="23"/>
      <c r="G158" s="23"/>
      <c r="H158" s="23"/>
      <c r="I158" s="23"/>
      <c r="J158" s="23"/>
      <c r="K158" s="23"/>
      <c r="L158" s="23"/>
      <c r="M158" s="23"/>
      <c r="N158" s="23"/>
      <c r="O158" s="23"/>
      <c r="P158" s="23"/>
      <c r="Q158" s="23"/>
      <c r="R158" s="23"/>
      <c r="S158" s="23"/>
      <c r="T158" s="23"/>
      <c r="U158" s="23"/>
      <c r="V158" s="23"/>
    </row>
    <row r="159" spans="1:22" x14ac:dyDescent="0.25">
      <c r="A159" s="11"/>
      <c r="B159" s="21" t="s">
        <v>2047</v>
      </c>
      <c r="C159" s="21"/>
      <c r="D159" s="21"/>
      <c r="E159" s="21"/>
      <c r="F159" s="21"/>
      <c r="G159" s="21"/>
      <c r="H159" s="21"/>
      <c r="I159" s="21"/>
      <c r="J159" s="21"/>
      <c r="K159" s="21"/>
      <c r="L159" s="21"/>
      <c r="M159" s="21"/>
      <c r="N159" s="21"/>
      <c r="O159" s="21"/>
      <c r="P159" s="21"/>
      <c r="Q159" s="21"/>
      <c r="R159" s="21"/>
      <c r="S159" s="21"/>
      <c r="T159" s="21"/>
      <c r="U159" s="21"/>
      <c r="V159" s="21"/>
    </row>
    <row r="160" spans="1:22" ht="15.75" x14ac:dyDescent="0.25">
      <c r="A160" s="11"/>
      <c r="B160" s="23"/>
      <c r="C160" s="23"/>
      <c r="D160" s="23"/>
      <c r="E160" s="23"/>
      <c r="F160" s="23"/>
      <c r="G160" s="23"/>
      <c r="H160" s="23"/>
      <c r="I160" s="23"/>
      <c r="J160" s="23"/>
      <c r="K160" s="23"/>
      <c r="L160" s="23"/>
      <c r="M160" s="23"/>
      <c r="N160" s="23"/>
      <c r="O160" s="23"/>
      <c r="P160" s="23"/>
      <c r="Q160" s="23"/>
      <c r="R160" s="23"/>
      <c r="S160" s="23"/>
      <c r="T160" s="23"/>
      <c r="U160" s="23"/>
      <c r="V160" s="23"/>
    </row>
    <row r="161" spans="1:22" x14ac:dyDescent="0.25">
      <c r="A161" s="11"/>
      <c r="B161" s="14"/>
      <c r="C161" s="14"/>
      <c r="D161" s="14"/>
      <c r="E161" s="14"/>
      <c r="F161" s="14"/>
      <c r="G161" s="14"/>
      <c r="H161" s="14"/>
      <c r="I161" s="14"/>
      <c r="J161" s="14"/>
      <c r="K161" s="14"/>
      <c r="L161" s="14"/>
      <c r="M161" s="14"/>
      <c r="N161" s="14"/>
      <c r="O161" s="14"/>
      <c r="P161" s="14"/>
      <c r="Q161" s="14"/>
      <c r="R161" s="14"/>
      <c r="S161" s="14"/>
      <c r="T161" s="14"/>
      <c r="U161" s="14"/>
      <c r="V161" s="14"/>
    </row>
    <row r="162" spans="1:22" x14ac:dyDescent="0.25">
      <c r="A162" s="11"/>
      <c r="B162" s="69" t="s">
        <v>392</v>
      </c>
      <c r="C162" s="68"/>
      <c r="D162" s="70" t="s">
        <v>1993</v>
      </c>
      <c r="E162" s="70"/>
      <c r="F162" s="68"/>
      <c r="G162" s="68"/>
      <c r="H162" s="70" t="s">
        <v>1995</v>
      </c>
      <c r="I162" s="70"/>
      <c r="J162" s="68"/>
      <c r="K162" s="68"/>
      <c r="L162" s="70" t="s">
        <v>2024</v>
      </c>
      <c r="M162" s="70"/>
      <c r="N162" s="68"/>
      <c r="O162" s="68"/>
      <c r="P162" s="70" t="s">
        <v>1998</v>
      </c>
      <c r="Q162" s="70"/>
      <c r="R162" s="68"/>
      <c r="S162" s="68"/>
      <c r="T162" s="70" t="s">
        <v>1999</v>
      </c>
      <c r="U162" s="70"/>
      <c r="V162" s="68"/>
    </row>
    <row r="163" spans="1:22" ht="15.75" thickBot="1" x14ac:dyDescent="0.3">
      <c r="A163" s="11"/>
      <c r="B163" s="69"/>
      <c r="C163" s="68"/>
      <c r="D163" s="50" t="s">
        <v>1994</v>
      </c>
      <c r="E163" s="50"/>
      <c r="F163" s="68"/>
      <c r="G163" s="68"/>
      <c r="H163" s="50"/>
      <c r="I163" s="50"/>
      <c r="J163" s="68"/>
      <c r="K163" s="68"/>
      <c r="L163" s="50" t="s">
        <v>1997</v>
      </c>
      <c r="M163" s="50"/>
      <c r="N163" s="68"/>
      <c r="O163" s="68"/>
      <c r="P163" s="50"/>
      <c r="Q163" s="50"/>
      <c r="R163" s="68"/>
      <c r="S163" s="68"/>
      <c r="T163" s="50"/>
      <c r="U163" s="50"/>
      <c r="V163" s="68"/>
    </row>
    <row r="164" spans="1:22" x14ac:dyDescent="0.25">
      <c r="A164" s="11"/>
      <c r="B164" s="54" t="s">
        <v>97</v>
      </c>
      <c r="C164" s="55"/>
      <c r="D164" s="55"/>
      <c r="E164" s="55"/>
      <c r="F164" s="55"/>
      <c r="G164" s="55"/>
      <c r="H164" s="55"/>
      <c r="I164" s="55"/>
      <c r="J164" s="55"/>
      <c r="K164" s="55"/>
      <c r="L164" s="55"/>
      <c r="M164" s="55"/>
      <c r="N164" s="55"/>
      <c r="O164" s="55"/>
      <c r="P164" s="55"/>
      <c r="Q164" s="55"/>
      <c r="R164" s="55"/>
      <c r="S164" s="55"/>
      <c r="T164" s="55"/>
      <c r="U164" s="55"/>
      <c r="V164" s="55"/>
    </row>
    <row r="165" spans="1:22" x14ac:dyDescent="0.25">
      <c r="A165" s="11"/>
      <c r="B165" s="58" t="s">
        <v>98</v>
      </c>
      <c r="C165" s="14"/>
      <c r="D165" s="15" t="s">
        <v>370</v>
      </c>
      <c r="E165" s="65" t="s">
        <v>367</v>
      </c>
      <c r="F165" s="15"/>
      <c r="G165" s="14"/>
      <c r="H165" s="15" t="s">
        <v>370</v>
      </c>
      <c r="I165" s="65" t="s">
        <v>367</v>
      </c>
      <c r="J165" s="15"/>
      <c r="K165" s="14"/>
      <c r="L165" s="14" t="s">
        <v>370</v>
      </c>
      <c r="M165" s="62">
        <v>5148</v>
      </c>
      <c r="N165" s="15"/>
      <c r="O165" s="14"/>
      <c r="P165" s="15" t="s">
        <v>370</v>
      </c>
      <c r="Q165" s="65" t="s">
        <v>367</v>
      </c>
      <c r="R165" s="15"/>
      <c r="S165" s="14"/>
      <c r="T165" s="14" t="s">
        <v>370</v>
      </c>
      <c r="U165" s="62">
        <v>5148</v>
      </c>
      <c r="V165" s="15"/>
    </row>
    <row r="166" spans="1:22" x14ac:dyDescent="0.25">
      <c r="A166" s="11"/>
      <c r="B166" s="54" t="s">
        <v>99</v>
      </c>
      <c r="C166" s="55"/>
      <c r="D166" s="55"/>
      <c r="E166" s="60" t="s">
        <v>506</v>
      </c>
      <c r="F166" s="57" t="s">
        <v>372</v>
      </c>
      <c r="G166" s="55"/>
      <c r="H166" s="55"/>
      <c r="I166" s="60">
        <v>1</v>
      </c>
      <c r="J166" s="57"/>
      <c r="K166" s="55"/>
      <c r="L166" s="55"/>
      <c r="M166" s="56">
        <v>3286</v>
      </c>
      <c r="N166" s="57"/>
      <c r="O166" s="55"/>
      <c r="P166" s="55"/>
      <c r="Q166" s="60" t="s">
        <v>475</v>
      </c>
      <c r="R166" s="57" t="s">
        <v>372</v>
      </c>
      <c r="S166" s="55"/>
      <c r="T166" s="55"/>
      <c r="U166" s="56">
        <v>3271</v>
      </c>
      <c r="V166" s="57"/>
    </row>
    <row r="167" spans="1:22" x14ac:dyDescent="0.25">
      <c r="A167" s="11"/>
      <c r="B167" s="58" t="s">
        <v>100</v>
      </c>
      <c r="C167" s="14"/>
      <c r="D167" s="15"/>
      <c r="E167" s="65" t="s">
        <v>367</v>
      </c>
      <c r="F167" s="15"/>
      <c r="G167" s="14"/>
      <c r="H167" s="14"/>
      <c r="I167" s="59">
        <v>6</v>
      </c>
      <c r="J167" s="15"/>
      <c r="K167" s="14"/>
      <c r="L167" s="14"/>
      <c r="M167" s="59" t="s">
        <v>596</v>
      </c>
      <c r="N167" s="15" t="s">
        <v>372</v>
      </c>
      <c r="O167" s="14"/>
      <c r="P167" s="15"/>
      <c r="Q167" s="65" t="s">
        <v>367</v>
      </c>
      <c r="R167" s="15"/>
      <c r="S167" s="14"/>
      <c r="T167" s="14"/>
      <c r="U167" s="59" t="s">
        <v>437</v>
      </c>
      <c r="V167" s="15" t="s">
        <v>372</v>
      </c>
    </row>
    <row r="168" spans="1:22" ht="26.25" thickBot="1" x14ac:dyDescent="0.3">
      <c r="A168" s="11"/>
      <c r="B168" s="54" t="s">
        <v>101</v>
      </c>
      <c r="C168" s="55"/>
      <c r="D168" s="57"/>
      <c r="E168" s="64" t="s">
        <v>367</v>
      </c>
      <c r="F168" s="57"/>
      <c r="G168" s="55"/>
      <c r="H168" s="57"/>
      <c r="I168" s="64" t="s">
        <v>367</v>
      </c>
      <c r="J168" s="57"/>
      <c r="K168" s="55"/>
      <c r="L168" s="55"/>
      <c r="M168" s="56">
        <v>1025</v>
      </c>
      <c r="N168" s="57"/>
      <c r="O168" s="55"/>
      <c r="P168" s="55"/>
      <c r="Q168" s="60" t="s">
        <v>453</v>
      </c>
      <c r="R168" s="57" t="s">
        <v>372</v>
      </c>
      <c r="S168" s="55"/>
      <c r="T168" s="55"/>
      <c r="U168" s="56">
        <v>1021</v>
      </c>
      <c r="V168" s="57"/>
    </row>
    <row r="169" spans="1:22" x14ac:dyDescent="0.25">
      <c r="A169" s="11"/>
      <c r="B169" s="43"/>
      <c r="C169" s="43"/>
      <c r="D169" s="44"/>
      <c r="E169" s="44"/>
      <c r="F169" s="43"/>
      <c r="G169" s="43"/>
      <c r="H169" s="44"/>
      <c r="I169" s="44"/>
      <c r="J169" s="43"/>
      <c r="K169" s="43"/>
      <c r="L169" s="44"/>
      <c r="M169" s="44"/>
      <c r="N169" s="43"/>
      <c r="O169" s="43"/>
      <c r="P169" s="44"/>
      <c r="Q169" s="44"/>
      <c r="R169" s="43"/>
      <c r="S169" s="43"/>
      <c r="T169" s="44"/>
      <c r="U169" s="44"/>
      <c r="V169" s="43"/>
    </row>
    <row r="170" spans="1:22" ht="15.75" thickBot="1" x14ac:dyDescent="0.3">
      <c r="A170" s="11"/>
      <c r="B170" s="61" t="s">
        <v>102</v>
      </c>
      <c r="C170" s="14"/>
      <c r="D170" s="14"/>
      <c r="E170" s="59" t="s">
        <v>506</v>
      </c>
      <c r="F170" s="15" t="s">
        <v>372</v>
      </c>
      <c r="G170" s="14"/>
      <c r="H170" s="14"/>
      <c r="I170" s="59">
        <v>7</v>
      </c>
      <c r="J170" s="15"/>
      <c r="K170" s="14"/>
      <c r="L170" s="14"/>
      <c r="M170" s="62">
        <v>9416</v>
      </c>
      <c r="N170" s="15"/>
      <c r="O170" s="14"/>
      <c r="P170" s="14"/>
      <c r="Q170" s="59" t="s">
        <v>614</v>
      </c>
      <c r="R170" s="15" t="s">
        <v>372</v>
      </c>
      <c r="S170" s="14"/>
      <c r="T170" s="14"/>
      <c r="U170" s="62">
        <v>9403</v>
      </c>
      <c r="V170" s="15"/>
    </row>
    <row r="171" spans="1:22" x14ac:dyDescent="0.25">
      <c r="A171" s="11"/>
      <c r="B171" s="43"/>
      <c r="C171" s="43"/>
      <c r="D171" s="44"/>
      <c r="E171" s="44"/>
      <c r="F171" s="43"/>
      <c r="G171" s="43"/>
      <c r="H171" s="44"/>
      <c r="I171" s="44"/>
      <c r="J171" s="43"/>
      <c r="K171" s="43"/>
      <c r="L171" s="44"/>
      <c r="M171" s="44"/>
      <c r="N171" s="43"/>
      <c r="O171" s="43"/>
      <c r="P171" s="44"/>
      <c r="Q171" s="44"/>
      <c r="R171" s="43"/>
      <c r="S171" s="43"/>
      <c r="T171" s="44"/>
      <c r="U171" s="44"/>
      <c r="V171" s="43"/>
    </row>
    <row r="172" spans="1:22" x14ac:dyDescent="0.25">
      <c r="A172" s="11"/>
      <c r="B172" s="54" t="s">
        <v>103</v>
      </c>
      <c r="C172" s="55"/>
      <c r="D172" s="55"/>
      <c r="E172" s="55"/>
      <c r="F172" s="55"/>
      <c r="G172" s="55"/>
      <c r="H172" s="55"/>
      <c r="I172" s="55"/>
      <c r="J172" s="55"/>
      <c r="K172" s="55"/>
      <c r="L172" s="55"/>
      <c r="M172" s="55"/>
      <c r="N172" s="55"/>
      <c r="O172" s="55"/>
      <c r="P172" s="55"/>
      <c r="Q172" s="55"/>
      <c r="R172" s="55"/>
      <c r="S172" s="55"/>
      <c r="T172" s="55"/>
      <c r="U172" s="55"/>
      <c r="V172" s="55"/>
    </row>
    <row r="173" spans="1:22" ht="25.5" x14ac:dyDescent="0.25">
      <c r="A173" s="11"/>
      <c r="B173" s="58" t="s">
        <v>104</v>
      </c>
      <c r="C173" s="14"/>
      <c r="D173" s="15"/>
      <c r="E173" s="65" t="s">
        <v>367</v>
      </c>
      <c r="F173" s="15"/>
      <c r="G173" s="14"/>
      <c r="H173" s="15"/>
      <c r="I173" s="65" t="s">
        <v>367</v>
      </c>
      <c r="J173" s="15"/>
      <c r="K173" s="14"/>
      <c r="L173" s="14"/>
      <c r="M173" s="62">
        <v>4895</v>
      </c>
      <c r="N173" s="15"/>
      <c r="O173" s="14"/>
      <c r="P173" s="15"/>
      <c r="Q173" s="65" t="s">
        <v>367</v>
      </c>
      <c r="R173" s="15"/>
      <c r="S173" s="14"/>
      <c r="T173" s="14"/>
      <c r="U173" s="62">
        <v>4895</v>
      </c>
      <c r="V173" s="15"/>
    </row>
    <row r="174" spans="1:22" x14ac:dyDescent="0.25">
      <c r="A174" s="11"/>
      <c r="B174" s="54" t="s">
        <v>105</v>
      </c>
      <c r="C174" s="55"/>
      <c r="D174" s="57"/>
      <c r="E174" s="64" t="s">
        <v>367</v>
      </c>
      <c r="F174" s="57"/>
      <c r="G174" s="55"/>
      <c r="H174" s="57"/>
      <c r="I174" s="64" t="s">
        <v>367</v>
      </c>
      <c r="J174" s="57"/>
      <c r="K174" s="55"/>
      <c r="L174" s="55"/>
      <c r="M174" s="60">
        <v>738</v>
      </c>
      <c r="N174" s="57"/>
      <c r="O174" s="55"/>
      <c r="P174" s="57"/>
      <c r="Q174" s="64" t="s">
        <v>367</v>
      </c>
      <c r="R174" s="57"/>
      <c r="S174" s="55"/>
      <c r="T174" s="55"/>
      <c r="U174" s="60">
        <v>738</v>
      </c>
      <c r="V174" s="57"/>
    </row>
    <row r="175" spans="1:22" ht="25.5" x14ac:dyDescent="0.25">
      <c r="A175" s="11"/>
      <c r="B175" s="58" t="s">
        <v>106</v>
      </c>
      <c r="C175" s="14"/>
      <c r="D175" s="14"/>
      <c r="E175" s="59">
        <v>33</v>
      </c>
      <c r="F175" s="15"/>
      <c r="G175" s="14"/>
      <c r="H175" s="14"/>
      <c r="I175" s="59">
        <v>32</v>
      </c>
      <c r="J175" s="15"/>
      <c r="K175" s="14"/>
      <c r="L175" s="14"/>
      <c r="M175" s="62">
        <v>1594</v>
      </c>
      <c r="N175" s="15"/>
      <c r="O175" s="14"/>
      <c r="P175" s="15"/>
      <c r="Q175" s="65" t="s">
        <v>367</v>
      </c>
      <c r="R175" s="15"/>
      <c r="S175" s="14"/>
      <c r="T175" s="14"/>
      <c r="U175" s="62">
        <v>1659</v>
      </c>
      <c r="V175" s="15"/>
    </row>
    <row r="176" spans="1:22" ht="25.5" x14ac:dyDescent="0.25">
      <c r="A176" s="11"/>
      <c r="B176" s="54" t="s">
        <v>107</v>
      </c>
      <c r="C176" s="55"/>
      <c r="D176" s="57"/>
      <c r="E176" s="64" t="s">
        <v>367</v>
      </c>
      <c r="F176" s="57"/>
      <c r="G176" s="55"/>
      <c r="H176" s="57"/>
      <c r="I176" s="64" t="s">
        <v>367</v>
      </c>
      <c r="J176" s="57"/>
      <c r="K176" s="55"/>
      <c r="L176" s="55"/>
      <c r="M176" s="60">
        <v>569</v>
      </c>
      <c r="N176" s="57"/>
      <c r="O176" s="55"/>
      <c r="P176" s="57"/>
      <c r="Q176" s="64" t="s">
        <v>367</v>
      </c>
      <c r="R176" s="57"/>
      <c r="S176" s="55"/>
      <c r="T176" s="55"/>
      <c r="U176" s="60">
        <v>569</v>
      </c>
      <c r="V176" s="57"/>
    </row>
    <row r="177" spans="1:22" ht="15.75" thickBot="1" x14ac:dyDescent="0.3">
      <c r="A177" s="11"/>
      <c r="B177" s="58" t="s">
        <v>109</v>
      </c>
      <c r="C177" s="14"/>
      <c r="D177" s="15"/>
      <c r="E177" s="65" t="s">
        <v>367</v>
      </c>
      <c r="F177" s="15"/>
      <c r="G177" s="14"/>
      <c r="H177" s="14"/>
      <c r="I177" s="59">
        <v>322</v>
      </c>
      <c r="J177" s="15"/>
      <c r="K177" s="14"/>
      <c r="L177" s="14"/>
      <c r="M177" s="59">
        <v>189</v>
      </c>
      <c r="N177" s="15"/>
      <c r="O177" s="14"/>
      <c r="P177" s="14"/>
      <c r="Q177" s="59" t="s">
        <v>614</v>
      </c>
      <c r="R177" s="15" t="s">
        <v>372</v>
      </c>
      <c r="S177" s="14"/>
      <c r="T177" s="14"/>
      <c r="U177" s="59">
        <v>492</v>
      </c>
      <c r="V177" s="15"/>
    </row>
    <row r="178" spans="1:22" x14ac:dyDescent="0.25">
      <c r="A178" s="11"/>
      <c r="B178" s="43"/>
      <c r="C178" s="43"/>
      <c r="D178" s="44"/>
      <c r="E178" s="44"/>
      <c r="F178" s="43"/>
      <c r="G178" s="43"/>
      <c r="H178" s="44"/>
      <c r="I178" s="44"/>
      <c r="J178" s="43"/>
      <c r="K178" s="43"/>
      <c r="L178" s="44"/>
      <c r="M178" s="44"/>
      <c r="N178" s="43"/>
      <c r="O178" s="43"/>
      <c r="P178" s="44"/>
      <c r="Q178" s="44"/>
      <c r="R178" s="43"/>
      <c r="S178" s="43"/>
      <c r="T178" s="44"/>
      <c r="U178" s="44"/>
      <c r="V178" s="43"/>
    </row>
    <row r="179" spans="1:22" ht="15.75" thickBot="1" x14ac:dyDescent="0.3">
      <c r="A179" s="11"/>
      <c r="B179" s="63" t="s">
        <v>110</v>
      </c>
      <c r="C179" s="55"/>
      <c r="D179" s="55"/>
      <c r="E179" s="60">
        <v>33</v>
      </c>
      <c r="F179" s="57"/>
      <c r="G179" s="55"/>
      <c r="H179" s="55"/>
      <c r="I179" s="60">
        <v>354</v>
      </c>
      <c r="J179" s="57"/>
      <c r="K179" s="55"/>
      <c r="L179" s="55"/>
      <c r="M179" s="56">
        <v>7985</v>
      </c>
      <c r="N179" s="57"/>
      <c r="O179" s="55"/>
      <c r="P179" s="55"/>
      <c r="Q179" s="60" t="s">
        <v>614</v>
      </c>
      <c r="R179" s="57" t="s">
        <v>372</v>
      </c>
      <c r="S179" s="55"/>
      <c r="T179" s="55"/>
      <c r="U179" s="56">
        <v>8353</v>
      </c>
      <c r="V179" s="57"/>
    </row>
    <row r="180" spans="1:22" x14ac:dyDescent="0.25">
      <c r="A180" s="11"/>
      <c r="B180" s="43"/>
      <c r="C180" s="43"/>
      <c r="D180" s="44"/>
      <c r="E180" s="44"/>
      <c r="F180" s="43"/>
      <c r="G180" s="43"/>
      <c r="H180" s="44"/>
      <c r="I180" s="44"/>
      <c r="J180" s="43"/>
      <c r="K180" s="43"/>
      <c r="L180" s="44"/>
      <c r="M180" s="44"/>
      <c r="N180" s="43"/>
      <c r="O180" s="43"/>
      <c r="P180" s="44"/>
      <c r="Q180" s="44"/>
      <c r="R180" s="43"/>
      <c r="S180" s="43"/>
      <c r="T180" s="44"/>
      <c r="U180" s="44"/>
      <c r="V180" s="43"/>
    </row>
    <row r="181" spans="1:22" ht="38.25" x14ac:dyDescent="0.25">
      <c r="A181" s="11"/>
      <c r="B181" s="58" t="s">
        <v>2048</v>
      </c>
      <c r="C181" s="14"/>
      <c r="D181" s="14"/>
      <c r="E181" s="59" t="s">
        <v>1593</v>
      </c>
      <c r="F181" s="15" t="s">
        <v>372</v>
      </c>
      <c r="G181" s="14"/>
      <c r="H181" s="14"/>
      <c r="I181" s="59" t="s">
        <v>2049</v>
      </c>
      <c r="J181" s="15" t="s">
        <v>372</v>
      </c>
      <c r="K181" s="14"/>
      <c r="L181" s="14"/>
      <c r="M181" s="62">
        <v>1431</v>
      </c>
      <c r="N181" s="15"/>
      <c r="O181" s="14"/>
      <c r="P181" s="15"/>
      <c r="Q181" s="65" t="s">
        <v>367</v>
      </c>
      <c r="R181" s="15"/>
      <c r="S181" s="14"/>
      <c r="T181" s="14"/>
      <c r="U181" s="62">
        <v>1050</v>
      </c>
      <c r="V181" s="15"/>
    </row>
    <row r="182" spans="1:22" x14ac:dyDescent="0.25">
      <c r="A182" s="11"/>
      <c r="B182" s="54" t="s">
        <v>112</v>
      </c>
      <c r="C182" s="55"/>
      <c r="D182" s="55"/>
      <c r="E182" s="60">
        <v>13</v>
      </c>
      <c r="F182" s="57"/>
      <c r="G182" s="55"/>
      <c r="H182" s="55"/>
      <c r="I182" s="60" t="s">
        <v>2050</v>
      </c>
      <c r="J182" s="57" t="s">
        <v>372</v>
      </c>
      <c r="K182" s="55"/>
      <c r="L182" s="55"/>
      <c r="M182" s="60">
        <v>431</v>
      </c>
      <c r="N182" s="57"/>
      <c r="O182" s="55"/>
      <c r="P182" s="57"/>
      <c r="Q182" s="64" t="s">
        <v>367</v>
      </c>
      <c r="R182" s="57"/>
      <c r="S182" s="55"/>
      <c r="T182" s="55"/>
      <c r="U182" s="60">
        <v>324</v>
      </c>
      <c r="V182" s="57"/>
    </row>
    <row r="183" spans="1:22" ht="15.75" thickBot="1" x14ac:dyDescent="0.3">
      <c r="A183" s="11"/>
      <c r="B183" s="58" t="s">
        <v>2051</v>
      </c>
      <c r="C183" s="14"/>
      <c r="D183" s="14"/>
      <c r="E183" s="59">
        <v>607</v>
      </c>
      <c r="F183" s="15"/>
      <c r="G183" s="14"/>
      <c r="H183" s="14"/>
      <c r="I183" s="59">
        <v>796</v>
      </c>
      <c r="J183" s="15"/>
      <c r="K183" s="14"/>
      <c r="L183" s="15"/>
      <c r="M183" s="65" t="s">
        <v>367</v>
      </c>
      <c r="N183" s="15"/>
      <c r="O183" s="14"/>
      <c r="P183" s="14"/>
      <c r="Q183" s="59" t="s">
        <v>2052</v>
      </c>
      <c r="R183" s="15" t="s">
        <v>372</v>
      </c>
      <c r="S183" s="14"/>
      <c r="T183" s="15"/>
      <c r="U183" s="65" t="s">
        <v>367</v>
      </c>
      <c r="V183" s="15"/>
    </row>
    <row r="184" spans="1:22" x14ac:dyDescent="0.25">
      <c r="A184" s="11"/>
      <c r="B184" s="43"/>
      <c r="C184" s="43"/>
      <c r="D184" s="44"/>
      <c r="E184" s="44"/>
      <c r="F184" s="43"/>
      <c r="G184" s="43"/>
      <c r="H184" s="44"/>
      <c r="I184" s="44"/>
      <c r="J184" s="43"/>
      <c r="K184" s="43"/>
      <c r="L184" s="44"/>
      <c r="M184" s="44"/>
      <c r="N184" s="43"/>
      <c r="O184" s="43"/>
      <c r="P184" s="44"/>
      <c r="Q184" s="44"/>
      <c r="R184" s="43"/>
      <c r="S184" s="43"/>
      <c r="T184" s="44"/>
      <c r="U184" s="44"/>
      <c r="V184" s="43"/>
    </row>
    <row r="185" spans="1:22" x14ac:dyDescent="0.25">
      <c r="A185" s="11"/>
      <c r="B185" s="54" t="s">
        <v>1865</v>
      </c>
      <c r="C185" s="55"/>
      <c r="D185" s="55"/>
      <c r="E185" s="60">
        <v>560</v>
      </c>
      <c r="F185" s="57"/>
      <c r="G185" s="55"/>
      <c r="H185" s="55"/>
      <c r="I185" s="60">
        <v>569</v>
      </c>
      <c r="J185" s="57"/>
      <c r="K185" s="55"/>
      <c r="L185" s="55"/>
      <c r="M185" s="56">
        <v>1000</v>
      </c>
      <c r="N185" s="57"/>
      <c r="O185" s="55"/>
      <c r="P185" s="55"/>
      <c r="Q185" s="60" t="s">
        <v>2052</v>
      </c>
      <c r="R185" s="57" t="s">
        <v>372</v>
      </c>
      <c r="S185" s="55"/>
      <c r="T185" s="55"/>
      <c r="U185" s="60">
        <v>726</v>
      </c>
      <c r="V185" s="57"/>
    </row>
    <row r="186" spans="1:22" ht="26.25" thickBot="1" x14ac:dyDescent="0.3">
      <c r="A186" s="11"/>
      <c r="B186" s="58" t="s">
        <v>114</v>
      </c>
      <c r="C186" s="14"/>
      <c r="D186" s="15"/>
      <c r="E186" s="65" t="s">
        <v>367</v>
      </c>
      <c r="F186" s="15"/>
      <c r="G186" s="14"/>
      <c r="H186" s="14"/>
      <c r="I186" s="59" t="s">
        <v>612</v>
      </c>
      <c r="J186" s="15" t="s">
        <v>372</v>
      </c>
      <c r="K186" s="14"/>
      <c r="L186" s="14"/>
      <c r="M186" s="59">
        <v>17</v>
      </c>
      <c r="N186" s="15"/>
      <c r="O186" s="14"/>
      <c r="P186" s="15"/>
      <c r="Q186" s="65" t="s">
        <v>367</v>
      </c>
      <c r="R186" s="15"/>
      <c r="S186" s="14"/>
      <c r="T186" s="14"/>
      <c r="U186" s="59" t="s">
        <v>380</v>
      </c>
      <c r="V186" s="15" t="s">
        <v>372</v>
      </c>
    </row>
    <row r="187" spans="1:22" x14ac:dyDescent="0.25">
      <c r="A187" s="11"/>
      <c r="B187" s="43"/>
      <c r="C187" s="43"/>
      <c r="D187" s="44"/>
      <c r="E187" s="44"/>
      <c r="F187" s="43"/>
      <c r="G187" s="43"/>
      <c r="H187" s="44"/>
      <c r="I187" s="44"/>
      <c r="J187" s="43"/>
      <c r="K187" s="43"/>
      <c r="L187" s="44"/>
      <c r="M187" s="44"/>
      <c r="N187" s="43"/>
      <c r="O187" s="43"/>
      <c r="P187" s="44"/>
      <c r="Q187" s="44"/>
      <c r="R187" s="43"/>
      <c r="S187" s="43"/>
      <c r="T187" s="44"/>
      <c r="U187" s="44"/>
      <c r="V187" s="43"/>
    </row>
    <row r="188" spans="1:22" x14ac:dyDescent="0.25">
      <c r="A188" s="11"/>
      <c r="B188" s="54" t="s">
        <v>1730</v>
      </c>
      <c r="C188" s="55"/>
      <c r="D188" s="55"/>
      <c r="E188" s="60">
        <v>560</v>
      </c>
      <c r="F188" s="57"/>
      <c r="G188" s="55"/>
      <c r="H188" s="55"/>
      <c r="I188" s="60">
        <v>540</v>
      </c>
      <c r="J188" s="57"/>
      <c r="K188" s="55"/>
      <c r="L188" s="55"/>
      <c r="M188" s="56">
        <v>1017</v>
      </c>
      <c r="N188" s="57"/>
      <c r="O188" s="55"/>
      <c r="P188" s="55"/>
      <c r="Q188" s="60" t="s">
        <v>2052</v>
      </c>
      <c r="R188" s="57" t="s">
        <v>372</v>
      </c>
      <c r="S188" s="55"/>
      <c r="T188" s="55"/>
      <c r="U188" s="60">
        <v>714</v>
      </c>
      <c r="V188" s="57"/>
    </row>
    <row r="189" spans="1:22" ht="26.25" thickBot="1" x14ac:dyDescent="0.3">
      <c r="A189" s="11"/>
      <c r="B189" s="58" t="s">
        <v>116</v>
      </c>
      <c r="C189" s="14"/>
      <c r="D189" s="15"/>
      <c r="E189" s="65" t="s">
        <v>367</v>
      </c>
      <c r="F189" s="15"/>
      <c r="G189" s="14"/>
      <c r="H189" s="15"/>
      <c r="I189" s="65" t="s">
        <v>367</v>
      </c>
      <c r="J189" s="15"/>
      <c r="K189" s="14"/>
      <c r="L189" s="14"/>
      <c r="M189" s="59">
        <v>154</v>
      </c>
      <c r="N189" s="15"/>
      <c r="O189" s="14"/>
      <c r="P189" s="15"/>
      <c r="Q189" s="65" t="s">
        <v>367</v>
      </c>
      <c r="R189" s="15"/>
      <c r="S189" s="14"/>
      <c r="T189" s="14"/>
      <c r="U189" s="59">
        <v>154</v>
      </c>
      <c r="V189" s="15"/>
    </row>
    <row r="190" spans="1:22" x14ac:dyDescent="0.25">
      <c r="A190" s="11"/>
      <c r="B190" s="43"/>
      <c r="C190" s="43"/>
      <c r="D190" s="44"/>
      <c r="E190" s="44"/>
      <c r="F190" s="43"/>
      <c r="G190" s="43"/>
      <c r="H190" s="44"/>
      <c r="I190" s="44"/>
      <c r="J190" s="43"/>
      <c r="K190" s="43"/>
      <c r="L190" s="44"/>
      <c r="M190" s="44"/>
      <c r="N190" s="43"/>
      <c r="O190" s="43"/>
      <c r="P190" s="44"/>
      <c r="Q190" s="44"/>
      <c r="R190" s="43"/>
      <c r="S190" s="43"/>
      <c r="T190" s="44"/>
      <c r="U190" s="44"/>
      <c r="V190" s="43"/>
    </row>
    <row r="191" spans="1:22" ht="26.25" thickBot="1" x14ac:dyDescent="0.3">
      <c r="A191" s="11"/>
      <c r="B191" s="54" t="s">
        <v>1890</v>
      </c>
      <c r="C191" s="55"/>
      <c r="D191" s="55" t="s">
        <v>370</v>
      </c>
      <c r="E191" s="60">
        <v>560</v>
      </c>
      <c r="F191" s="57"/>
      <c r="G191" s="55"/>
      <c r="H191" s="55" t="s">
        <v>370</v>
      </c>
      <c r="I191" s="60">
        <v>540</v>
      </c>
      <c r="J191" s="57"/>
      <c r="K191" s="55"/>
      <c r="L191" s="55" t="s">
        <v>370</v>
      </c>
      <c r="M191" s="60">
        <v>863</v>
      </c>
      <c r="N191" s="57"/>
      <c r="O191" s="55"/>
      <c r="P191" s="55" t="s">
        <v>370</v>
      </c>
      <c r="Q191" s="60" t="s">
        <v>2052</v>
      </c>
      <c r="R191" s="57" t="s">
        <v>372</v>
      </c>
      <c r="S191" s="55"/>
      <c r="T191" s="55" t="s">
        <v>370</v>
      </c>
      <c r="U191" s="60">
        <v>560</v>
      </c>
      <c r="V191" s="57"/>
    </row>
    <row r="192" spans="1:22" ht="15.75" thickTop="1" x14ac:dyDescent="0.25">
      <c r="A192" s="11"/>
      <c r="B192" s="43"/>
      <c r="C192" s="43"/>
      <c r="D192" s="47"/>
      <c r="E192" s="47"/>
      <c r="F192" s="43"/>
      <c r="G192" s="43"/>
      <c r="H192" s="47"/>
      <c r="I192" s="47"/>
      <c r="J192" s="43"/>
      <c r="K192" s="43"/>
      <c r="L192" s="47"/>
      <c r="M192" s="47"/>
      <c r="N192" s="43"/>
      <c r="O192" s="43"/>
      <c r="P192" s="47"/>
      <c r="Q192" s="47"/>
      <c r="R192" s="43"/>
      <c r="S192" s="43"/>
      <c r="T192" s="47"/>
      <c r="U192" s="47"/>
      <c r="V192" s="43"/>
    </row>
    <row r="193" spans="1:22" ht="15.75" x14ac:dyDescent="0.25">
      <c r="A193" s="11"/>
      <c r="B193" s="23"/>
      <c r="C193" s="23"/>
      <c r="D193" s="23"/>
      <c r="E193" s="23"/>
      <c r="F193" s="23"/>
      <c r="G193" s="23"/>
      <c r="H193" s="23"/>
      <c r="I193" s="23"/>
      <c r="J193" s="23"/>
      <c r="K193" s="23"/>
      <c r="L193" s="23"/>
      <c r="M193" s="23"/>
      <c r="N193" s="23"/>
      <c r="O193" s="23"/>
      <c r="P193" s="23"/>
      <c r="Q193" s="23"/>
      <c r="R193" s="23"/>
      <c r="S193" s="23"/>
      <c r="T193" s="23"/>
      <c r="U193" s="23"/>
      <c r="V193" s="23"/>
    </row>
    <row r="194" spans="1:22" x14ac:dyDescent="0.25">
      <c r="A194" s="11"/>
      <c r="B194" s="21" t="s">
        <v>2053</v>
      </c>
      <c r="C194" s="21"/>
      <c r="D194" s="21"/>
      <c r="E194" s="21"/>
      <c r="F194" s="21"/>
      <c r="G194" s="21"/>
      <c r="H194" s="21"/>
      <c r="I194" s="21"/>
      <c r="J194" s="21"/>
      <c r="K194" s="21"/>
      <c r="L194" s="21"/>
      <c r="M194" s="21"/>
      <c r="N194" s="21"/>
      <c r="O194" s="21"/>
      <c r="P194" s="21"/>
      <c r="Q194" s="21"/>
      <c r="R194" s="21"/>
      <c r="S194" s="21"/>
      <c r="T194" s="21"/>
      <c r="U194" s="21"/>
      <c r="V194" s="21"/>
    </row>
    <row r="195" spans="1:22" ht="15.75" x14ac:dyDescent="0.25">
      <c r="A195" s="11"/>
      <c r="B195" s="23"/>
      <c r="C195" s="23"/>
      <c r="D195" s="23"/>
      <c r="E195" s="23"/>
      <c r="F195" s="23"/>
      <c r="G195" s="23"/>
      <c r="H195" s="23"/>
      <c r="I195" s="23"/>
      <c r="J195" s="23"/>
      <c r="K195" s="23"/>
      <c r="L195" s="23"/>
      <c r="M195" s="23"/>
      <c r="N195" s="23"/>
      <c r="O195" s="23"/>
      <c r="P195" s="23"/>
      <c r="Q195" s="23"/>
      <c r="R195" s="23"/>
      <c r="S195" s="23"/>
      <c r="T195" s="23"/>
      <c r="U195" s="23"/>
      <c r="V195" s="23"/>
    </row>
    <row r="196" spans="1:22" x14ac:dyDescent="0.25">
      <c r="A196" s="11"/>
      <c r="B196" s="14"/>
      <c r="C196" s="14"/>
      <c r="D196" s="14"/>
      <c r="E196" s="14"/>
      <c r="F196" s="14"/>
      <c r="G196" s="14"/>
      <c r="H196" s="14"/>
      <c r="I196" s="14"/>
      <c r="J196" s="14"/>
      <c r="K196" s="14"/>
      <c r="L196" s="14"/>
      <c r="M196" s="14"/>
      <c r="N196" s="14"/>
      <c r="O196" s="14"/>
      <c r="P196" s="14"/>
      <c r="Q196" s="14"/>
      <c r="R196" s="14"/>
      <c r="S196" s="14"/>
      <c r="T196" s="14"/>
      <c r="U196" s="14"/>
      <c r="V196" s="14"/>
    </row>
    <row r="197" spans="1:22" x14ac:dyDescent="0.25">
      <c r="A197" s="11"/>
      <c r="B197" s="69" t="s">
        <v>392</v>
      </c>
      <c r="C197" s="68"/>
      <c r="D197" s="70" t="s">
        <v>1993</v>
      </c>
      <c r="E197" s="70"/>
      <c r="F197" s="68"/>
      <c r="G197" s="68"/>
      <c r="H197" s="70" t="s">
        <v>1995</v>
      </c>
      <c r="I197" s="70"/>
      <c r="J197" s="68"/>
      <c r="K197" s="68"/>
      <c r="L197" s="70" t="s">
        <v>2024</v>
      </c>
      <c r="M197" s="70"/>
      <c r="N197" s="68"/>
      <c r="O197" s="68"/>
      <c r="P197" s="70" t="s">
        <v>1998</v>
      </c>
      <c r="Q197" s="70"/>
      <c r="R197" s="68"/>
      <c r="S197" s="68"/>
      <c r="T197" s="70" t="s">
        <v>1999</v>
      </c>
      <c r="U197" s="70"/>
      <c r="V197" s="68"/>
    </row>
    <row r="198" spans="1:22" ht="15.75" thickBot="1" x14ac:dyDescent="0.3">
      <c r="A198" s="11"/>
      <c r="B198" s="69"/>
      <c r="C198" s="68"/>
      <c r="D198" s="50" t="s">
        <v>1994</v>
      </c>
      <c r="E198" s="50"/>
      <c r="F198" s="68"/>
      <c r="G198" s="68"/>
      <c r="H198" s="50"/>
      <c r="I198" s="50"/>
      <c r="J198" s="68"/>
      <c r="K198" s="68"/>
      <c r="L198" s="50" t="s">
        <v>1997</v>
      </c>
      <c r="M198" s="50"/>
      <c r="N198" s="68"/>
      <c r="O198" s="68"/>
      <c r="P198" s="50"/>
      <c r="Q198" s="50"/>
      <c r="R198" s="68"/>
      <c r="S198" s="68"/>
      <c r="T198" s="50"/>
      <c r="U198" s="50"/>
      <c r="V198" s="68"/>
    </row>
    <row r="199" spans="1:22" x14ac:dyDescent="0.25">
      <c r="A199" s="11"/>
      <c r="B199" s="54" t="s">
        <v>97</v>
      </c>
      <c r="C199" s="55"/>
      <c r="D199" s="55"/>
      <c r="E199" s="55"/>
      <c r="F199" s="55"/>
      <c r="G199" s="55"/>
      <c r="H199" s="55"/>
      <c r="I199" s="55"/>
      <c r="J199" s="55"/>
      <c r="K199" s="55"/>
      <c r="L199" s="55"/>
      <c r="M199" s="55"/>
      <c r="N199" s="55"/>
      <c r="O199" s="55"/>
      <c r="P199" s="55"/>
      <c r="Q199" s="55"/>
      <c r="R199" s="55"/>
      <c r="S199" s="55"/>
      <c r="T199" s="55"/>
      <c r="U199" s="55"/>
      <c r="V199" s="55"/>
    </row>
    <row r="200" spans="1:22" x14ac:dyDescent="0.25">
      <c r="A200" s="11"/>
      <c r="B200" s="58" t="s">
        <v>98</v>
      </c>
      <c r="C200" s="14"/>
      <c r="D200" s="15" t="s">
        <v>370</v>
      </c>
      <c r="E200" s="65" t="s">
        <v>367</v>
      </c>
      <c r="F200" s="15"/>
      <c r="G200" s="14"/>
      <c r="H200" s="15" t="s">
        <v>370</v>
      </c>
      <c r="I200" s="65" t="s">
        <v>367</v>
      </c>
      <c r="J200" s="15"/>
      <c r="K200" s="14"/>
      <c r="L200" s="14" t="s">
        <v>370</v>
      </c>
      <c r="M200" s="62">
        <v>5041</v>
      </c>
      <c r="N200" s="15"/>
      <c r="O200" s="14"/>
      <c r="P200" s="15" t="s">
        <v>370</v>
      </c>
      <c r="Q200" s="65" t="s">
        <v>367</v>
      </c>
      <c r="R200" s="15"/>
      <c r="S200" s="14"/>
      <c r="T200" s="14" t="s">
        <v>370</v>
      </c>
      <c r="U200" s="62">
        <v>5041</v>
      </c>
      <c r="V200" s="15"/>
    </row>
    <row r="201" spans="1:22" x14ac:dyDescent="0.25">
      <c r="A201" s="11"/>
      <c r="B201" s="54" t="s">
        <v>99</v>
      </c>
      <c r="C201" s="55"/>
      <c r="D201" s="57"/>
      <c r="E201" s="64" t="s">
        <v>367</v>
      </c>
      <c r="F201" s="57"/>
      <c r="G201" s="55"/>
      <c r="H201" s="55"/>
      <c r="I201" s="60">
        <v>1</v>
      </c>
      <c r="J201" s="57"/>
      <c r="K201" s="55"/>
      <c r="L201" s="55"/>
      <c r="M201" s="56">
        <v>3357</v>
      </c>
      <c r="N201" s="57"/>
      <c r="O201" s="55"/>
      <c r="P201" s="55"/>
      <c r="Q201" s="60" t="s">
        <v>475</v>
      </c>
      <c r="R201" s="57" t="s">
        <v>372</v>
      </c>
      <c r="S201" s="55"/>
      <c r="T201" s="55"/>
      <c r="U201" s="56">
        <v>3343</v>
      </c>
      <c r="V201" s="57"/>
    </row>
    <row r="202" spans="1:22" x14ac:dyDescent="0.25">
      <c r="A202" s="11"/>
      <c r="B202" s="58" t="s">
        <v>100</v>
      </c>
      <c r="C202" s="14"/>
      <c r="D202" s="15"/>
      <c r="E202" s="65" t="s">
        <v>367</v>
      </c>
      <c r="F202" s="15"/>
      <c r="G202" s="14"/>
      <c r="H202" s="14"/>
      <c r="I202" s="59" t="s">
        <v>612</v>
      </c>
      <c r="J202" s="15" t="s">
        <v>372</v>
      </c>
      <c r="K202" s="14"/>
      <c r="L202" s="14"/>
      <c r="M202" s="59">
        <v>56</v>
      </c>
      <c r="N202" s="15"/>
      <c r="O202" s="14"/>
      <c r="P202" s="15"/>
      <c r="Q202" s="65" t="s">
        <v>367</v>
      </c>
      <c r="R202" s="15"/>
      <c r="S202" s="14"/>
      <c r="T202" s="14"/>
      <c r="U202" s="59">
        <v>27</v>
      </c>
      <c r="V202" s="15"/>
    </row>
    <row r="203" spans="1:22" ht="26.25" thickBot="1" x14ac:dyDescent="0.3">
      <c r="A203" s="11"/>
      <c r="B203" s="54" t="s">
        <v>101</v>
      </c>
      <c r="C203" s="55"/>
      <c r="D203" s="57"/>
      <c r="E203" s="64" t="s">
        <v>367</v>
      </c>
      <c r="F203" s="57"/>
      <c r="G203" s="55"/>
      <c r="H203" s="55"/>
      <c r="I203" s="60" t="s">
        <v>506</v>
      </c>
      <c r="J203" s="57" t="s">
        <v>372</v>
      </c>
      <c r="K203" s="55"/>
      <c r="L203" s="55"/>
      <c r="M203" s="56">
        <v>1234</v>
      </c>
      <c r="N203" s="57"/>
      <c r="O203" s="55"/>
      <c r="P203" s="55"/>
      <c r="Q203" s="60" t="s">
        <v>453</v>
      </c>
      <c r="R203" s="57" t="s">
        <v>372</v>
      </c>
      <c r="S203" s="55"/>
      <c r="T203" s="55"/>
      <c r="U203" s="56">
        <v>1229</v>
      </c>
      <c r="V203" s="57"/>
    </row>
    <row r="204" spans="1:22" x14ac:dyDescent="0.25">
      <c r="A204" s="11"/>
      <c r="B204" s="43"/>
      <c r="C204" s="43"/>
      <c r="D204" s="44"/>
      <c r="E204" s="44"/>
      <c r="F204" s="43"/>
      <c r="G204" s="43"/>
      <c r="H204" s="44"/>
      <c r="I204" s="44"/>
      <c r="J204" s="43"/>
      <c r="K204" s="43"/>
      <c r="L204" s="44"/>
      <c r="M204" s="44"/>
      <c r="N204" s="43"/>
      <c r="O204" s="43"/>
      <c r="P204" s="44"/>
      <c r="Q204" s="44"/>
      <c r="R204" s="43"/>
      <c r="S204" s="43"/>
      <c r="T204" s="44"/>
      <c r="U204" s="44"/>
      <c r="V204" s="43"/>
    </row>
    <row r="205" spans="1:22" ht="15.75" thickBot="1" x14ac:dyDescent="0.3">
      <c r="A205" s="11"/>
      <c r="B205" s="61" t="s">
        <v>102</v>
      </c>
      <c r="C205" s="14"/>
      <c r="D205" s="15"/>
      <c r="E205" s="65" t="s">
        <v>367</v>
      </c>
      <c r="F205" s="15"/>
      <c r="G205" s="14"/>
      <c r="H205" s="14"/>
      <c r="I205" s="59" t="s">
        <v>612</v>
      </c>
      <c r="J205" s="15" t="s">
        <v>372</v>
      </c>
      <c r="K205" s="14"/>
      <c r="L205" s="14"/>
      <c r="M205" s="62">
        <v>9688</v>
      </c>
      <c r="N205" s="15"/>
      <c r="O205" s="14"/>
      <c r="P205" s="14"/>
      <c r="Q205" s="59" t="s">
        <v>614</v>
      </c>
      <c r="R205" s="15" t="s">
        <v>372</v>
      </c>
      <c r="S205" s="14"/>
      <c r="T205" s="14"/>
      <c r="U205" s="62">
        <v>9640</v>
      </c>
      <c r="V205" s="15"/>
    </row>
    <row r="206" spans="1:22" x14ac:dyDescent="0.25">
      <c r="A206" s="11"/>
      <c r="B206" s="43"/>
      <c r="C206" s="43"/>
      <c r="D206" s="44"/>
      <c r="E206" s="44"/>
      <c r="F206" s="43"/>
      <c r="G206" s="43"/>
      <c r="H206" s="44"/>
      <c r="I206" s="44"/>
      <c r="J206" s="43"/>
      <c r="K206" s="43"/>
      <c r="L206" s="44"/>
      <c r="M206" s="44"/>
      <c r="N206" s="43"/>
      <c r="O206" s="43"/>
      <c r="P206" s="44"/>
      <c r="Q206" s="44"/>
      <c r="R206" s="43"/>
      <c r="S206" s="43"/>
      <c r="T206" s="44"/>
      <c r="U206" s="44"/>
      <c r="V206" s="43"/>
    </row>
    <row r="207" spans="1:22" x14ac:dyDescent="0.25">
      <c r="A207" s="11"/>
      <c r="B207" s="54" t="s">
        <v>103</v>
      </c>
      <c r="C207" s="55"/>
      <c r="D207" s="55"/>
      <c r="E207" s="55"/>
      <c r="F207" s="55"/>
      <c r="G207" s="55"/>
      <c r="H207" s="55"/>
      <c r="I207" s="55"/>
      <c r="J207" s="55"/>
      <c r="K207" s="55"/>
      <c r="L207" s="55"/>
      <c r="M207" s="55"/>
      <c r="N207" s="55"/>
      <c r="O207" s="55"/>
      <c r="P207" s="55"/>
      <c r="Q207" s="55"/>
      <c r="R207" s="55"/>
      <c r="S207" s="55"/>
      <c r="T207" s="55"/>
      <c r="U207" s="55"/>
      <c r="V207" s="55"/>
    </row>
    <row r="208" spans="1:22" ht="25.5" x14ac:dyDescent="0.25">
      <c r="A208" s="11"/>
      <c r="B208" s="58" t="s">
        <v>104</v>
      </c>
      <c r="C208" s="14"/>
      <c r="D208" s="15"/>
      <c r="E208" s="65" t="s">
        <v>367</v>
      </c>
      <c r="F208" s="15"/>
      <c r="G208" s="14"/>
      <c r="H208" s="15"/>
      <c r="I208" s="65" t="s">
        <v>367</v>
      </c>
      <c r="J208" s="15"/>
      <c r="K208" s="14"/>
      <c r="L208" s="14"/>
      <c r="M208" s="62">
        <v>5378</v>
      </c>
      <c r="N208" s="15"/>
      <c r="O208" s="14"/>
      <c r="P208" s="15"/>
      <c r="Q208" s="65" t="s">
        <v>367</v>
      </c>
      <c r="R208" s="15"/>
      <c r="S208" s="14"/>
      <c r="T208" s="14"/>
      <c r="U208" s="62">
        <v>5378</v>
      </c>
      <c r="V208" s="15"/>
    </row>
    <row r="209" spans="1:22" x14ac:dyDescent="0.25">
      <c r="A209" s="11"/>
      <c r="B209" s="54" t="s">
        <v>105</v>
      </c>
      <c r="C209" s="55"/>
      <c r="D209" s="57"/>
      <c r="E209" s="64" t="s">
        <v>367</v>
      </c>
      <c r="F209" s="57"/>
      <c r="G209" s="55"/>
      <c r="H209" s="57"/>
      <c r="I209" s="64" t="s">
        <v>367</v>
      </c>
      <c r="J209" s="57"/>
      <c r="K209" s="55"/>
      <c r="L209" s="55"/>
      <c r="M209" s="60">
        <v>775</v>
      </c>
      <c r="N209" s="57"/>
      <c r="O209" s="55"/>
      <c r="P209" s="57"/>
      <c r="Q209" s="64" t="s">
        <v>367</v>
      </c>
      <c r="R209" s="57"/>
      <c r="S209" s="55"/>
      <c r="T209" s="55"/>
      <c r="U209" s="60">
        <v>775</v>
      </c>
      <c r="V209" s="57"/>
    </row>
    <row r="210" spans="1:22" ht="25.5" x14ac:dyDescent="0.25">
      <c r="A210" s="11"/>
      <c r="B210" s="58" t="s">
        <v>106</v>
      </c>
      <c r="C210" s="14"/>
      <c r="D210" s="14"/>
      <c r="E210" s="59">
        <v>7</v>
      </c>
      <c r="F210" s="15"/>
      <c r="G210" s="14"/>
      <c r="H210" s="14"/>
      <c r="I210" s="59">
        <v>8</v>
      </c>
      <c r="J210" s="15"/>
      <c r="K210" s="14"/>
      <c r="L210" s="14"/>
      <c r="M210" s="62">
        <v>1579</v>
      </c>
      <c r="N210" s="15"/>
      <c r="O210" s="14"/>
      <c r="P210" s="15"/>
      <c r="Q210" s="65" t="s">
        <v>367</v>
      </c>
      <c r="R210" s="15"/>
      <c r="S210" s="14"/>
      <c r="T210" s="14"/>
      <c r="U210" s="62">
        <v>1594</v>
      </c>
      <c r="V210" s="15"/>
    </row>
    <row r="211" spans="1:22" ht="25.5" x14ac:dyDescent="0.25">
      <c r="A211" s="11"/>
      <c r="B211" s="54" t="s">
        <v>107</v>
      </c>
      <c r="C211" s="55"/>
      <c r="D211" s="57"/>
      <c r="E211" s="64" t="s">
        <v>367</v>
      </c>
      <c r="F211" s="57"/>
      <c r="G211" s="55"/>
      <c r="H211" s="57"/>
      <c r="I211" s="64" t="s">
        <v>367</v>
      </c>
      <c r="J211" s="57"/>
      <c r="K211" s="55"/>
      <c r="L211" s="55"/>
      <c r="M211" s="60">
        <v>722</v>
      </c>
      <c r="N211" s="57"/>
      <c r="O211" s="55"/>
      <c r="P211" s="57"/>
      <c r="Q211" s="64" t="s">
        <v>367</v>
      </c>
      <c r="R211" s="57"/>
      <c r="S211" s="55"/>
      <c r="T211" s="55"/>
      <c r="U211" s="60">
        <v>722</v>
      </c>
      <c r="V211" s="57"/>
    </row>
    <row r="212" spans="1:22" x14ac:dyDescent="0.25">
      <c r="A212" s="11"/>
      <c r="B212" s="58" t="s">
        <v>108</v>
      </c>
      <c r="C212" s="14"/>
      <c r="D212" s="15"/>
      <c r="E212" s="65" t="s">
        <v>367</v>
      </c>
      <c r="F212" s="15"/>
      <c r="G212" s="14"/>
      <c r="H212" s="15"/>
      <c r="I212" s="65" t="s">
        <v>367</v>
      </c>
      <c r="J212" s="15"/>
      <c r="K212" s="14"/>
      <c r="L212" s="14"/>
      <c r="M212" s="59">
        <v>89</v>
      </c>
      <c r="N212" s="15"/>
      <c r="O212" s="14"/>
      <c r="P212" s="15"/>
      <c r="Q212" s="65" t="s">
        <v>367</v>
      </c>
      <c r="R212" s="15"/>
      <c r="S212" s="14"/>
      <c r="T212" s="14"/>
      <c r="U212" s="59">
        <v>89</v>
      </c>
      <c r="V212" s="15"/>
    </row>
    <row r="213" spans="1:22" ht="15.75" thickBot="1" x14ac:dyDescent="0.3">
      <c r="A213" s="11"/>
      <c r="B213" s="54" t="s">
        <v>109</v>
      </c>
      <c r="C213" s="55"/>
      <c r="D213" s="57"/>
      <c r="E213" s="64" t="s">
        <v>367</v>
      </c>
      <c r="F213" s="57"/>
      <c r="G213" s="55"/>
      <c r="H213" s="55"/>
      <c r="I213" s="60">
        <v>315</v>
      </c>
      <c r="J213" s="57"/>
      <c r="K213" s="55"/>
      <c r="L213" s="55"/>
      <c r="M213" s="60">
        <v>179</v>
      </c>
      <c r="N213" s="57"/>
      <c r="O213" s="55"/>
      <c r="P213" s="55"/>
      <c r="Q213" s="60" t="s">
        <v>551</v>
      </c>
      <c r="R213" s="57" t="s">
        <v>372</v>
      </c>
      <c r="S213" s="55"/>
      <c r="T213" s="55"/>
      <c r="U213" s="60">
        <v>476</v>
      </c>
      <c r="V213" s="57"/>
    </row>
    <row r="214" spans="1:22" x14ac:dyDescent="0.25">
      <c r="A214" s="11"/>
      <c r="B214" s="43"/>
      <c r="C214" s="43"/>
      <c r="D214" s="44"/>
      <c r="E214" s="44"/>
      <c r="F214" s="43"/>
      <c r="G214" s="43"/>
      <c r="H214" s="44"/>
      <c r="I214" s="44"/>
      <c r="J214" s="43"/>
      <c r="K214" s="43"/>
      <c r="L214" s="44"/>
      <c r="M214" s="44"/>
      <c r="N214" s="43"/>
      <c r="O214" s="43"/>
      <c r="P214" s="44"/>
      <c r="Q214" s="44"/>
      <c r="R214" s="43"/>
      <c r="S214" s="43"/>
      <c r="T214" s="44"/>
      <c r="U214" s="44"/>
      <c r="V214" s="43"/>
    </row>
    <row r="215" spans="1:22" ht="15.75" thickBot="1" x14ac:dyDescent="0.3">
      <c r="A215" s="11"/>
      <c r="B215" s="61" t="s">
        <v>110</v>
      </c>
      <c r="C215" s="14"/>
      <c r="D215" s="14"/>
      <c r="E215" s="59">
        <v>7</v>
      </c>
      <c r="F215" s="15"/>
      <c r="G215" s="14"/>
      <c r="H215" s="14"/>
      <c r="I215" s="59">
        <v>323</v>
      </c>
      <c r="J215" s="15"/>
      <c r="K215" s="14"/>
      <c r="L215" s="14"/>
      <c r="M215" s="62">
        <v>8722</v>
      </c>
      <c r="N215" s="15"/>
      <c r="O215" s="14"/>
      <c r="P215" s="14"/>
      <c r="Q215" s="59" t="s">
        <v>551</v>
      </c>
      <c r="R215" s="15" t="s">
        <v>372</v>
      </c>
      <c r="S215" s="14"/>
      <c r="T215" s="14"/>
      <c r="U215" s="62">
        <v>9034</v>
      </c>
      <c r="V215" s="15"/>
    </row>
    <row r="216" spans="1:22" x14ac:dyDescent="0.25">
      <c r="A216" s="11"/>
      <c r="B216" s="43"/>
      <c r="C216" s="43"/>
      <c r="D216" s="44"/>
      <c r="E216" s="44"/>
      <c r="F216" s="43"/>
      <c r="G216" s="43"/>
      <c r="H216" s="44"/>
      <c r="I216" s="44"/>
      <c r="J216" s="43"/>
      <c r="K216" s="43"/>
      <c r="L216" s="44"/>
      <c r="M216" s="44"/>
      <c r="N216" s="43"/>
      <c r="O216" s="43"/>
      <c r="P216" s="44"/>
      <c r="Q216" s="44"/>
      <c r="R216" s="43"/>
      <c r="S216" s="43"/>
      <c r="T216" s="44"/>
      <c r="U216" s="44"/>
      <c r="V216" s="43"/>
    </row>
    <row r="217" spans="1:22" ht="38.25" x14ac:dyDescent="0.25">
      <c r="A217" s="11"/>
      <c r="B217" s="54" t="s">
        <v>2037</v>
      </c>
      <c r="C217" s="55"/>
      <c r="D217" s="55"/>
      <c r="E217" s="60" t="s">
        <v>521</v>
      </c>
      <c r="F217" s="57" t="s">
        <v>372</v>
      </c>
      <c r="G217" s="55"/>
      <c r="H217" s="55"/>
      <c r="I217" s="60" t="s">
        <v>2054</v>
      </c>
      <c r="J217" s="57" t="s">
        <v>372</v>
      </c>
      <c r="K217" s="55"/>
      <c r="L217" s="55"/>
      <c r="M217" s="60">
        <v>966</v>
      </c>
      <c r="N217" s="57"/>
      <c r="O217" s="55"/>
      <c r="P217" s="55"/>
      <c r="Q217" s="60" t="s">
        <v>506</v>
      </c>
      <c r="R217" s="57" t="s">
        <v>372</v>
      </c>
      <c r="S217" s="55"/>
      <c r="T217" s="55"/>
      <c r="U217" s="60">
        <v>606</v>
      </c>
      <c r="V217" s="57"/>
    </row>
    <row r="218" spans="1:22" x14ac:dyDescent="0.25">
      <c r="A218" s="11"/>
      <c r="B218" s="58" t="s">
        <v>112</v>
      </c>
      <c r="C218" s="14"/>
      <c r="D218" s="14"/>
      <c r="E218" s="59" t="s">
        <v>530</v>
      </c>
      <c r="F218" s="15" t="s">
        <v>372</v>
      </c>
      <c r="G218" s="14"/>
      <c r="H218" s="14"/>
      <c r="I218" s="59" t="s">
        <v>885</v>
      </c>
      <c r="J218" s="15" t="s">
        <v>372</v>
      </c>
      <c r="K218" s="14"/>
      <c r="L218" s="14"/>
      <c r="M218" s="59">
        <v>251</v>
      </c>
      <c r="N218" s="15"/>
      <c r="O218" s="14"/>
      <c r="P218" s="15"/>
      <c r="Q218" s="65" t="s">
        <v>367</v>
      </c>
      <c r="R218" s="15"/>
      <c r="S218" s="14"/>
      <c r="T218" s="14"/>
      <c r="U218" s="59">
        <v>138</v>
      </c>
      <c r="V218" s="15"/>
    </row>
    <row r="219" spans="1:22" ht="15.75" thickBot="1" x14ac:dyDescent="0.3">
      <c r="A219" s="11"/>
      <c r="B219" s="54" t="s">
        <v>2041</v>
      </c>
      <c r="C219" s="55"/>
      <c r="D219" s="55"/>
      <c r="E219" s="60">
        <v>329</v>
      </c>
      <c r="F219" s="57"/>
      <c r="G219" s="55"/>
      <c r="H219" s="55"/>
      <c r="I219" s="60">
        <v>636</v>
      </c>
      <c r="J219" s="57"/>
      <c r="K219" s="55"/>
      <c r="L219" s="55"/>
      <c r="M219" s="60" t="s">
        <v>1576</v>
      </c>
      <c r="N219" s="57" t="s">
        <v>372</v>
      </c>
      <c r="O219" s="55"/>
      <c r="P219" s="55"/>
      <c r="Q219" s="60" t="s">
        <v>2055</v>
      </c>
      <c r="R219" s="57" t="s">
        <v>372</v>
      </c>
      <c r="S219" s="55"/>
      <c r="T219" s="57"/>
      <c r="U219" s="64" t="s">
        <v>367</v>
      </c>
      <c r="V219" s="57"/>
    </row>
    <row r="220" spans="1:22" x14ac:dyDescent="0.25">
      <c r="A220" s="11"/>
      <c r="B220" s="43"/>
      <c r="C220" s="43"/>
      <c r="D220" s="44"/>
      <c r="E220" s="44"/>
      <c r="F220" s="43"/>
      <c r="G220" s="43"/>
      <c r="H220" s="44"/>
      <c r="I220" s="44"/>
      <c r="J220" s="43"/>
      <c r="K220" s="43"/>
      <c r="L220" s="44"/>
      <c r="M220" s="44"/>
      <c r="N220" s="43"/>
      <c r="O220" s="43"/>
      <c r="P220" s="44"/>
      <c r="Q220" s="44"/>
      <c r="R220" s="43"/>
      <c r="S220" s="43"/>
      <c r="T220" s="44"/>
      <c r="U220" s="44"/>
      <c r="V220" s="43"/>
    </row>
    <row r="221" spans="1:22" x14ac:dyDescent="0.25">
      <c r="A221" s="11"/>
      <c r="B221" s="58" t="s">
        <v>1865</v>
      </c>
      <c r="C221" s="14"/>
      <c r="D221" s="14"/>
      <c r="E221" s="59">
        <v>325</v>
      </c>
      <c r="F221" s="15"/>
      <c r="G221" s="14"/>
      <c r="H221" s="14"/>
      <c r="I221" s="59">
        <v>394</v>
      </c>
      <c r="J221" s="15"/>
      <c r="K221" s="14"/>
      <c r="L221" s="14"/>
      <c r="M221" s="59">
        <v>677</v>
      </c>
      <c r="N221" s="15"/>
      <c r="O221" s="14"/>
      <c r="P221" s="14"/>
      <c r="Q221" s="59" t="s">
        <v>2056</v>
      </c>
      <c r="R221" s="15" t="s">
        <v>372</v>
      </c>
      <c r="S221" s="14"/>
      <c r="T221" s="14"/>
      <c r="U221" s="59">
        <v>468</v>
      </c>
      <c r="V221" s="15"/>
    </row>
    <row r="222" spans="1:22" ht="26.25" thickBot="1" x14ac:dyDescent="0.3">
      <c r="A222" s="11"/>
      <c r="B222" s="54" t="s">
        <v>1823</v>
      </c>
      <c r="C222" s="55"/>
      <c r="D222" s="57"/>
      <c r="E222" s="64" t="s">
        <v>367</v>
      </c>
      <c r="F222" s="57"/>
      <c r="G222" s="55"/>
      <c r="H222" s="57"/>
      <c r="I222" s="64" t="s">
        <v>367</v>
      </c>
      <c r="J222" s="57"/>
      <c r="K222" s="55"/>
      <c r="L222" s="55"/>
      <c r="M222" s="60">
        <v>57</v>
      </c>
      <c r="N222" s="57"/>
      <c r="O222" s="55"/>
      <c r="P222" s="57"/>
      <c r="Q222" s="64" t="s">
        <v>367</v>
      </c>
      <c r="R222" s="57"/>
      <c r="S222" s="55"/>
      <c r="T222" s="55"/>
      <c r="U222" s="60">
        <v>57</v>
      </c>
      <c r="V222" s="57"/>
    </row>
    <row r="223" spans="1:22" x14ac:dyDescent="0.25">
      <c r="A223" s="11"/>
      <c r="B223" s="43"/>
      <c r="C223" s="43"/>
      <c r="D223" s="44"/>
      <c r="E223" s="44"/>
      <c r="F223" s="43"/>
      <c r="G223" s="43"/>
      <c r="H223" s="44"/>
      <c r="I223" s="44"/>
      <c r="J223" s="43"/>
      <c r="K223" s="43"/>
      <c r="L223" s="44"/>
      <c r="M223" s="44"/>
      <c r="N223" s="43"/>
      <c r="O223" s="43"/>
      <c r="P223" s="44"/>
      <c r="Q223" s="44"/>
      <c r="R223" s="43"/>
      <c r="S223" s="43"/>
      <c r="T223" s="44"/>
      <c r="U223" s="44"/>
      <c r="V223" s="43"/>
    </row>
    <row r="224" spans="1:22" x14ac:dyDescent="0.25">
      <c r="A224" s="11"/>
      <c r="B224" s="58" t="s">
        <v>1730</v>
      </c>
      <c r="C224" s="14"/>
      <c r="D224" s="14"/>
      <c r="E224" s="59">
        <v>325</v>
      </c>
      <c r="F224" s="15"/>
      <c r="G224" s="14"/>
      <c r="H224" s="14"/>
      <c r="I224" s="59">
        <v>394</v>
      </c>
      <c r="J224" s="15"/>
      <c r="K224" s="14"/>
      <c r="L224" s="14"/>
      <c r="M224" s="59">
        <v>734</v>
      </c>
      <c r="N224" s="15"/>
      <c r="O224" s="14"/>
      <c r="P224" s="14"/>
      <c r="Q224" s="59" t="s">
        <v>2056</v>
      </c>
      <c r="R224" s="15" t="s">
        <v>372</v>
      </c>
      <c r="S224" s="14"/>
      <c r="T224" s="14"/>
      <c r="U224" s="59">
        <v>525</v>
      </c>
      <c r="V224" s="15"/>
    </row>
    <row r="225" spans="1:22" ht="26.25" thickBot="1" x14ac:dyDescent="0.3">
      <c r="A225" s="11"/>
      <c r="B225" s="54" t="s">
        <v>116</v>
      </c>
      <c r="C225" s="55"/>
      <c r="D225" s="57"/>
      <c r="E225" s="64" t="s">
        <v>367</v>
      </c>
      <c r="F225" s="57"/>
      <c r="G225" s="55"/>
      <c r="H225" s="57"/>
      <c r="I225" s="64" t="s">
        <v>367</v>
      </c>
      <c r="J225" s="57"/>
      <c r="K225" s="55"/>
      <c r="L225" s="55"/>
      <c r="M225" s="60">
        <v>200</v>
      </c>
      <c r="N225" s="57"/>
      <c r="O225" s="55"/>
      <c r="P225" s="57"/>
      <c r="Q225" s="64" t="s">
        <v>367</v>
      </c>
      <c r="R225" s="57"/>
      <c r="S225" s="55"/>
      <c r="T225" s="55"/>
      <c r="U225" s="60">
        <v>200</v>
      </c>
      <c r="V225" s="57"/>
    </row>
    <row r="226" spans="1:22" x14ac:dyDescent="0.25">
      <c r="A226" s="11"/>
      <c r="B226" s="43"/>
      <c r="C226" s="43"/>
      <c r="D226" s="44"/>
      <c r="E226" s="44"/>
      <c r="F226" s="43"/>
      <c r="G226" s="43"/>
      <c r="H226" s="44"/>
      <c r="I226" s="44"/>
      <c r="J226" s="43"/>
      <c r="K226" s="43"/>
      <c r="L226" s="44"/>
      <c r="M226" s="44"/>
      <c r="N226" s="43"/>
      <c r="O226" s="43"/>
      <c r="P226" s="44"/>
      <c r="Q226" s="44"/>
      <c r="R226" s="43"/>
      <c r="S226" s="43"/>
      <c r="T226" s="44"/>
      <c r="U226" s="44"/>
      <c r="V226" s="43"/>
    </row>
    <row r="227" spans="1:22" ht="26.25" thickBot="1" x14ac:dyDescent="0.3">
      <c r="A227" s="11"/>
      <c r="B227" s="58" t="s">
        <v>1890</v>
      </c>
      <c r="C227" s="14"/>
      <c r="D227" s="14" t="s">
        <v>370</v>
      </c>
      <c r="E227" s="59">
        <v>325</v>
      </c>
      <c r="F227" s="15"/>
      <c r="G227" s="14"/>
      <c r="H227" s="14" t="s">
        <v>370</v>
      </c>
      <c r="I227" s="59">
        <v>394</v>
      </c>
      <c r="J227" s="15"/>
      <c r="K227" s="14"/>
      <c r="L227" s="14" t="s">
        <v>370</v>
      </c>
      <c r="M227" s="59">
        <v>534</v>
      </c>
      <c r="N227" s="15"/>
      <c r="O227" s="14"/>
      <c r="P227" s="14" t="s">
        <v>370</v>
      </c>
      <c r="Q227" s="59" t="s">
        <v>2056</v>
      </c>
      <c r="R227" s="15" t="s">
        <v>372</v>
      </c>
      <c r="S227" s="14"/>
      <c r="T227" s="14" t="s">
        <v>370</v>
      </c>
      <c r="U227" s="59">
        <v>325</v>
      </c>
      <c r="V227" s="15"/>
    </row>
    <row r="228" spans="1:22" ht="15.75" thickTop="1" x14ac:dyDescent="0.25">
      <c r="A228" s="11"/>
      <c r="B228" s="43"/>
      <c r="C228" s="43"/>
      <c r="D228" s="47"/>
      <c r="E228" s="47"/>
      <c r="F228" s="43"/>
      <c r="G228" s="43"/>
      <c r="H228" s="47"/>
      <c r="I228" s="47"/>
      <c r="J228" s="43"/>
      <c r="K228" s="43"/>
      <c r="L228" s="47"/>
      <c r="M228" s="47"/>
      <c r="N228" s="43"/>
      <c r="O228" s="43"/>
      <c r="P228" s="47"/>
      <c r="Q228" s="47"/>
      <c r="R228" s="43"/>
      <c r="S228" s="43"/>
      <c r="T228" s="47"/>
      <c r="U228" s="47"/>
      <c r="V228" s="43"/>
    </row>
    <row r="229" spans="1:22" ht="15.75" x14ac:dyDescent="0.25">
      <c r="A229" s="11"/>
      <c r="B229" s="23"/>
      <c r="C229" s="23"/>
      <c r="D229" s="23"/>
      <c r="E229" s="23"/>
      <c r="F229" s="23"/>
      <c r="G229" s="23"/>
      <c r="H229" s="23"/>
      <c r="I229" s="23"/>
      <c r="J229" s="23"/>
      <c r="K229" s="23"/>
      <c r="L229" s="23"/>
      <c r="M229" s="23"/>
      <c r="N229" s="23"/>
      <c r="O229" s="23"/>
      <c r="P229" s="23"/>
      <c r="Q229" s="23"/>
      <c r="R229" s="23"/>
      <c r="S229" s="23"/>
      <c r="T229" s="23"/>
      <c r="U229" s="23"/>
      <c r="V229" s="23"/>
    </row>
    <row r="230" spans="1:22" x14ac:dyDescent="0.25">
      <c r="A230" s="11" t="s">
        <v>2356</v>
      </c>
      <c r="B230" s="21" t="s">
        <v>2057</v>
      </c>
      <c r="C230" s="21"/>
      <c r="D230" s="21"/>
      <c r="E230" s="21"/>
      <c r="F230" s="21"/>
      <c r="G230" s="21"/>
      <c r="H230" s="21"/>
      <c r="I230" s="21"/>
      <c r="J230" s="21"/>
      <c r="K230" s="21"/>
      <c r="L230" s="21"/>
      <c r="M230" s="21"/>
      <c r="N230" s="21"/>
      <c r="O230" s="21"/>
      <c r="P230" s="21"/>
      <c r="Q230" s="21"/>
      <c r="R230" s="21"/>
      <c r="S230" s="21"/>
      <c r="T230" s="21"/>
      <c r="U230" s="21"/>
      <c r="V230" s="21"/>
    </row>
    <row r="231" spans="1:22" ht="15.75" x14ac:dyDescent="0.25">
      <c r="A231" s="11"/>
      <c r="B231" s="23"/>
      <c r="C231" s="23"/>
      <c r="D231" s="23"/>
      <c r="E231" s="23"/>
      <c r="F231" s="23"/>
      <c r="G231" s="23"/>
      <c r="H231" s="23"/>
      <c r="I231" s="23"/>
      <c r="J231" s="23"/>
      <c r="K231" s="23"/>
      <c r="L231" s="23"/>
      <c r="M231" s="23"/>
      <c r="N231" s="23"/>
      <c r="O231" s="23"/>
      <c r="P231" s="23"/>
      <c r="Q231" s="23"/>
      <c r="R231" s="23"/>
      <c r="S231" s="23"/>
      <c r="T231" s="23"/>
      <c r="U231" s="23"/>
      <c r="V231" s="23"/>
    </row>
    <row r="232" spans="1:22" x14ac:dyDescent="0.25">
      <c r="A232" s="11"/>
      <c r="B232" s="14"/>
      <c r="C232" s="14"/>
      <c r="D232" s="14"/>
      <c r="E232" s="14"/>
      <c r="F232" s="14"/>
      <c r="G232" s="14"/>
      <c r="H232" s="14"/>
      <c r="I232" s="14"/>
      <c r="J232" s="14"/>
      <c r="K232" s="14"/>
      <c r="L232" s="14"/>
      <c r="M232" s="14"/>
      <c r="N232" s="14"/>
      <c r="O232" s="14"/>
      <c r="P232" s="14"/>
      <c r="Q232" s="14"/>
      <c r="R232" s="14"/>
      <c r="S232" s="14"/>
      <c r="T232" s="14"/>
      <c r="U232" s="14"/>
      <c r="V232" s="14"/>
    </row>
    <row r="233" spans="1:22" x14ac:dyDescent="0.25">
      <c r="A233" s="11"/>
      <c r="B233" s="69" t="s">
        <v>392</v>
      </c>
      <c r="C233" s="68"/>
      <c r="D233" s="70" t="s">
        <v>1993</v>
      </c>
      <c r="E233" s="70"/>
      <c r="F233" s="68"/>
      <c r="G233" s="68"/>
      <c r="H233" s="70" t="s">
        <v>1995</v>
      </c>
      <c r="I233" s="70"/>
      <c r="J233" s="68"/>
      <c r="K233" s="68"/>
      <c r="L233" s="70" t="s">
        <v>2024</v>
      </c>
      <c r="M233" s="70"/>
      <c r="N233" s="68"/>
      <c r="O233" s="68"/>
      <c r="P233" s="70" t="s">
        <v>1998</v>
      </c>
      <c r="Q233" s="70"/>
      <c r="R233" s="68"/>
      <c r="S233" s="68"/>
      <c r="T233" s="70" t="s">
        <v>1999</v>
      </c>
      <c r="U233" s="70"/>
      <c r="V233" s="68"/>
    </row>
    <row r="234" spans="1:22" ht="15.75" thickBot="1" x14ac:dyDescent="0.3">
      <c r="A234" s="11"/>
      <c r="B234" s="69"/>
      <c r="C234" s="68"/>
      <c r="D234" s="50" t="s">
        <v>1994</v>
      </c>
      <c r="E234" s="50"/>
      <c r="F234" s="68"/>
      <c r="G234" s="68"/>
      <c r="H234" s="50"/>
      <c r="I234" s="50"/>
      <c r="J234" s="68"/>
      <c r="K234" s="68"/>
      <c r="L234" s="50" t="s">
        <v>1997</v>
      </c>
      <c r="M234" s="50"/>
      <c r="N234" s="68"/>
      <c r="O234" s="68"/>
      <c r="P234" s="50"/>
      <c r="Q234" s="50"/>
      <c r="R234" s="68"/>
      <c r="S234" s="68"/>
      <c r="T234" s="50"/>
      <c r="U234" s="50"/>
      <c r="V234" s="68"/>
    </row>
    <row r="235" spans="1:22" x14ac:dyDescent="0.25">
      <c r="A235" s="11"/>
      <c r="B235" s="54" t="s">
        <v>115</v>
      </c>
      <c r="C235" s="55"/>
      <c r="D235" s="55" t="s">
        <v>370</v>
      </c>
      <c r="E235" s="60" t="s">
        <v>375</v>
      </c>
      <c r="F235" s="57" t="s">
        <v>372</v>
      </c>
      <c r="G235" s="55"/>
      <c r="H235" s="55" t="s">
        <v>370</v>
      </c>
      <c r="I235" s="60" t="s">
        <v>2044</v>
      </c>
      <c r="J235" s="57" t="s">
        <v>372</v>
      </c>
      <c r="K235" s="55"/>
      <c r="L235" s="55" t="s">
        <v>370</v>
      </c>
      <c r="M235" s="60" t="s">
        <v>2045</v>
      </c>
      <c r="N235" s="57" t="s">
        <v>372</v>
      </c>
      <c r="O235" s="55"/>
      <c r="P235" s="55" t="s">
        <v>370</v>
      </c>
      <c r="Q235" s="56">
        <v>2380</v>
      </c>
      <c r="R235" s="57"/>
      <c r="S235" s="55"/>
      <c r="T235" s="55" t="s">
        <v>370</v>
      </c>
      <c r="U235" s="60" t="s">
        <v>371</v>
      </c>
      <c r="V235" s="57" t="s">
        <v>372</v>
      </c>
    </row>
    <row r="236" spans="1:22" ht="25.5" x14ac:dyDescent="0.25">
      <c r="A236" s="11"/>
      <c r="B236" s="58" t="s">
        <v>136</v>
      </c>
      <c r="C236" s="14"/>
      <c r="D236" s="14"/>
      <c r="E236" s="14"/>
      <c r="F236" s="14"/>
      <c r="G236" s="14"/>
      <c r="H236" s="14"/>
      <c r="I236" s="14"/>
      <c r="J236" s="14"/>
      <c r="K236" s="14"/>
      <c r="L236" s="14"/>
      <c r="M236" s="14"/>
      <c r="N236" s="14"/>
      <c r="O236" s="14"/>
      <c r="P236" s="14"/>
      <c r="Q236" s="14"/>
      <c r="R236" s="14"/>
      <c r="S236" s="14"/>
      <c r="T236" s="14"/>
      <c r="U236" s="14"/>
      <c r="V236" s="14"/>
    </row>
    <row r="237" spans="1:22" ht="38.25" x14ac:dyDescent="0.25">
      <c r="A237" s="11"/>
      <c r="B237" s="63" t="s">
        <v>69</v>
      </c>
      <c r="C237" s="55"/>
      <c r="D237" s="55"/>
      <c r="E237" s="56">
        <v>1539</v>
      </c>
      <c r="F237" s="57"/>
      <c r="G237" s="55"/>
      <c r="H237" s="55"/>
      <c r="I237" s="56">
        <v>1510</v>
      </c>
      <c r="J237" s="57"/>
      <c r="K237" s="55"/>
      <c r="L237" s="55"/>
      <c r="M237" s="56">
        <v>1573</v>
      </c>
      <c r="N237" s="57"/>
      <c r="O237" s="55"/>
      <c r="P237" s="55"/>
      <c r="Q237" s="60" t="s">
        <v>2058</v>
      </c>
      <c r="R237" s="57" t="s">
        <v>372</v>
      </c>
      <c r="S237" s="55"/>
      <c r="T237" s="55"/>
      <c r="U237" s="56">
        <v>1573</v>
      </c>
      <c r="V237" s="57"/>
    </row>
    <row r="238" spans="1:22" ht="25.5" x14ac:dyDescent="0.25">
      <c r="A238" s="11"/>
      <c r="B238" s="61" t="s">
        <v>70</v>
      </c>
      <c r="C238" s="14"/>
      <c r="D238" s="14"/>
      <c r="E238" s="59">
        <v>10</v>
      </c>
      <c r="F238" s="15"/>
      <c r="G238" s="14"/>
      <c r="H238" s="14"/>
      <c r="I238" s="59">
        <v>11</v>
      </c>
      <c r="J238" s="15"/>
      <c r="K238" s="14"/>
      <c r="L238" s="14"/>
      <c r="M238" s="59">
        <v>10</v>
      </c>
      <c r="N238" s="15"/>
      <c r="O238" s="14"/>
      <c r="P238" s="14"/>
      <c r="Q238" s="59" t="s">
        <v>1183</v>
      </c>
      <c r="R238" s="15" t="s">
        <v>372</v>
      </c>
      <c r="S238" s="14"/>
      <c r="T238" s="14"/>
      <c r="U238" s="59">
        <v>10</v>
      </c>
      <c r="V238" s="15"/>
    </row>
    <row r="239" spans="1:22" x14ac:dyDescent="0.25">
      <c r="A239" s="11"/>
      <c r="B239" s="63" t="s">
        <v>73</v>
      </c>
      <c r="C239" s="55"/>
      <c r="D239" s="55"/>
      <c r="E239" s="60">
        <v>751</v>
      </c>
      <c r="F239" s="57"/>
      <c r="G239" s="55"/>
      <c r="H239" s="55"/>
      <c r="I239" s="60">
        <v>751</v>
      </c>
      <c r="J239" s="57"/>
      <c r="K239" s="55"/>
      <c r="L239" s="55"/>
      <c r="M239" s="60">
        <v>794</v>
      </c>
      <c r="N239" s="57"/>
      <c r="O239" s="55"/>
      <c r="P239" s="55"/>
      <c r="Q239" s="60" t="s">
        <v>2059</v>
      </c>
      <c r="R239" s="57" t="s">
        <v>372</v>
      </c>
      <c r="S239" s="55"/>
      <c r="T239" s="55"/>
      <c r="U239" s="60">
        <v>751</v>
      </c>
      <c r="V239" s="57"/>
    </row>
    <row r="240" spans="1:22" ht="26.25" thickBot="1" x14ac:dyDescent="0.3">
      <c r="A240" s="11"/>
      <c r="B240" s="61" t="s">
        <v>75</v>
      </c>
      <c r="C240" s="14"/>
      <c r="D240" s="14"/>
      <c r="E240" s="59" t="s">
        <v>1645</v>
      </c>
      <c r="F240" s="15" t="s">
        <v>372</v>
      </c>
      <c r="G240" s="14"/>
      <c r="H240" s="14"/>
      <c r="I240" s="59" t="s">
        <v>1641</v>
      </c>
      <c r="J240" s="15" t="s">
        <v>372</v>
      </c>
      <c r="K240" s="14"/>
      <c r="L240" s="14"/>
      <c r="M240" s="59" t="s">
        <v>1922</v>
      </c>
      <c r="N240" s="15" t="s">
        <v>372</v>
      </c>
      <c r="O240" s="14"/>
      <c r="P240" s="14"/>
      <c r="Q240" s="59">
        <v>612</v>
      </c>
      <c r="R240" s="15"/>
      <c r="S240" s="14"/>
      <c r="T240" s="14"/>
      <c r="U240" s="59" t="s">
        <v>1922</v>
      </c>
      <c r="V240" s="15" t="s">
        <v>372</v>
      </c>
    </row>
    <row r="241" spans="1:22" x14ac:dyDescent="0.25">
      <c r="A241" s="11"/>
      <c r="B241" s="43"/>
      <c r="C241" s="43"/>
      <c r="D241" s="44"/>
      <c r="E241" s="44"/>
      <c r="F241" s="43"/>
      <c r="G241" s="43"/>
      <c r="H241" s="44"/>
      <c r="I241" s="44"/>
      <c r="J241" s="43"/>
      <c r="K241" s="43"/>
      <c r="L241" s="44"/>
      <c r="M241" s="44"/>
      <c r="N241" s="43"/>
      <c r="O241" s="43"/>
      <c r="P241" s="44"/>
      <c r="Q241" s="44"/>
      <c r="R241" s="43"/>
      <c r="S241" s="43"/>
      <c r="T241" s="44"/>
      <c r="U241" s="44"/>
      <c r="V241" s="43"/>
    </row>
    <row r="242" spans="1:22" ht="15.75" thickBot="1" x14ac:dyDescent="0.3">
      <c r="A242" s="11"/>
      <c r="B242" s="63" t="s">
        <v>137</v>
      </c>
      <c r="C242" s="55"/>
      <c r="D242" s="55"/>
      <c r="E242" s="56">
        <v>1961</v>
      </c>
      <c r="F242" s="57"/>
      <c r="G242" s="55"/>
      <c r="H242" s="55"/>
      <c r="I242" s="56">
        <v>1999</v>
      </c>
      <c r="J242" s="57"/>
      <c r="K242" s="55"/>
      <c r="L242" s="55"/>
      <c r="M242" s="56">
        <v>1840</v>
      </c>
      <c r="N242" s="57"/>
      <c r="O242" s="55"/>
      <c r="P242" s="55"/>
      <c r="Q242" s="60" t="s">
        <v>2060</v>
      </c>
      <c r="R242" s="57" t="s">
        <v>372</v>
      </c>
      <c r="S242" s="55"/>
      <c r="T242" s="55"/>
      <c r="U242" s="56">
        <v>1797</v>
      </c>
      <c r="V242" s="57"/>
    </row>
    <row r="243" spans="1:22" x14ac:dyDescent="0.25">
      <c r="A243" s="11"/>
      <c r="B243" s="43"/>
      <c r="C243" s="43"/>
      <c r="D243" s="44"/>
      <c r="E243" s="44"/>
      <c r="F243" s="43"/>
      <c r="G243" s="43"/>
      <c r="H243" s="44"/>
      <c r="I243" s="44"/>
      <c r="J243" s="43"/>
      <c r="K243" s="43"/>
      <c r="L243" s="44"/>
      <c r="M243" s="44"/>
      <c r="N243" s="43"/>
      <c r="O243" s="43"/>
      <c r="P243" s="44"/>
      <c r="Q243" s="44"/>
      <c r="R243" s="43"/>
      <c r="S243" s="43"/>
      <c r="T243" s="44"/>
      <c r="U243" s="44"/>
      <c r="V243" s="43"/>
    </row>
    <row r="244" spans="1:22" x14ac:dyDescent="0.25">
      <c r="A244" s="11"/>
      <c r="B244" s="58" t="s">
        <v>138</v>
      </c>
      <c r="C244" s="14"/>
      <c r="D244" s="14"/>
      <c r="E244" s="59">
        <v>717</v>
      </c>
      <c r="F244" s="15"/>
      <c r="G244" s="14"/>
      <c r="H244" s="14"/>
      <c r="I244" s="59">
        <v>643</v>
      </c>
      <c r="J244" s="15"/>
      <c r="K244" s="14"/>
      <c r="L244" s="14"/>
      <c r="M244" s="62">
        <v>1012</v>
      </c>
      <c r="N244" s="15"/>
      <c r="O244" s="14"/>
      <c r="P244" s="14"/>
      <c r="Q244" s="59" t="s">
        <v>2061</v>
      </c>
      <c r="R244" s="15" t="s">
        <v>372</v>
      </c>
      <c r="S244" s="14"/>
      <c r="T244" s="14"/>
      <c r="U244" s="59">
        <v>749</v>
      </c>
      <c r="V244" s="15"/>
    </row>
    <row r="245" spans="1:22" ht="26.25" thickBot="1" x14ac:dyDescent="0.3">
      <c r="A245" s="11"/>
      <c r="B245" s="54" t="s">
        <v>139</v>
      </c>
      <c r="C245" s="55"/>
      <c r="D245" s="57"/>
      <c r="E245" s="64" t="s">
        <v>367</v>
      </c>
      <c r="F245" s="57"/>
      <c r="G245" s="55"/>
      <c r="H245" s="57"/>
      <c r="I245" s="64" t="s">
        <v>367</v>
      </c>
      <c r="J245" s="57"/>
      <c r="K245" s="55"/>
      <c r="L245" s="55"/>
      <c r="M245" s="60">
        <v>32</v>
      </c>
      <c r="N245" s="57"/>
      <c r="O245" s="55"/>
      <c r="P245" s="57"/>
      <c r="Q245" s="64" t="s">
        <v>367</v>
      </c>
      <c r="R245" s="57"/>
      <c r="S245" s="55"/>
      <c r="T245" s="55"/>
      <c r="U245" s="60">
        <v>32</v>
      </c>
      <c r="V245" s="57"/>
    </row>
    <row r="246" spans="1:22" x14ac:dyDescent="0.25">
      <c r="A246" s="11"/>
      <c r="B246" s="43"/>
      <c r="C246" s="43"/>
      <c r="D246" s="44"/>
      <c r="E246" s="44"/>
      <c r="F246" s="43"/>
      <c r="G246" s="43"/>
      <c r="H246" s="44"/>
      <c r="I246" s="44"/>
      <c r="J246" s="43"/>
      <c r="K246" s="43"/>
      <c r="L246" s="44"/>
      <c r="M246" s="44"/>
      <c r="N246" s="43"/>
      <c r="O246" s="43"/>
      <c r="P246" s="44"/>
      <c r="Q246" s="44"/>
      <c r="R246" s="43"/>
      <c r="S246" s="43"/>
      <c r="T246" s="44"/>
      <c r="U246" s="44"/>
      <c r="V246" s="43"/>
    </row>
    <row r="247" spans="1:22" ht="39" thickBot="1" x14ac:dyDescent="0.3">
      <c r="A247" s="11"/>
      <c r="B247" s="58" t="s">
        <v>2062</v>
      </c>
      <c r="C247" s="14"/>
      <c r="D247" s="14" t="s">
        <v>370</v>
      </c>
      <c r="E247" s="59">
        <v>717</v>
      </c>
      <c r="F247" s="15"/>
      <c r="G247" s="14"/>
      <c r="H247" s="14" t="s">
        <v>370</v>
      </c>
      <c r="I247" s="59">
        <v>643</v>
      </c>
      <c r="J247" s="15"/>
      <c r="K247" s="14"/>
      <c r="L247" s="14" t="s">
        <v>370</v>
      </c>
      <c r="M247" s="59">
        <v>980</v>
      </c>
      <c r="N247" s="15"/>
      <c r="O247" s="14"/>
      <c r="P247" s="14" t="s">
        <v>370</v>
      </c>
      <c r="Q247" s="59" t="s">
        <v>2061</v>
      </c>
      <c r="R247" s="15" t="s">
        <v>372</v>
      </c>
      <c r="S247" s="14"/>
      <c r="T247" s="14" t="s">
        <v>370</v>
      </c>
      <c r="U247" s="59">
        <v>717</v>
      </c>
      <c r="V247" s="15"/>
    </row>
    <row r="248" spans="1:22" ht="15.75" thickTop="1" x14ac:dyDescent="0.25">
      <c r="A248" s="11"/>
      <c r="B248" s="43"/>
      <c r="C248" s="43"/>
      <c r="D248" s="47"/>
      <c r="E248" s="47"/>
      <c r="F248" s="43"/>
      <c r="G248" s="43"/>
      <c r="H248" s="47"/>
      <c r="I248" s="47"/>
      <c r="J248" s="43"/>
      <c r="K248" s="43"/>
      <c r="L248" s="47"/>
      <c r="M248" s="47"/>
      <c r="N248" s="43"/>
      <c r="O248" s="43"/>
      <c r="P248" s="47"/>
      <c r="Q248" s="47"/>
      <c r="R248" s="43"/>
      <c r="S248" s="43"/>
      <c r="T248" s="47"/>
      <c r="U248" s="47"/>
      <c r="V248" s="43"/>
    </row>
    <row r="249" spans="1:22" x14ac:dyDescent="0.25">
      <c r="A249" s="11"/>
      <c r="B249" s="21" t="s">
        <v>2063</v>
      </c>
      <c r="C249" s="21"/>
      <c r="D249" s="21"/>
      <c r="E249" s="21"/>
      <c r="F249" s="21"/>
      <c r="G249" s="21"/>
      <c r="H249" s="21"/>
      <c r="I249" s="21"/>
      <c r="J249" s="21"/>
      <c r="K249" s="21"/>
      <c r="L249" s="21"/>
      <c r="M249" s="21"/>
      <c r="N249" s="21"/>
      <c r="O249" s="21"/>
      <c r="P249" s="21"/>
      <c r="Q249" s="21"/>
      <c r="R249" s="21"/>
      <c r="S249" s="21"/>
      <c r="T249" s="21"/>
      <c r="U249" s="21"/>
      <c r="V249" s="21"/>
    </row>
    <row r="250" spans="1:22" ht="15.75" x14ac:dyDescent="0.25">
      <c r="A250" s="11"/>
      <c r="B250" s="23"/>
      <c r="C250" s="23"/>
      <c r="D250" s="23"/>
      <c r="E250" s="23"/>
      <c r="F250" s="23"/>
      <c r="G250" s="23"/>
      <c r="H250" s="23"/>
      <c r="I250" s="23"/>
      <c r="J250" s="23"/>
      <c r="K250" s="23"/>
      <c r="L250" s="23"/>
      <c r="M250" s="23"/>
      <c r="N250" s="23"/>
      <c r="O250" s="23"/>
      <c r="P250" s="23"/>
      <c r="Q250" s="23"/>
      <c r="R250" s="23"/>
      <c r="S250" s="23"/>
      <c r="T250" s="23"/>
      <c r="U250" s="23"/>
      <c r="V250" s="23"/>
    </row>
    <row r="251" spans="1:22" x14ac:dyDescent="0.25">
      <c r="A251" s="11"/>
      <c r="B251" s="14"/>
      <c r="C251" s="14"/>
      <c r="D251" s="14"/>
      <c r="E251" s="14"/>
      <c r="F251" s="14"/>
      <c r="G251" s="14"/>
      <c r="H251" s="14"/>
      <c r="I251" s="14"/>
      <c r="J251" s="14"/>
      <c r="K251" s="14"/>
      <c r="L251" s="14"/>
      <c r="M251" s="14"/>
      <c r="N251" s="14"/>
      <c r="O251" s="14"/>
      <c r="P251" s="14"/>
      <c r="Q251" s="14"/>
      <c r="R251" s="14"/>
      <c r="S251" s="14"/>
      <c r="T251" s="14"/>
      <c r="U251" s="14"/>
      <c r="V251" s="14"/>
    </row>
    <row r="252" spans="1:22" x14ac:dyDescent="0.25">
      <c r="A252" s="11"/>
      <c r="B252" s="69" t="s">
        <v>392</v>
      </c>
      <c r="C252" s="68"/>
      <c r="D252" s="70" t="s">
        <v>1993</v>
      </c>
      <c r="E252" s="70"/>
      <c r="F252" s="68"/>
      <c r="G252" s="68"/>
      <c r="H252" s="70" t="s">
        <v>1995</v>
      </c>
      <c r="I252" s="70"/>
      <c r="J252" s="68"/>
      <c r="K252" s="68"/>
      <c r="L252" s="70" t="s">
        <v>2024</v>
      </c>
      <c r="M252" s="70"/>
      <c r="N252" s="68"/>
      <c r="O252" s="68"/>
      <c r="P252" s="70" t="s">
        <v>1998</v>
      </c>
      <c r="Q252" s="70"/>
      <c r="R252" s="68"/>
      <c r="S252" s="68"/>
      <c r="T252" s="70" t="s">
        <v>1999</v>
      </c>
      <c r="U252" s="70"/>
      <c r="V252" s="68"/>
    </row>
    <row r="253" spans="1:22" ht="15.75" thickBot="1" x14ac:dyDescent="0.3">
      <c r="A253" s="11"/>
      <c r="B253" s="69"/>
      <c r="C253" s="68"/>
      <c r="D253" s="50" t="s">
        <v>1994</v>
      </c>
      <c r="E253" s="50"/>
      <c r="F253" s="68"/>
      <c r="G253" s="68"/>
      <c r="H253" s="50"/>
      <c r="I253" s="50"/>
      <c r="J253" s="68"/>
      <c r="K253" s="68"/>
      <c r="L253" s="50" t="s">
        <v>1997</v>
      </c>
      <c r="M253" s="50"/>
      <c r="N253" s="68"/>
      <c r="O253" s="68"/>
      <c r="P253" s="50"/>
      <c r="Q253" s="50"/>
      <c r="R253" s="68"/>
      <c r="S253" s="68"/>
      <c r="T253" s="50"/>
      <c r="U253" s="50"/>
      <c r="V253" s="68"/>
    </row>
    <row r="254" spans="1:22" x14ac:dyDescent="0.25">
      <c r="A254" s="11"/>
      <c r="B254" s="54" t="s">
        <v>1730</v>
      </c>
      <c r="C254" s="55"/>
      <c r="D254" s="55" t="s">
        <v>370</v>
      </c>
      <c r="E254" s="60">
        <v>560</v>
      </c>
      <c r="F254" s="57"/>
      <c r="G254" s="55"/>
      <c r="H254" s="55" t="s">
        <v>370</v>
      </c>
      <c r="I254" s="60">
        <v>540</v>
      </c>
      <c r="J254" s="57"/>
      <c r="K254" s="55"/>
      <c r="L254" s="55" t="s">
        <v>370</v>
      </c>
      <c r="M254" s="56">
        <v>1017</v>
      </c>
      <c r="N254" s="57"/>
      <c r="O254" s="55"/>
      <c r="P254" s="55" t="s">
        <v>370</v>
      </c>
      <c r="Q254" s="60" t="s">
        <v>2052</v>
      </c>
      <c r="R254" s="57" t="s">
        <v>372</v>
      </c>
      <c r="S254" s="55"/>
      <c r="T254" s="55" t="s">
        <v>370</v>
      </c>
      <c r="U254" s="60">
        <v>714</v>
      </c>
      <c r="V254" s="57"/>
    </row>
    <row r="255" spans="1:22" ht="25.5" x14ac:dyDescent="0.25">
      <c r="A255" s="11"/>
      <c r="B255" s="58" t="s">
        <v>136</v>
      </c>
      <c r="C255" s="14"/>
      <c r="D255" s="14"/>
      <c r="E255" s="14"/>
      <c r="F255" s="14"/>
      <c r="G255" s="14"/>
      <c r="H255" s="14"/>
      <c r="I255" s="14"/>
      <c r="J255" s="14"/>
      <c r="K255" s="14"/>
      <c r="L255" s="14"/>
      <c r="M255" s="14"/>
      <c r="N255" s="14"/>
      <c r="O255" s="14"/>
      <c r="P255" s="14"/>
      <c r="Q255" s="14"/>
      <c r="R255" s="14"/>
      <c r="S255" s="14"/>
      <c r="T255" s="14"/>
      <c r="U255" s="14"/>
      <c r="V255" s="14"/>
    </row>
    <row r="256" spans="1:22" ht="38.25" x14ac:dyDescent="0.25">
      <c r="A256" s="11"/>
      <c r="B256" s="63" t="s">
        <v>69</v>
      </c>
      <c r="C256" s="55"/>
      <c r="D256" s="55"/>
      <c r="E256" s="60" t="s">
        <v>2064</v>
      </c>
      <c r="F256" s="57" t="s">
        <v>372</v>
      </c>
      <c r="G256" s="55"/>
      <c r="H256" s="55"/>
      <c r="I256" s="60" t="s">
        <v>2065</v>
      </c>
      <c r="J256" s="57" t="s">
        <v>372</v>
      </c>
      <c r="K256" s="55"/>
      <c r="L256" s="55"/>
      <c r="M256" s="60" t="s">
        <v>2066</v>
      </c>
      <c r="N256" s="57" t="s">
        <v>372</v>
      </c>
      <c r="O256" s="55"/>
      <c r="P256" s="55"/>
      <c r="Q256" s="56">
        <v>3511</v>
      </c>
      <c r="R256" s="57"/>
      <c r="S256" s="55"/>
      <c r="T256" s="55"/>
      <c r="U256" s="60" t="s">
        <v>2066</v>
      </c>
      <c r="V256" s="57" t="s">
        <v>372</v>
      </c>
    </row>
    <row r="257" spans="1:22" ht="25.5" x14ac:dyDescent="0.25">
      <c r="A257" s="11"/>
      <c r="B257" s="61" t="s">
        <v>2067</v>
      </c>
      <c r="C257" s="14"/>
      <c r="D257" s="14"/>
      <c r="E257" s="59">
        <v>66</v>
      </c>
      <c r="F257" s="15"/>
      <c r="G257" s="14"/>
      <c r="H257" s="14"/>
      <c r="I257" s="59">
        <v>65</v>
      </c>
      <c r="J257" s="15"/>
      <c r="K257" s="14"/>
      <c r="L257" s="14"/>
      <c r="M257" s="59">
        <v>66</v>
      </c>
      <c r="N257" s="15"/>
      <c r="O257" s="14"/>
      <c r="P257" s="14"/>
      <c r="Q257" s="59" t="s">
        <v>1162</v>
      </c>
      <c r="R257" s="15" t="s">
        <v>372</v>
      </c>
      <c r="S257" s="14"/>
      <c r="T257" s="14"/>
      <c r="U257" s="59">
        <v>66</v>
      </c>
      <c r="V257" s="15"/>
    </row>
    <row r="258" spans="1:22" x14ac:dyDescent="0.25">
      <c r="A258" s="11"/>
      <c r="B258" s="63" t="s">
        <v>73</v>
      </c>
      <c r="C258" s="55"/>
      <c r="D258" s="55"/>
      <c r="E258" s="60" t="s">
        <v>482</v>
      </c>
      <c r="F258" s="57" t="s">
        <v>372</v>
      </c>
      <c r="G258" s="55"/>
      <c r="H258" s="55"/>
      <c r="I258" s="60" t="s">
        <v>482</v>
      </c>
      <c r="J258" s="57" t="s">
        <v>372</v>
      </c>
      <c r="K258" s="55"/>
      <c r="L258" s="55"/>
      <c r="M258" s="60" t="s">
        <v>2068</v>
      </c>
      <c r="N258" s="57" t="s">
        <v>372</v>
      </c>
      <c r="O258" s="55"/>
      <c r="P258" s="55"/>
      <c r="Q258" s="56">
        <v>1205</v>
      </c>
      <c r="R258" s="57"/>
      <c r="S258" s="55"/>
      <c r="T258" s="55"/>
      <c r="U258" s="60" t="s">
        <v>482</v>
      </c>
      <c r="V258" s="57" t="s">
        <v>372</v>
      </c>
    </row>
    <row r="259" spans="1:22" ht="26.25" thickBot="1" x14ac:dyDescent="0.3">
      <c r="A259" s="11"/>
      <c r="B259" s="61" t="s">
        <v>75</v>
      </c>
      <c r="C259" s="14"/>
      <c r="D259" s="14"/>
      <c r="E259" s="59" t="s">
        <v>2069</v>
      </c>
      <c r="F259" s="15" t="s">
        <v>372</v>
      </c>
      <c r="G259" s="14"/>
      <c r="H259" s="14"/>
      <c r="I259" s="59" t="s">
        <v>2070</v>
      </c>
      <c r="J259" s="15" t="s">
        <v>372</v>
      </c>
      <c r="K259" s="14"/>
      <c r="L259" s="14"/>
      <c r="M259" s="59" t="s">
        <v>1930</v>
      </c>
      <c r="N259" s="15" t="s">
        <v>372</v>
      </c>
      <c r="O259" s="14"/>
      <c r="P259" s="14"/>
      <c r="Q259" s="59">
        <v>693</v>
      </c>
      <c r="R259" s="15"/>
      <c r="S259" s="14"/>
      <c r="T259" s="14"/>
      <c r="U259" s="59" t="s">
        <v>1930</v>
      </c>
      <c r="V259" s="15" t="s">
        <v>372</v>
      </c>
    </row>
    <row r="260" spans="1:22" x14ac:dyDescent="0.25">
      <c r="A260" s="11"/>
      <c r="B260" s="43"/>
      <c r="C260" s="43"/>
      <c r="D260" s="44"/>
      <c r="E260" s="44"/>
      <c r="F260" s="43"/>
      <c r="G260" s="43"/>
      <c r="H260" s="44"/>
      <c r="I260" s="44"/>
      <c r="J260" s="43"/>
      <c r="K260" s="43"/>
      <c r="L260" s="44"/>
      <c r="M260" s="44"/>
      <c r="N260" s="43"/>
      <c r="O260" s="43"/>
      <c r="P260" s="44"/>
      <c r="Q260" s="44"/>
      <c r="R260" s="43"/>
      <c r="S260" s="43"/>
      <c r="T260" s="44"/>
      <c r="U260" s="44"/>
      <c r="V260" s="43"/>
    </row>
    <row r="261" spans="1:22" ht="15.75" thickBot="1" x14ac:dyDescent="0.3">
      <c r="A261" s="11"/>
      <c r="B261" s="63" t="s">
        <v>137</v>
      </c>
      <c r="C261" s="55"/>
      <c r="D261" s="55"/>
      <c r="E261" s="60" t="s">
        <v>2071</v>
      </c>
      <c r="F261" s="57" t="s">
        <v>372</v>
      </c>
      <c r="G261" s="55"/>
      <c r="H261" s="55"/>
      <c r="I261" s="60" t="s">
        <v>2072</v>
      </c>
      <c r="J261" s="57" t="s">
        <v>372</v>
      </c>
      <c r="K261" s="55"/>
      <c r="L261" s="55"/>
      <c r="M261" s="60" t="s">
        <v>2073</v>
      </c>
      <c r="N261" s="57" t="s">
        <v>372</v>
      </c>
      <c r="O261" s="55"/>
      <c r="P261" s="55"/>
      <c r="Q261" s="56">
        <v>5278</v>
      </c>
      <c r="R261" s="57"/>
      <c r="S261" s="55"/>
      <c r="T261" s="55"/>
      <c r="U261" s="60" t="s">
        <v>1932</v>
      </c>
      <c r="V261" s="57" t="s">
        <v>372</v>
      </c>
    </row>
    <row r="262" spans="1:22" x14ac:dyDescent="0.25">
      <c r="A262" s="11"/>
      <c r="B262" s="43"/>
      <c r="C262" s="43"/>
      <c r="D262" s="44"/>
      <c r="E262" s="44"/>
      <c r="F262" s="43"/>
      <c r="G262" s="43"/>
      <c r="H262" s="44"/>
      <c r="I262" s="44"/>
      <c r="J262" s="43"/>
      <c r="K262" s="43"/>
      <c r="L262" s="44"/>
      <c r="M262" s="44"/>
      <c r="N262" s="43"/>
      <c r="O262" s="43"/>
      <c r="P262" s="44"/>
      <c r="Q262" s="44"/>
      <c r="R262" s="43"/>
      <c r="S262" s="43"/>
      <c r="T262" s="44"/>
      <c r="U262" s="44"/>
      <c r="V262" s="43"/>
    </row>
    <row r="263" spans="1:22" x14ac:dyDescent="0.25">
      <c r="A263" s="11"/>
      <c r="B263" s="58" t="s">
        <v>138</v>
      </c>
      <c r="C263" s="14"/>
      <c r="D263" s="14"/>
      <c r="E263" s="59" t="s">
        <v>2074</v>
      </c>
      <c r="F263" s="15" t="s">
        <v>372</v>
      </c>
      <c r="G263" s="14"/>
      <c r="H263" s="14"/>
      <c r="I263" s="59" t="s">
        <v>2075</v>
      </c>
      <c r="J263" s="15" t="s">
        <v>372</v>
      </c>
      <c r="K263" s="14"/>
      <c r="L263" s="14"/>
      <c r="M263" s="59" t="s">
        <v>2076</v>
      </c>
      <c r="N263" s="15" t="s">
        <v>372</v>
      </c>
      <c r="O263" s="14"/>
      <c r="P263" s="14"/>
      <c r="Q263" s="62">
        <v>3875</v>
      </c>
      <c r="R263" s="15"/>
      <c r="S263" s="14"/>
      <c r="T263" s="14"/>
      <c r="U263" s="59" t="s">
        <v>2077</v>
      </c>
      <c r="V263" s="15" t="s">
        <v>372</v>
      </c>
    </row>
    <row r="264" spans="1:22" ht="26.25" thickBot="1" x14ac:dyDescent="0.3">
      <c r="A264" s="11"/>
      <c r="B264" s="54" t="s">
        <v>139</v>
      </c>
      <c r="C264" s="55"/>
      <c r="D264" s="57"/>
      <c r="E264" s="64" t="s">
        <v>367</v>
      </c>
      <c r="F264" s="57"/>
      <c r="G264" s="55"/>
      <c r="H264" s="57"/>
      <c r="I264" s="64" t="s">
        <v>367</v>
      </c>
      <c r="J264" s="57"/>
      <c r="K264" s="55"/>
      <c r="L264" s="55"/>
      <c r="M264" s="60">
        <v>31</v>
      </c>
      <c r="N264" s="57"/>
      <c r="O264" s="55"/>
      <c r="P264" s="57"/>
      <c r="Q264" s="64" t="s">
        <v>367</v>
      </c>
      <c r="R264" s="57"/>
      <c r="S264" s="55"/>
      <c r="T264" s="55"/>
      <c r="U264" s="60">
        <v>31</v>
      </c>
      <c r="V264" s="57"/>
    </row>
    <row r="265" spans="1:22" x14ac:dyDescent="0.25">
      <c r="A265" s="11"/>
      <c r="B265" s="43"/>
      <c r="C265" s="43"/>
      <c r="D265" s="44"/>
      <c r="E265" s="44"/>
      <c r="F265" s="43"/>
      <c r="G265" s="43"/>
      <c r="H265" s="44"/>
      <c r="I265" s="44"/>
      <c r="J265" s="43"/>
      <c r="K265" s="43"/>
      <c r="L265" s="44"/>
      <c r="M265" s="44"/>
      <c r="N265" s="43"/>
      <c r="O265" s="43"/>
      <c r="P265" s="44"/>
      <c r="Q265" s="44"/>
      <c r="R265" s="43"/>
      <c r="S265" s="43"/>
      <c r="T265" s="44"/>
      <c r="U265" s="44"/>
      <c r="V265" s="43"/>
    </row>
    <row r="266" spans="1:22" ht="39" thickBot="1" x14ac:dyDescent="0.3">
      <c r="A266" s="11"/>
      <c r="B266" s="58" t="s">
        <v>2062</v>
      </c>
      <c r="C266" s="14"/>
      <c r="D266" s="14" t="s">
        <v>370</v>
      </c>
      <c r="E266" s="59" t="s">
        <v>2074</v>
      </c>
      <c r="F266" s="15" t="s">
        <v>372</v>
      </c>
      <c r="G266" s="14"/>
      <c r="H266" s="14" t="s">
        <v>370</v>
      </c>
      <c r="I266" s="59" t="s">
        <v>2075</v>
      </c>
      <c r="J266" s="15" t="s">
        <v>372</v>
      </c>
      <c r="K266" s="14"/>
      <c r="L266" s="14" t="s">
        <v>370</v>
      </c>
      <c r="M266" s="59" t="s">
        <v>2078</v>
      </c>
      <c r="N266" s="15" t="s">
        <v>372</v>
      </c>
      <c r="O266" s="14"/>
      <c r="P266" s="14" t="s">
        <v>370</v>
      </c>
      <c r="Q266" s="62">
        <v>3875</v>
      </c>
      <c r="R266" s="15"/>
      <c r="S266" s="14"/>
      <c r="T266" s="14" t="s">
        <v>370</v>
      </c>
      <c r="U266" s="59" t="s">
        <v>2074</v>
      </c>
      <c r="V266" s="15" t="s">
        <v>372</v>
      </c>
    </row>
    <row r="267" spans="1:22" ht="15.75" thickTop="1" x14ac:dyDescent="0.25">
      <c r="A267" s="11"/>
      <c r="B267" s="43"/>
      <c r="C267" s="43"/>
      <c r="D267" s="47"/>
      <c r="E267" s="47"/>
      <c r="F267" s="43"/>
      <c r="G267" s="43"/>
      <c r="H267" s="47"/>
      <c r="I267" s="47"/>
      <c r="J267" s="43"/>
      <c r="K267" s="43"/>
      <c r="L267" s="47"/>
      <c r="M267" s="47"/>
      <c r="N267" s="43"/>
      <c r="O267" s="43"/>
      <c r="P267" s="47"/>
      <c r="Q267" s="47"/>
      <c r="R267" s="43"/>
      <c r="S267" s="43"/>
      <c r="T267" s="47"/>
      <c r="U267" s="47"/>
      <c r="V267" s="43"/>
    </row>
    <row r="268" spans="1:22" ht="15.75" x14ac:dyDescent="0.25">
      <c r="A268" s="11"/>
      <c r="B268" s="23"/>
      <c r="C268" s="23"/>
      <c r="D268" s="23"/>
      <c r="E268" s="23"/>
      <c r="F268" s="23"/>
      <c r="G268" s="23"/>
      <c r="H268" s="23"/>
      <c r="I268" s="23"/>
      <c r="J268" s="23"/>
      <c r="K268" s="23"/>
      <c r="L268" s="23"/>
      <c r="M268" s="23"/>
      <c r="N268" s="23"/>
      <c r="O268" s="23"/>
      <c r="P268" s="23"/>
      <c r="Q268" s="23"/>
      <c r="R268" s="23"/>
      <c r="S268" s="23"/>
      <c r="T268" s="23"/>
      <c r="U268" s="23"/>
      <c r="V268" s="23"/>
    </row>
    <row r="269" spans="1:22" x14ac:dyDescent="0.25">
      <c r="A269" s="11"/>
      <c r="B269" s="21" t="s">
        <v>2079</v>
      </c>
      <c r="C269" s="21"/>
      <c r="D269" s="21"/>
      <c r="E269" s="21"/>
      <c r="F269" s="21"/>
      <c r="G269" s="21"/>
      <c r="H269" s="21"/>
      <c r="I269" s="21"/>
      <c r="J269" s="21"/>
      <c r="K269" s="21"/>
      <c r="L269" s="21"/>
      <c r="M269" s="21"/>
      <c r="N269" s="21"/>
      <c r="O269" s="21"/>
      <c r="P269" s="21"/>
      <c r="Q269" s="21"/>
      <c r="R269" s="21"/>
      <c r="S269" s="21"/>
      <c r="T269" s="21"/>
      <c r="U269" s="21"/>
      <c r="V269" s="21"/>
    </row>
    <row r="270" spans="1:22" ht="15.75" x14ac:dyDescent="0.25">
      <c r="A270" s="11"/>
      <c r="B270" s="23"/>
      <c r="C270" s="23"/>
      <c r="D270" s="23"/>
      <c r="E270" s="23"/>
      <c r="F270" s="23"/>
      <c r="G270" s="23"/>
      <c r="H270" s="23"/>
      <c r="I270" s="23"/>
      <c r="J270" s="23"/>
      <c r="K270" s="23"/>
      <c r="L270" s="23"/>
      <c r="M270" s="23"/>
      <c r="N270" s="23"/>
      <c r="O270" s="23"/>
      <c r="P270" s="23"/>
      <c r="Q270" s="23"/>
      <c r="R270" s="23"/>
      <c r="S270" s="23"/>
      <c r="T270" s="23"/>
      <c r="U270" s="23"/>
      <c r="V270" s="23"/>
    </row>
    <row r="271" spans="1:22" x14ac:dyDescent="0.25">
      <c r="A271" s="11"/>
      <c r="B271" s="14"/>
      <c r="C271" s="14"/>
      <c r="D271" s="14"/>
      <c r="E271" s="14"/>
      <c r="F271" s="14"/>
      <c r="G271" s="14"/>
      <c r="H271" s="14"/>
      <c r="I271" s="14"/>
      <c r="J271" s="14"/>
      <c r="K271" s="14"/>
      <c r="L271" s="14"/>
      <c r="M271" s="14"/>
      <c r="N271" s="14"/>
      <c r="O271" s="14"/>
      <c r="P271" s="14"/>
      <c r="Q271" s="14"/>
      <c r="R271" s="14"/>
      <c r="S271" s="14"/>
      <c r="T271" s="14"/>
      <c r="U271" s="14"/>
      <c r="V271" s="14"/>
    </row>
    <row r="272" spans="1:22" x14ac:dyDescent="0.25">
      <c r="A272" s="11"/>
      <c r="B272" s="69" t="s">
        <v>392</v>
      </c>
      <c r="C272" s="68"/>
      <c r="D272" s="70" t="s">
        <v>1993</v>
      </c>
      <c r="E272" s="70"/>
      <c r="F272" s="68"/>
      <c r="G272" s="68"/>
      <c r="H272" s="70" t="s">
        <v>1995</v>
      </c>
      <c r="I272" s="70"/>
      <c r="J272" s="68"/>
      <c r="K272" s="68"/>
      <c r="L272" s="70" t="s">
        <v>2024</v>
      </c>
      <c r="M272" s="70"/>
      <c r="N272" s="68"/>
      <c r="O272" s="68"/>
      <c r="P272" s="70" t="s">
        <v>1998</v>
      </c>
      <c r="Q272" s="70"/>
      <c r="R272" s="68"/>
      <c r="S272" s="68"/>
      <c r="T272" s="70" t="s">
        <v>1999</v>
      </c>
      <c r="U272" s="70"/>
      <c r="V272" s="68"/>
    </row>
    <row r="273" spans="1:22" ht="15.75" thickBot="1" x14ac:dyDescent="0.3">
      <c r="A273" s="11"/>
      <c r="B273" s="69"/>
      <c r="C273" s="68"/>
      <c r="D273" s="50" t="s">
        <v>1994</v>
      </c>
      <c r="E273" s="50"/>
      <c r="F273" s="68"/>
      <c r="G273" s="68"/>
      <c r="H273" s="50"/>
      <c r="I273" s="50"/>
      <c r="J273" s="68"/>
      <c r="K273" s="68"/>
      <c r="L273" s="50" t="s">
        <v>1997</v>
      </c>
      <c r="M273" s="50"/>
      <c r="N273" s="68"/>
      <c r="O273" s="68"/>
      <c r="P273" s="50"/>
      <c r="Q273" s="50"/>
      <c r="R273" s="68"/>
      <c r="S273" s="68"/>
      <c r="T273" s="50"/>
      <c r="U273" s="50"/>
      <c r="V273" s="68"/>
    </row>
    <row r="274" spans="1:22" x14ac:dyDescent="0.25">
      <c r="A274" s="11"/>
      <c r="B274" s="54" t="s">
        <v>1730</v>
      </c>
      <c r="C274" s="55"/>
      <c r="D274" s="55" t="s">
        <v>370</v>
      </c>
      <c r="E274" s="60">
        <v>325</v>
      </c>
      <c r="F274" s="57"/>
      <c r="G274" s="55"/>
      <c r="H274" s="55" t="s">
        <v>370</v>
      </c>
      <c r="I274" s="60">
        <v>394</v>
      </c>
      <c r="J274" s="57"/>
      <c r="K274" s="55"/>
      <c r="L274" s="55" t="s">
        <v>370</v>
      </c>
      <c r="M274" s="60">
        <v>734</v>
      </c>
      <c r="N274" s="57"/>
      <c r="O274" s="55"/>
      <c r="P274" s="55" t="s">
        <v>370</v>
      </c>
      <c r="Q274" s="60" t="s">
        <v>2056</v>
      </c>
      <c r="R274" s="57" t="s">
        <v>372</v>
      </c>
      <c r="S274" s="55"/>
      <c r="T274" s="55" t="s">
        <v>370</v>
      </c>
      <c r="U274" s="60">
        <v>525</v>
      </c>
      <c r="V274" s="57"/>
    </row>
    <row r="275" spans="1:22" x14ac:dyDescent="0.25">
      <c r="A275" s="11"/>
      <c r="B275" s="43"/>
      <c r="C275" s="74"/>
      <c r="D275" s="74"/>
      <c r="E275" s="74"/>
      <c r="F275" s="74"/>
      <c r="G275" s="74"/>
      <c r="H275" s="74"/>
      <c r="I275" s="74"/>
      <c r="J275" s="74"/>
      <c r="K275" s="74"/>
      <c r="L275" s="74"/>
      <c r="M275" s="74"/>
      <c r="N275" s="74"/>
      <c r="O275" s="74"/>
      <c r="P275" s="74"/>
      <c r="Q275" s="74"/>
      <c r="R275" s="74"/>
      <c r="S275" s="74"/>
      <c r="T275" s="74"/>
      <c r="U275" s="74"/>
      <c r="V275" s="74"/>
    </row>
    <row r="276" spans="1:22" ht="25.5" x14ac:dyDescent="0.25">
      <c r="A276" s="11"/>
      <c r="B276" s="58" t="s">
        <v>136</v>
      </c>
      <c r="C276" s="14"/>
      <c r="D276" s="14"/>
      <c r="E276" s="14"/>
      <c r="F276" s="14"/>
      <c r="G276" s="14"/>
      <c r="H276" s="14"/>
      <c r="I276" s="14"/>
      <c r="J276" s="14"/>
      <c r="K276" s="14"/>
      <c r="L276" s="14"/>
      <c r="M276" s="14"/>
      <c r="N276" s="14"/>
      <c r="O276" s="14"/>
      <c r="P276" s="14"/>
      <c r="Q276" s="14"/>
      <c r="R276" s="14"/>
      <c r="S276" s="14"/>
      <c r="T276" s="14"/>
      <c r="U276" s="14"/>
      <c r="V276" s="14"/>
    </row>
    <row r="277" spans="1:22" ht="38.25" x14ac:dyDescent="0.25">
      <c r="A277" s="11"/>
      <c r="B277" s="63" t="s">
        <v>69</v>
      </c>
      <c r="C277" s="55"/>
      <c r="D277" s="55"/>
      <c r="E277" s="56">
        <v>1075</v>
      </c>
      <c r="F277" s="57"/>
      <c r="G277" s="55"/>
      <c r="H277" s="55"/>
      <c r="I277" s="56">
        <v>1046</v>
      </c>
      <c r="J277" s="57"/>
      <c r="K277" s="55"/>
      <c r="L277" s="55"/>
      <c r="M277" s="56">
        <v>1078</v>
      </c>
      <c r="N277" s="57"/>
      <c r="O277" s="55"/>
      <c r="P277" s="55"/>
      <c r="Q277" s="60" t="s">
        <v>2080</v>
      </c>
      <c r="R277" s="57" t="s">
        <v>372</v>
      </c>
      <c r="S277" s="55"/>
      <c r="T277" s="55"/>
      <c r="U277" s="56">
        <v>1078</v>
      </c>
      <c r="V277" s="57"/>
    </row>
    <row r="278" spans="1:22" ht="25.5" x14ac:dyDescent="0.25">
      <c r="A278" s="11"/>
      <c r="B278" s="61" t="s">
        <v>2067</v>
      </c>
      <c r="C278" s="14"/>
      <c r="D278" s="14"/>
      <c r="E278" s="59">
        <v>78</v>
      </c>
      <c r="F278" s="15"/>
      <c r="G278" s="14"/>
      <c r="H278" s="14"/>
      <c r="I278" s="59">
        <v>78</v>
      </c>
      <c r="J278" s="15"/>
      <c r="K278" s="14"/>
      <c r="L278" s="14"/>
      <c r="M278" s="59">
        <v>78</v>
      </c>
      <c r="N278" s="15"/>
      <c r="O278" s="14"/>
      <c r="P278" s="14"/>
      <c r="Q278" s="59" t="s">
        <v>528</v>
      </c>
      <c r="R278" s="15" t="s">
        <v>372</v>
      </c>
      <c r="S278" s="14"/>
      <c r="T278" s="14"/>
      <c r="U278" s="59">
        <v>78</v>
      </c>
      <c r="V278" s="15"/>
    </row>
    <row r="279" spans="1:22" x14ac:dyDescent="0.25">
      <c r="A279" s="11"/>
      <c r="B279" s="63" t="s">
        <v>73</v>
      </c>
      <c r="C279" s="55"/>
      <c r="D279" s="55"/>
      <c r="E279" s="60" t="s">
        <v>1612</v>
      </c>
      <c r="F279" s="57" t="s">
        <v>372</v>
      </c>
      <c r="G279" s="55"/>
      <c r="H279" s="55"/>
      <c r="I279" s="60" t="s">
        <v>1612</v>
      </c>
      <c r="J279" s="57" t="s">
        <v>372</v>
      </c>
      <c r="K279" s="55"/>
      <c r="L279" s="55"/>
      <c r="M279" s="60" t="s">
        <v>2081</v>
      </c>
      <c r="N279" s="57" t="s">
        <v>372</v>
      </c>
      <c r="O279" s="55"/>
      <c r="P279" s="55"/>
      <c r="Q279" s="60">
        <v>198</v>
      </c>
      <c r="R279" s="57"/>
      <c r="S279" s="55"/>
      <c r="T279" s="55"/>
      <c r="U279" s="60" t="s">
        <v>1612</v>
      </c>
      <c r="V279" s="57" t="s">
        <v>372</v>
      </c>
    </row>
    <row r="280" spans="1:22" ht="26.25" thickBot="1" x14ac:dyDescent="0.3">
      <c r="A280" s="11"/>
      <c r="B280" s="61" t="s">
        <v>75</v>
      </c>
      <c r="C280" s="14"/>
      <c r="D280" s="14"/>
      <c r="E280" s="59">
        <v>102</v>
      </c>
      <c r="F280" s="15"/>
      <c r="G280" s="14"/>
      <c r="H280" s="14"/>
      <c r="I280" s="59">
        <v>81</v>
      </c>
      <c r="J280" s="15"/>
      <c r="K280" s="14"/>
      <c r="L280" s="14"/>
      <c r="M280" s="59">
        <v>126</v>
      </c>
      <c r="N280" s="15"/>
      <c r="O280" s="14"/>
      <c r="P280" s="14"/>
      <c r="Q280" s="59" t="s">
        <v>1824</v>
      </c>
      <c r="R280" s="15" t="s">
        <v>372</v>
      </c>
      <c r="S280" s="14"/>
      <c r="T280" s="14"/>
      <c r="U280" s="59">
        <v>126</v>
      </c>
      <c r="V280" s="15"/>
    </row>
    <row r="281" spans="1:22" x14ac:dyDescent="0.25">
      <c r="A281" s="11"/>
      <c r="B281" s="43"/>
      <c r="C281" s="43"/>
      <c r="D281" s="44"/>
      <c r="E281" s="44"/>
      <c r="F281" s="43"/>
      <c r="G281" s="43"/>
      <c r="H281" s="44"/>
      <c r="I281" s="44"/>
      <c r="J281" s="43"/>
      <c r="K281" s="43"/>
      <c r="L281" s="44"/>
      <c r="M281" s="44"/>
      <c r="N281" s="43"/>
      <c r="O281" s="43"/>
      <c r="P281" s="44"/>
      <c r="Q281" s="44"/>
      <c r="R281" s="43"/>
      <c r="S281" s="43"/>
      <c r="T281" s="44"/>
      <c r="U281" s="44"/>
      <c r="V281" s="43"/>
    </row>
    <row r="282" spans="1:22" ht="15.75" thickBot="1" x14ac:dyDescent="0.3">
      <c r="A282" s="11"/>
      <c r="B282" s="63" t="s">
        <v>137</v>
      </c>
      <c r="C282" s="55"/>
      <c r="D282" s="55"/>
      <c r="E282" s="56">
        <v>1155</v>
      </c>
      <c r="F282" s="57"/>
      <c r="G282" s="55"/>
      <c r="H282" s="55"/>
      <c r="I282" s="56">
        <v>1105</v>
      </c>
      <c r="J282" s="57"/>
      <c r="K282" s="55"/>
      <c r="L282" s="55"/>
      <c r="M282" s="56">
        <v>1184</v>
      </c>
      <c r="N282" s="57"/>
      <c r="O282" s="55"/>
      <c r="P282" s="55"/>
      <c r="Q282" s="60" t="s">
        <v>2082</v>
      </c>
      <c r="R282" s="57" t="s">
        <v>372</v>
      </c>
      <c r="S282" s="55"/>
      <c r="T282" s="55"/>
      <c r="U282" s="56">
        <v>1182</v>
      </c>
      <c r="V282" s="57"/>
    </row>
    <row r="283" spans="1:22" x14ac:dyDescent="0.25">
      <c r="A283" s="11"/>
      <c r="B283" s="43"/>
      <c r="C283" s="43"/>
      <c r="D283" s="44"/>
      <c r="E283" s="44"/>
      <c r="F283" s="43"/>
      <c r="G283" s="43"/>
      <c r="H283" s="44"/>
      <c r="I283" s="44"/>
      <c r="J283" s="43"/>
      <c r="K283" s="43"/>
      <c r="L283" s="44"/>
      <c r="M283" s="44"/>
      <c r="N283" s="43"/>
      <c r="O283" s="43"/>
      <c r="P283" s="44"/>
      <c r="Q283" s="44"/>
      <c r="R283" s="43"/>
      <c r="S283" s="43"/>
      <c r="T283" s="44"/>
      <c r="U283" s="44"/>
      <c r="V283" s="43"/>
    </row>
    <row r="284" spans="1:22" x14ac:dyDescent="0.25">
      <c r="A284" s="11"/>
      <c r="B284" s="58" t="s">
        <v>138</v>
      </c>
      <c r="C284" s="14"/>
      <c r="D284" s="14"/>
      <c r="E284" s="62">
        <v>1480</v>
      </c>
      <c r="F284" s="15"/>
      <c r="G284" s="14"/>
      <c r="H284" s="14"/>
      <c r="I284" s="62">
        <v>1499</v>
      </c>
      <c r="J284" s="15"/>
      <c r="K284" s="14"/>
      <c r="L284" s="14"/>
      <c r="M284" s="62">
        <v>1918</v>
      </c>
      <c r="N284" s="15"/>
      <c r="O284" s="14"/>
      <c r="P284" s="14"/>
      <c r="Q284" s="59" t="s">
        <v>2083</v>
      </c>
      <c r="R284" s="15" t="s">
        <v>372</v>
      </c>
      <c r="S284" s="14"/>
      <c r="T284" s="14"/>
      <c r="U284" s="62">
        <v>1707</v>
      </c>
      <c r="V284" s="15"/>
    </row>
    <row r="285" spans="1:22" ht="26.25" thickBot="1" x14ac:dyDescent="0.3">
      <c r="A285" s="11"/>
      <c r="B285" s="54" t="s">
        <v>139</v>
      </c>
      <c r="C285" s="55"/>
      <c r="D285" s="57"/>
      <c r="E285" s="64" t="s">
        <v>367</v>
      </c>
      <c r="F285" s="57"/>
      <c r="G285" s="55"/>
      <c r="H285" s="57"/>
      <c r="I285" s="64" t="s">
        <v>367</v>
      </c>
      <c r="J285" s="57"/>
      <c r="K285" s="55"/>
      <c r="L285" s="55"/>
      <c r="M285" s="60">
        <v>227</v>
      </c>
      <c r="N285" s="57"/>
      <c r="O285" s="55"/>
      <c r="P285" s="57"/>
      <c r="Q285" s="64" t="s">
        <v>367</v>
      </c>
      <c r="R285" s="57"/>
      <c r="S285" s="55"/>
      <c r="T285" s="55"/>
      <c r="U285" s="60">
        <v>227</v>
      </c>
      <c r="V285" s="57"/>
    </row>
    <row r="286" spans="1:22" x14ac:dyDescent="0.25">
      <c r="A286" s="11"/>
      <c r="B286" s="43"/>
      <c r="C286" s="43"/>
      <c r="D286" s="44"/>
      <c r="E286" s="44"/>
      <c r="F286" s="43"/>
      <c r="G286" s="43"/>
      <c r="H286" s="44"/>
      <c r="I286" s="44"/>
      <c r="J286" s="43"/>
      <c r="K286" s="43"/>
      <c r="L286" s="44"/>
      <c r="M286" s="44"/>
      <c r="N286" s="43"/>
      <c r="O286" s="43"/>
      <c r="P286" s="44"/>
      <c r="Q286" s="44"/>
      <c r="R286" s="43"/>
      <c r="S286" s="43"/>
      <c r="T286" s="44"/>
      <c r="U286" s="44"/>
      <c r="V286" s="43"/>
    </row>
    <row r="287" spans="1:22" ht="39" thickBot="1" x14ac:dyDescent="0.3">
      <c r="A287" s="11"/>
      <c r="B287" s="58" t="s">
        <v>2062</v>
      </c>
      <c r="C287" s="14"/>
      <c r="D287" s="14" t="s">
        <v>370</v>
      </c>
      <c r="E287" s="62">
        <v>1480</v>
      </c>
      <c r="F287" s="15"/>
      <c r="G287" s="14"/>
      <c r="H287" s="14" t="s">
        <v>370</v>
      </c>
      <c r="I287" s="62">
        <v>1499</v>
      </c>
      <c r="J287" s="15"/>
      <c r="K287" s="14"/>
      <c r="L287" s="14" t="s">
        <v>370</v>
      </c>
      <c r="M287" s="62">
        <v>1691</v>
      </c>
      <c r="N287" s="15"/>
      <c r="O287" s="14"/>
      <c r="P287" s="14" t="s">
        <v>370</v>
      </c>
      <c r="Q287" s="59" t="s">
        <v>2083</v>
      </c>
      <c r="R287" s="15" t="s">
        <v>372</v>
      </c>
      <c r="S287" s="14"/>
      <c r="T287" s="14" t="s">
        <v>370</v>
      </c>
      <c r="U287" s="62">
        <v>1480</v>
      </c>
      <c r="V287" s="15"/>
    </row>
    <row r="288" spans="1:22" ht="15.75" thickTop="1" x14ac:dyDescent="0.25">
      <c r="A288" s="11"/>
      <c r="B288" s="43"/>
      <c r="C288" s="43"/>
      <c r="D288" s="47"/>
      <c r="E288" s="47"/>
      <c r="F288" s="43"/>
      <c r="G288" s="43"/>
      <c r="H288" s="47"/>
      <c r="I288" s="47"/>
      <c r="J288" s="43"/>
      <c r="K288" s="43"/>
      <c r="L288" s="47"/>
      <c r="M288" s="47"/>
      <c r="N288" s="43"/>
      <c r="O288" s="43"/>
      <c r="P288" s="47"/>
      <c r="Q288" s="47"/>
      <c r="R288" s="43"/>
      <c r="S288" s="43"/>
      <c r="T288" s="47"/>
      <c r="U288" s="47"/>
      <c r="V288" s="43"/>
    </row>
    <row r="289" spans="1:22" ht="15.75" x14ac:dyDescent="0.25">
      <c r="A289" s="11"/>
      <c r="B289" s="23"/>
      <c r="C289" s="23"/>
      <c r="D289" s="23"/>
      <c r="E289" s="23"/>
      <c r="F289" s="23"/>
      <c r="G289" s="23"/>
      <c r="H289" s="23"/>
      <c r="I289" s="23"/>
      <c r="J289" s="23"/>
      <c r="K289" s="23"/>
      <c r="L289" s="23"/>
      <c r="M289" s="23"/>
      <c r="N289" s="23"/>
      <c r="O289" s="23"/>
      <c r="P289" s="23"/>
      <c r="Q289" s="23"/>
      <c r="R289" s="23"/>
      <c r="S289" s="23"/>
      <c r="T289" s="23"/>
      <c r="U289" s="23"/>
      <c r="V289" s="23"/>
    </row>
    <row r="290" spans="1:22" x14ac:dyDescent="0.25">
      <c r="A290" s="11" t="s">
        <v>2357</v>
      </c>
      <c r="B290" s="21" t="s">
        <v>2084</v>
      </c>
      <c r="C290" s="21"/>
      <c r="D290" s="21"/>
      <c r="E290" s="21"/>
      <c r="F290" s="21"/>
      <c r="G290" s="21"/>
      <c r="H290" s="21"/>
      <c r="I290" s="21"/>
      <c r="J290" s="21"/>
      <c r="K290" s="21"/>
      <c r="L290" s="21"/>
      <c r="M290" s="21"/>
      <c r="N290" s="21"/>
      <c r="O290" s="21"/>
      <c r="P290" s="21"/>
      <c r="Q290" s="21"/>
      <c r="R290" s="21"/>
      <c r="S290" s="21"/>
      <c r="T290" s="21"/>
      <c r="U290" s="21"/>
      <c r="V290" s="21"/>
    </row>
    <row r="291" spans="1:22" ht="15.75" x14ac:dyDescent="0.25">
      <c r="A291" s="11"/>
      <c r="B291" s="23"/>
      <c r="C291" s="23"/>
      <c r="D291" s="23"/>
      <c r="E291" s="23"/>
      <c r="F291" s="23"/>
      <c r="G291" s="23"/>
      <c r="H291" s="23"/>
      <c r="I291" s="23"/>
      <c r="J291" s="23"/>
      <c r="K291" s="23"/>
      <c r="L291" s="23"/>
      <c r="M291" s="23"/>
      <c r="N291" s="23"/>
      <c r="O291" s="23"/>
      <c r="P291" s="23"/>
      <c r="Q291" s="23"/>
      <c r="R291" s="23"/>
      <c r="S291" s="23"/>
      <c r="T291" s="23"/>
      <c r="U291" s="23"/>
      <c r="V291" s="23"/>
    </row>
    <row r="292" spans="1:22" x14ac:dyDescent="0.25">
      <c r="A292" s="11"/>
      <c r="B292" s="31"/>
      <c r="C292" s="31"/>
      <c r="D292" s="31"/>
      <c r="E292" s="31"/>
      <c r="F292" s="31"/>
      <c r="G292" s="31"/>
      <c r="H292" s="31"/>
      <c r="I292" s="31"/>
      <c r="J292" s="31"/>
      <c r="K292" s="31"/>
      <c r="L292" s="31"/>
      <c r="M292" s="31"/>
      <c r="N292" s="31"/>
      <c r="O292" s="31"/>
      <c r="P292" s="31"/>
      <c r="Q292" s="31"/>
      <c r="R292" s="31"/>
      <c r="S292" s="31"/>
      <c r="T292" s="31"/>
      <c r="U292" s="31"/>
      <c r="V292" s="31"/>
    </row>
    <row r="293" spans="1:22" x14ac:dyDescent="0.25">
      <c r="A293" s="11"/>
      <c r="B293" s="69" t="s">
        <v>392</v>
      </c>
      <c r="C293" s="68"/>
      <c r="D293" s="70" t="s">
        <v>1993</v>
      </c>
      <c r="E293" s="70"/>
      <c r="F293" s="68"/>
      <c r="G293" s="68"/>
      <c r="H293" s="70" t="s">
        <v>1995</v>
      </c>
      <c r="I293" s="70"/>
      <c r="J293" s="68"/>
      <c r="K293" s="68"/>
      <c r="L293" s="70" t="s">
        <v>2024</v>
      </c>
      <c r="M293" s="70"/>
      <c r="N293" s="68"/>
      <c r="O293" s="68"/>
      <c r="P293" s="70" t="s">
        <v>1998</v>
      </c>
      <c r="Q293" s="70"/>
      <c r="R293" s="68"/>
      <c r="S293" s="68"/>
      <c r="T293" s="70" t="s">
        <v>1999</v>
      </c>
      <c r="U293" s="70"/>
      <c r="V293" s="68"/>
    </row>
    <row r="294" spans="1:22" ht="15.75" thickBot="1" x14ac:dyDescent="0.3">
      <c r="A294" s="11"/>
      <c r="B294" s="69"/>
      <c r="C294" s="68"/>
      <c r="D294" s="50" t="s">
        <v>1994</v>
      </c>
      <c r="E294" s="50"/>
      <c r="F294" s="68"/>
      <c r="G294" s="68"/>
      <c r="H294" s="50"/>
      <c r="I294" s="50"/>
      <c r="J294" s="68"/>
      <c r="K294" s="68"/>
      <c r="L294" s="50" t="s">
        <v>1997</v>
      </c>
      <c r="M294" s="50"/>
      <c r="N294" s="68"/>
      <c r="O294" s="68"/>
      <c r="P294" s="50"/>
      <c r="Q294" s="50"/>
      <c r="R294" s="68"/>
      <c r="S294" s="68"/>
      <c r="T294" s="50"/>
      <c r="U294" s="50"/>
      <c r="V294" s="68"/>
    </row>
    <row r="295" spans="1:22" x14ac:dyDescent="0.25">
      <c r="A295" s="11"/>
      <c r="B295" s="111" t="s">
        <v>157</v>
      </c>
      <c r="C295" s="112"/>
      <c r="D295" s="112"/>
      <c r="E295" s="112"/>
      <c r="F295" s="112"/>
      <c r="G295" s="112"/>
      <c r="H295" s="112"/>
      <c r="I295" s="112"/>
      <c r="J295" s="112"/>
      <c r="K295" s="112"/>
      <c r="L295" s="112"/>
      <c r="M295" s="112"/>
      <c r="N295" s="112"/>
      <c r="O295" s="112"/>
      <c r="P295" s="112"/>
      <c r="Q295" s="112"/>
      <c r="R295" s="112"/>
      <c r="S295" s="112"/>
      <c r="T295" s="112"/>
      <c r="U295" s="112"/>
      <c r="V295" s="112"/>
    </row>
    <row r="296" spans="1:22" x14ac:dyDescent="0.25">
      <c r="A296" s="11"/>
      <c r="B296" s="121" t="s">
        <v>115</v>
      </c>
      <c r="C296" s="31"/>
      <c r="D296" s="31" t="s">
        <v>370</v>
      </c>
      <c r="E296" s="117" t="s">
        <v>375</v>
      </c>
      <c r="F296" s="35" t="s">
        <v>372</v>
      </c>
      <c r="G296" s="31"/>
      <c r="H296" s="31" t="s">
        <v>370</v>
      </c>
      <c r="I296" s="117" t="s">
        <v>2044</v>
      </c>
      <c r="J296" s="35" t="s">
        <v>372</v>
      </c>
      <c r="K296" s="31"/>
      <c r="L296" s="31" t="s">
        <v>370</v>
      </c>
      <c r="M296" s="117" t="s">
        <v>2045</v>
      </c>
      <c r="N296" s="35" t="s">
        <v>372</v>
      </c>
      <c r="O296" s="31"/>
      <c r="P296" s="31" t="s">
        <v>370</v>
      </c>
      <c r="Q296" s="123">
        <v>2380</v>
      </c>
      <c r="R296" s="35"/>
      <c r="S296" s="31"/>
      <c r="T296" s="31" t="s">
        <v>370</v>
      </c>
      <c r="U296" s="117" t="s">
        <v>371</v>
      </c>
      <c r="V296" s="35" t="s">
        <v>372</v>
      </c>
    </row>
    <row r="297" spans="1:22" ht="22.5" x14ac:dyDescent="0.25">
      <c r="A297" s="11"/>
      <c r="B297" s="124" t="s">
        <v>159</v>
      </c>
      <c r="C297" s="112"/>
      <c r="D297" s="112"/>
      <c r="E297" s="112"/>
      <c r="F297" s="112"/>
      <c r="G297" s="112"/>
      <c r="H297" s="112"/>
      <c r="I297" s="112"/>
      <c r="J297" s="112"/>
      <c r="K297" s="112"/>
      <c r="L297" s="112"/>
      <c r="M297" s="112"/>
      <c r="N297" s="112"/>
      <c r="O297" s="112"/>
      <c r="P297" s="112"/>
      <c r="Q297" s="112"/>
      <c r="R297" s="112"/>
      <c r="S297" s="112"/>
      <c r="T297" s="112"/>
      <c r="U297" s="112"/>
      <c r="V297" s="112"/>
    </row>
    <row r="298" spans="1:22" x14ac:dyDescent="0.25">
      <c r="A298" s="11"/>
      <c r="B298" s="160" t="s">
        <v>2085</v>
      </c>
      <c r="C298" s="31"/>
      <c r="D298" s="31"/>
      <c r="E298" s="123">
        <v>1229</v>
      </c>
      <c r="F298" s="35"/>
      <c r="G298" s="31"/>
      <c r="H298" s="31"/>
      <c r="I298" s="123">
        <v>1147</v>
      </c>
      <c r="J298" s="35"/>
      <c r="K298" s="31"/>
      <c r="L298" s="35"/>
      <c r="M298" s="120" t="s">
        <v>367</v>
      </c>
      <c r="N298" s="35"/>
      <c r="O298" s="31"/>
      <c r="P298" s="31"/>
      <c r="Q298" s="117" t="s">
        <v>2086</v>
      </c>
      <c r="R298" s="35" t="s">
        <v>372</v>
      </c>
      <c r="S298" s="31"/>
      <c r="T298" s="35"/>
      <c r="U298" s="120" t="s">
        <v>367</v>
      </c>
      <c r="V298" s="35"/>
    </row>
    <row r="299" spans="1:22" x14ac:dyDescent="0.25">
      <c r="A299" s="11"/>
      <c r="B299" s="161" t="s">
        <v>2087</v>
      </c>
      <c r="C299" s="112"/>
      <c r="D299" s="114"/>
      <c r="E299" s="119" t="s">
        <v>367</v>
      </c>
      <c r="F299" s="114"/>
      <c r="G299" s="112"/>
      <c r="H299" s="112"/>
      <c r="I299" s="113">
        <v>630</v>
      </c>
      <c r="J299" s="114"/>
      <c r="K299" s="112"/>
      <c r="L299" s="112"/>
      <c r="M299" s="113" t="s">
        <v>2088</v>
      </c>
      <c r="N299" s="114" t="s">
        <v>372</v>
      </c>
      <c r="O299" s="112"/>
      <c r="P299" s="114"/>
      <c r="Q299" s="119" t="s">
        <v>367</v>
      </c>
      <c r="R299" s="114"/>
      <c r="S299" s="112"/>
      <c r="T299" s="114"/>
      <c r="U299" s="119" t="s">
        <v>367</v>
      </c>
      <c r="V299" s="114"/>
    </row>
    <row r="300" spans="1:22" ht="22.5" x14ac:dyDescent="0.25">
      <c r="A300" s="11"/>
      <c r="B300" s="160" t="s">
        <v>160</v>
      </c>
      <c r="C300" s="31"/>
      <c r="D300" s="35"/>
      <c r="E300" s="120" t="s">
        <v>367</v>
      </c>
      <c r="F300" s="35"/>
      <c r="G300" s="31"/>
      <c r="H300" s="35"/>
      <c r="I300" s="120" t="s">
        <v>367</v>
      </c>
      <c r="J300" s="35"/>
      <c r="K300" s="31"/>
      <c r="L300" s="31"/>
      <c r="M300" s="117" t="s">
        <v>513</v>
      </c>
      <c r="N300" s="35" t="s">
        <v>372</v>
      </c>
      <c r="O300" s="31"/>
      <c r="P300" s="35"/>
      <c r="Q300" s="120" t="s">
        <v>367</v>
      </c>
      <c r="R300" s="35"/>
      <c r="S300" s="31"/>
      <c r="T300" s="31"/>
      <c r="U300" s="117" t="s">
        <v>513</v>
      </c>
      <c r="V300" s="35" t="s">
        <v>372</v>
      </c>
    </row>
    <row r="301" spans="1:22" x14ac:dyDescent="0.25">
      <c r="A301" s="11"/>
      <c r="B301" s="161" t="s">
        <v>2089</v>
      </c>
      <c r="C301" s="112"/>
      <c r="D301" s="114"/>
      <c r="E301" s="119" t="s">
        <v>367</v>
      </c>
      <c r="F301" s="114"/>
      <c r="G301" s="112"/>
      <c r="H301" s="112"/>
      <c r="I301" s="113" t="s">
        <v>453</v>
      </c>
      <c r="J301" s="114" t="s">
        <v>372</v>
      </c>
      <c r="K301" s="112"/>
      <c r="L301" s="112"/>
      <c r="M301" s="113">
        <v>24</v>
      </c>
      <c r="N301" s="114"/>
      <c r="O301" s="112"/>
      <c r="P301" s="114"/>
      <c r="Q301" s="119" t="s">
        <v>367</v>
      </c>
      <c r="R301" s="114"/>
      <c r="S301" s="112"/>
      <c r="T301" s="112"/>
      <c r="U301" s="113">
        <v>20</v>
      </c>
      <c r="V301" s="114"/>
    </row>
    <row r="302" spans="1:22" x14ac:dyDescent="0.25">
      <c r="A302" s="11"/>
      <c r="B302" s="160" t="s">
        <v>162</v>
      </c>
      <c r="C302" s="31"/>
      <c r="D302" s="35"/>
      <c r="E302" s="120" t="s">
        <v>367</v>
      </c>
      <c r="F302" s="35"/>
      <c r="G302" s="31"/>
      <c r="H302" s="35"/>
      <c r="I302" s="120" t="s">
        <v>367</v>
      </c>
      <c r="J302" s="35"/>
      <c r="K302" s="31"/>
      <c r="L302" s="31"/>
      <c r="M302" s="117" t="s">
        <v>2090</v>
      </c>
      <c r="N302" s="35" t="s">
        <v>372</v>
      </c>
      <c r="O302" s="31"/>
      <c r="P302" s="35"/>
      <c r="Q302" s="120" t="s">
        <v>367</v>
      </c>
      <c r="R302" s="35"/>
      <c r="S302" s="31"/>
      <c r="T302" s="31"/>
      <c r="U302" s="117" t="s">
        <v>2090</v>
      </c>
      <c r="V302" s="35" t="s">
        <v>372</v>
      </c>
    </row>
    <row r="303" spans="1:22" x14ac:dyDescent="0.25">
      <c r="A303" s="11"/>
      <c r="B303" s="161" t="s">
        <v>163</v>
      </c>
      <c r="C303" s="112"/>
      <c r="D303" s="114"/>
      <c r="E303" s="119" t="s">
        <v>367</v>
      </c>
      <c r="F303" s="114"/>
      <c r="G303" s="112"/>
      <c r="H303" s="114"/>
      <c r="I303" s="119" t="s">
        <v>367</v>
      </c>
      <c r="J303" s="114"/>
      <c r="K303" s="112"/>
      <c r="L303" s="112"/>
      <c r="M303" s="113" t="s">
        <v>2091</v>
      </c>
      <c r="N303" s="114" t="s">
        <v>372</v>
      </c>
      <c r="O303" s="112"/>
      <c r="P303" s="114"/>
      <c r="Q303" s="119" t="s">
        <v>367</v>
      </c>
      <c r="R303" s="114"/>
      <c r="S303" s="112"/>
      <c r="T303" s="112"/>
      <c r="U303" s="113" t="s">
        <v>2091</v>
      </c>
      <c r="V303" s="114" t="s">
        <v>372</v>
      </c>
    </row>
    <row r="304" spans="1:22" ht="22.5" x14ac:dyDescent="0.25">
      <c r="A304" s="11"/>
      <c r="B304" s="160" t="s">
        <v>107</v>
      </c>
      <c r="C304" s="31"/>
      <c r="D304" s="35"/>
      <c r="E304" s="120" t="s">
        <v>367</v>
      </c>
      <c r="F304" s="35"/>
      <c r="G304" s="31"/>
      <c r="H304" s="35"/>
      <c r="I304" s="120" t="s">
        <v>367</v>
      </c>
      <c r="J304" s="35"/>
      <c r="K304" s="31"/>
      <c r="L304" s="31"/>
      <c r="M304" s="117">
        <v>571</v>
      </c>
      <c r="N304" s="35"/>
      <c r="O304" s="31"/>
      <c r="P304" s="35"/>
      <c r="Q304" s="120" t="s">
        <v>367</v>
      </c>
      <c r="R304" s="35"/>
      <c r="S304" s="31"/>
      <c r="T304" s="31"/>
      <c r="U304" s="117">
        <v>571</v>
      </c>
      <c r="V304" s="35"/>
    </row>
    <row r="305" spans="1:22" x14ac:dyDescent="0.25">
      <c r="A305" s="11"/>
      <c r="B305" s="161" t="s">
        <v>108</v>
      </c>
      <c r="C305" s="112"/>
      <c r="D305" s="114"/>
      <c r="E305" s="119" t="s">
        <v>367</v>
      </c>
      <c r="F305" s="114"/>
      <c r="G305" s="112"/>
      <c r="H305" s="114"/>
      <c r="I305" s="119" t="s">
        <v>367</v>
      </c>
      <c r="J305" s="114"/>
      <c r="K305" s="112"/>
      <c r="L305" s="112"/>
      <c r="M305" s="113">
        <v>849</v>
      </c>
      <c r="N305" s="114"/>
      <c r="O305" s="112"/>
      <c r="P305" s="114"/>
      <c r="Q305" s="119" t="s">
        <v>367</v>
      </c>
      <c r="R305" s="114"/>
      <c r="S305" s="112"/>
      <c r="T305" s="112"/>
      <c r="U305" s="113">
        <v>849</v>
      </c>
      <c r="V305" s="114"/>
    </row>
    <row r="306" spans="1:22" x14ac:dyDescent="0.25">
      <c r="A306" s="11"/>
      <c r="B306" s="160" t="s">
        <v>164</v>
      </c>
      <c r="C306" s="31"/>
      <c r="D306" s="31"/>
      <c r="E306" s="117">
        <v>4</v>
      </c>
      <c r="F306" s="35"/>
      <c r="G306" s="31"/>
      <c r="H306" s="31"/>
      <c r="I306" s="117" t="s">
        <v>574</v>
      </c>
      <c r="J306" s="35" t="s">
        <v>372</v>
      </c>
      <c r="K306" s="31"/>
      <c r="L306" s="31"/>
      <c r="M306" s="117" t="s">
        <v>2092</v>
      </c>
      <c r="N306" s="35" t="s">
        <v>372</v>
      </c>
      <c r="O306" s="31"/>
      <c r="P306" s="31"/>
      <c r="Q306" s="117" t="s">
        <v>453</v>
      </c>
      <c r="R306" s="35" t="s">
        <v>372</v>
      </c>
      <c r="S306" s="31"/>
      <c r="T306" s="31"/>
      <c r="U306" s="117" t="s">
        <v>2093</v>
      </c>
      <c r="V306" s="35" t="s">
        <v>372</v>
      </c>
    </row>
    <row r="307" spans="1:22" ht="33.75" x14ac:dyDescent="0.25">
      <c r="A307" s="11"/>
      <c r="B307" s="161" t="s">
        <v>165</v>
      </c>
      <c r="C307" s="112"/>
      <c r="D307" s="114"/>
      <c r="E307" s="119" t="s">
        <v>367</v>
      </c>
      <c r="F307" s="114"/>
      <c r="G307" s="112"/>
      <c r="H307" s="112"/>
      <c r="I307" s="113">
        <v>1</v>
      </c>
      <c r="J307" s="114"/>
      <c r="K307" s="112"/>
      <c r="L307" s="112"/>
      <c r="M307" s="113">
        <v>205</v>
      </c>
      <c r="N307" s="114"/>
      <c r="O307" s="112"/>
      <c r="P307" s="114"/>
      <c r="Q307" s="119" t="s">
        <v>367</v>
      </c>
      <c r="R307" s="114"/>
      <c r="S307" s="112"/>
      <c r="T307" s="112"/>
      <c r="U307" s="113">
        <v>206</v>
      </c>
      <c r="V307" s="114"/>
    </row>
    <row r="308" spans="1:22" x14ac:dyDescent="0.25">
      <c r="A308" s="11"/>
      <c r="B308" s="160" t="s">
        <v>166</v>
      </c>
      <c r="C308" s="31"/>
      <c r="D308" s="31"/>
      <c r="E308" s="117">
        <v>21</v>
      </c>
      <c r="F308" s="35"/>
      <c r="G308" s="31"/>
      <c r="H308" s="35"/>
      <c r="I308" s="120" t="s">
        <v>367</v>
      </c>
      <c r="J308" s="35"/>
      <c r="K308" s="31"/>
      <c r="L308" s="31"/>
      <c r="M308" s="117">
        <v>9</v>
      </c>
      <c r="N308" s="35"/>
      <c r="O308" s="31"/>
      <c r="P308" s="35"/>
      <c r="Q308" s="120" t="s">
        <v>367</v>
      </c>
      <c r="R308" s="35"/>
      <c r="S308" s="31"/>
      <c r="T308" s="31"/>
      <c r="U308" s="117">
        <v>30</v>
      </c>
      <c r="V308" s="35"/>
    </row>
    <row r="309" spans="1:22" x14ac:dyDescent="0.25">
      <c r="A309" s="11"/>
      <c r="B309" s="124" t="s">
        <v>167</v>
      </c>
      <c r="C309" s="112"/>
      <c r="D309" s="112"/>
      <c r="E309" s="112"/>
      <c r="F309" s="112"/>
      <c r="G309" s="112"/>
      <c r="H309" s="112"/>
      <c r="I309" s="112"/>
      <c r="J309" s="112"/>
      <c r="K309" s="112"/>
      <c r="L309" s="112"/>
      <c r="M309" s="112"/>
      <c r="N309" s="112"/>
      <c r="O309" s="112"/>
      <c r="P309" s="112"/>
      <c r="Q309" s="112"/>
      <c r="R309" s="112"/>
      <c r="S309" s="112"/>
      <c r="T309" s="112"/>
      <c r="U309" s="112"/>
      <c r="V309" s="112"/>
    </row>
    <row r="310" spans="1:22" ht="22.5" x14ac:dyDescent="0.25">
      <c r="A310" s="11"/>
      <c r="B310" s="160" t="s">
        <v>168</v>
      </c>
      <c r="C310" s="31"/>
      <c r="D310" s="31"/>
      <c r="E310" s="117" t="s">
        <v>453</v>
      </c>
      <c r="F310" s="35" t="s">
        <v>372</v>
      </c>
      <c r="G310" s="31"/>
      <c r="H310" s="31"/>
      <c r="I310" s="117" t="s">
        <v>419</v>
      </c>
      <c r="J310" s="35" t="s">
        <v>372</v>
      </c>
      <c r="K310" s="31"/>
      <c r="L310" s="31"/>
      <c r="M310" s="117" t="s">
        <v>558</v>
      </c>
      <c r="N310" s="35" t="s">
        <v>372</v>
      </c>
      <c r="O310" s="31"/>
      <c r="P310" s="31"/>
      <c r="Q310" s="117">
        <v>1</v>
      </c>
      <c r="R310" s="35"/>
      <c r="S310" s="31"/>
      <c r="T310" s="31"/>
      <c r="U310" s="117" t="s">
        <v>2094</v>
      </c>
      <c r="V310" s="35" t="s">
        <v>372</v>
      </c>
    </row>
    <row r="311" spans="1:22" x14ac:dyDescent="0.25">
      <c r="A311" s="11"/>
      <c r="B311" s="161" t="s">
        <v>169</v>
      </c>
      <c r="C311" s="112"/>
      <c r="D311" s="114"/>
      <c r="E311" s="119" t="s">
        <v>367</v>
      </c>
      <c r="F311" s="114"/>
      <c r="G311" s="112"/>
      <c r="H311" s="114"/>
      <c r="I311" s="119" t="s">
        <v>367</v>
      </c>
      <c r="J311" s="114"/>
      <c r="K311" s="112"/>
      <c r="L311" s="112"/>
      <c r="M311" s="159">
        <v>3212</v>
      </c>
      <c r="N311" s="114"/>
      <c r="O311" s="112"/>
      <c r="P311" s="114"/>
      <c r="Q311" s="119" t="s">
        <v>367</v>
      </c>
      <c r="R311" s="114"/>
      <c r="S311" s="112"/>
      <c r="T311" s="112"/>
      <c r="U311" s="159">
        <v>3212</v>
      </c>
      <c r="V311" s="114"/>
    </row>
    <row r="312" spans="1:22" x14ac:dyDescent="0.25">
      <c r="A312" s="11"/>
      <c r="B312" s="160" t="s">
        <v>170</v>
      </c>
      <c r="C312" s="31"/>
      <c r="D312" s="31"/>
      <c r="E312" s="117" t="s">
        <v>432</v>
      </c>
      <c r="F312" s="35" t="s">
        <v>372</v>
      </c>
      <c r="G312" s="31"/>
      <c r="H312" s="31"/>
      <c r="I312" s="117" t="s">
        <v>854</v>
      </c>
      <c r="J312" s="35" t="s">
        <v>372</v>
      </c>
      <c r="K312" s="31"/>
      <c r="L312" s="31"/>
      <c r="M312" s="117" t="s">
        <v>2095</v>
      </c>
      <c r="N312" s="35" t="s">
        <v>372</v>
      </c>
      <c r="O312" s="31"/>
      <c r="P312" s="35"/>
      <c r="Q312" s="120" t="s">
        <v>367</v>
      </c>
      <c r="R312" s="35"/>
      <c r="S312" s="31"/>
      <c r="T312" s="31"/>
      <c r="U312" s="117" t="s">
        <v>985</v>
      </c>
      <c r="V312" s="35" t="s">
        <v>372</v>
      </c>
    </row>
    <row r="313" spans="1:22" ht="23.25" thickBot="1" x14ac:dyDescent="0.3">
      <c r="A313" s="11"/>
      <c r="B313" s="161" t="s">
        <v>171</v>
      </c>
      <c r="C313" s="112"/>
      <c r="D313" s="112"/>
      <c r="E313" s="113">
        <v>11</v>
      </c>
      <c r="F313" s="114"/>
      <c r="G313" s="112"/>
      <c r="H313" s="112"/>
      <c r="I313" s="113">
        <v>91</v>
      </c>
      <c r="J313" s="114"/>
      <c r="K313" s="112"/>
      <c r="L313" s="112"/>
      <c r="M313" s="113">
        <v>645</v>
      </c>
      <c r="N313" s="114"/>
      <c r="O313" s="112"/>
      <c r="P313" s="112"/>
      <c r="Q313" s="113" t="s">
        <v>433</v>
      </c>
      <c r="R313" s="114" t="s">
        <v>372</v>
      </c>
      <c r="S313" s="112"/>
      <c r="T313" s="112"/>
      <c r="U313" s="113">
        <v>741</v>
      </c>
      <c r="V313" s="114"/>
    </row>
    <row r="314" spans="1:22" x14ac:dyDescent="0.25">
      <c r="A314" s="11"/>
      <c r="B314" s="43"/>
      <c r="C314" s="43"/>
      <c r="D314" s="44"/>
      <c r="E314" s="44"/>
      <c r="F314" s="43"/>
      <c r="G314" s="43"/>
      <c r="H314" s="44"/>
      <c r="I314" s="44"/>
      <c r="J314" s="43"/>
      <c r="K314" s="43"/>
      <c r="L314" s="44"/>
      <c r="M314" s="44"/>
      <c r="N314" s="43"/>
      <c r="O314" s="43"/>
      <c r="P314" s="44"/>
      <c r="Q314" s="44"/>
      <c r="R314" s="43"/>
      <c r="S314" s="43"/>
      <c r="T314" s="44"/>
      <c r="U314" s="44"/>
      <c r="V314" s="43"/>
    </row>
    <row r="315" spans="1:22" ht="15.75" thickBot="1" x14ac:dyDescent="0.3">
      <c r="A315" s="11"/>
      <c r="B315" s="121" t="s">
        <v>173</v>
      </c>
      <c r="C315" s="31"/>
      <c r="D315" s="31"/>
      <c r="E315" s="117">
        <v>15</v>
      </c>
      <c r="F315" s="35"/>
      <c r="G315" s="31"/>
      <c r="H315" s="31"/>
      <c r="I315" s="117">
        <v>277</v>
      </c>
      <c r="J315" s="35"/>
      <c r="K315" s="31"/>
      <c r="L315" s="31"/>
      <c r="M315" s="123">
        <v>2151</v>
      </c>
      <c r="N315" s="35"/>
      <c r="O315" s="31"/>
      <c r="P315" s="31"/>
      <c r="Q315" s="117" t="s">
        <v>435</v>
      </c>
      <c r="R315" s="35" t="s">
        <v>372</v>
      </c>
      <c r="S315" s="31"/>
      <c r="T315" s="31"/>
      <c r="U315" s="123">
        <v>2438</v>
      </c>
      <c r="V315" s="35"/>
    </row>
    <row r="316" spans="1:22" x14ac:dyDescent="0.25">
      <c r="A316" s="11"/>
      <c r="B316" s="43"/>
      <c r="C316" s="43"/>
      <c r="D316" s="44"/>
      <c r="E316" s="44"/>
      <c r="F316" s="43"/>
      <c r="G316" s="43"/>
      <c r="H316" s="44"/>
      <c r="I316" s="44"/>
      <c r="J316" s="43"/>
      <c r="K316" s="43"/>
      <c r="L316" s="44"/>
      <c r="M316" s="44"/>
      <c r="N316" s="43"/>
      <c r="O316" s="43"/>
      <c r="P316" s="44"/>
      <c r="Q316" s="44"/>
      <c r="R316" s="43"/>
      <c r="S316" s="43"/>
      <c r="T316" s="44"/>
      <c r="U316" s="44"/>
      <c r="V316" s="43"/>
    </row>
    <row r="317" spans="1:22" x14ac:dyDescent="0.25">
      <c r="A317" s="11"/>
      <c r="B317" s="111" t="s">
        <v>174</v>
      </c>
      <c r="C317" s="112"/>
      <c r="D317" s="112"/>
      <c r="E317" s="112"/>
      <c r="F317" s="112"/>
      <c r="G317" s="112"/>
      <c r="H317" s="112"/>
      <c r="I317" s="112"/>
      <c r="J317" s="112"/>
      <c r="K317" s="112"/>
      <c r="L317" s="112"/>
      <c r="M317" s="112"/>
      <c r="N317" s="112"/>
      <c r="O317" s="112"/>
      <c r="P317" s="112"/>
      <c r="Q317" s="112"/>
      <c r="R317" s="112"/>
      <c r="S317" s="112"/>
      <c r="T317" s="112"/>
      <c r="U317" s="112"/>
      <c r="V317" s="112"/>
    </row>
    <row r="318" spans="1:22" ht="22.5" x14ac:dyDescent="0.25">
      <c r="A318" s="11"/>
      <c r="B318" s="121" t="s">
        <v>2096</v>
      </c>
      <c r="C318" s="31"/>
      <c r="D318" s="31"/>
      <c r="E318" s="31"/>
      <c r="F318" s="31"/>
      <c r="G318" s="31"/>
      <c r="H318" s="31"/>
      <c r="I318" s="31"/>
      <c r="J318" s="31"/>
      <c r="K318" s="31"/>
      <c r="L318" s="31"/>
      <c r="M318" s="31"/>
      <c r="N318" s="31"/>
      <c r="O318" s="31"/>
      <c r="P318" s="31"/>
      <c r="Q318" s="31"/>
      <c r="R318" s="31"/>
      <c r="S318" s="31"/>
      <c r="T318" s="31"/>
      <c r="U318" s="31"/>
      <c r="V318" s="31"/>
    </row>
    <row r="319" spans="1:22" x14ac:dyDescent="0.25">
      <c r="A319" s="11"/>
      <c r="B319" s="161" t="s">
        <v>175</v>
      </c>
      <c r="C319" s="112"/>
      <c r="D319" s="114"/>
      <c r="E319" s="119" t="s">
        <v>367</v>
      </c>
      <c r="F319" s="114"/>
      <c r="G319" s="112"/>
      <c r="H319" s="112"/>
      <c r="I319" s="113">
        <v>150</v>
      </c>
      <c r="J319" s="114"/>
      <c r="K319" s="112"/>
      <c r="L319" s="112"/>
      <c r="M319" s="159">
        <v>5214</v>
      </c>
      <c r="N319" s="114"/>
      <c r="O319" s="112"/>
      <c r="P319" s="114"/>
      <c r="Q319" s="119" t="s">
        <v>367</v>
      </c>
      <c r="R319" s="114"/>
      <c r="S319" s="112"/>
      <c r="T319" s="112"/>
      <c r="U319" s="159">
        <v>5364</v>
      </c>
      <c r="V319" s="114"/>
    </row>
    <row r="320" spans="1:22" x14ac:dyDescent="0.25">
      <c r="A320" s="11"/>
      <c r="B320" s="160" t="s">
        <v>36</v>
      </c>
      <c r="C320" s="31"/>
      <c r="D320" s="35"/>
      <c r="E320" s="120" t="s">
        <v>367</v>
      </c>
      <c r="F320" s="35"/>
      <c r="G320" s="31"/>
      <c r="H320" s="35"/>
      <c r="I320" s="120" t="s">
        <v>367</v>
      </c>
      <c r="J320" s="35"/>
      <c r="K320" s="31"/>
      <c r="L320" s="31"/>
      <c r="M320" s="117">
        <v>765</v>
      </c>
      <c r="N320" s="35"/>
      <c r="O320" s="31"/>
      <c r="P320" s="35"/>
      <c r="Q320" s="120" t="s">
        <v>367</v>
      </c>
      <c r="R320" s="35"/>
      <c r="S320" s="31"/>
      <c r="T320" s="31"/>
      <c r="U320" s="117">
        <v>765</v>
      </c>
      <c r="V320" s="35"/>
    </row>
    <row r="321" spans="1:22" ht="22.5" x14ac:dyDescent="0.25">
      <c r="A321" s="11"/>
      <c r="B321" s="161" t="s">
        <v>37</v>
      </c>
      <c r="C321" s="112"/>
      <c r="D321" s="114"/>
      <c r="E321" s="119" t="s">
        <v>367</v>
      </c>
      <c r="F321" s="114"/>
      <c r="G321" s="112"/>
      <c r="H321" s="114"/>
      <c r="I321" s="119" t="s">
        <v>367</v>
      </c>
      <c r="J321" s="114"/>
      <c r="K321" s="112"/>
      <c r="L321" s="112"/>
      <c r="M321" s="113">
        <v>32</v>
      </c>
      <c r="N321" s="114"/>
      <c r="O321" s="112"/>
      <c r="P321" s="114"/>
      <c r="Q321" s="119" t="s">
        <v>367</v>
      </c>
      <c r="R321" s="114"/>
      <c r="S321" s="112"/>
      <c r="T321" s="112"/>
      <c r="U321" s="113">
        <v>32</v>
      </c>
      <c r="V321" s="114"/>
    </row>
    <row r="322" spans="1:22" x14ac:dyDescent="0.25">
      <c r="A322" s="11"/>
      <c r="B322" s="121" t="s">
        <v>176</v>
      </c>
      <c r="C322" s="31"/>
      <c r="D322" s="31"/>
      <c r="E322" s="31"/>
      <c r="F322" s="31"/>
      <c r="G322" s="31"/>
      <c r="H322" s="31"/>
      <c r="I322" s="31"/>
      <c r="J322" s="31"/>
      <c r="K322" s="31"/>
      <c r="L322" s="31"/>
      <c r="M322" s="31"/>
      <c r="N322" s="31"/>
      <c r="O322" s="31"/>
      <c r="P322" s="31"/>
      <c r="Q322" s="31"/>
      <c r="R322" s="31"/>
      <c r="S322" s="31"/>
      <c r="T322" s="31"/>
      <c r="U322" s="31"/>
      <c r="V322" s="31"/>
    </row>
    <row r="323" spans="1:22" x14ac:dyDescent="0.25">
      <c r="A323" s="11"/>
      <c r="B323" s="161" t="s">
        <v>177</v>
      </c>
      <c r="C323" s="112"/>
      <c r="D323" s="114"/>
      <c r="E323" s="119" t="s">
        <v>367</v>
      </c>
      <c r="F323" s="114"/>
      <c r="G323" s="112"/>
      <c r="H323" s="114"/>
      <c r="I323" s="119" t="s">
        <v>367</v>
      </c>
      <c r="J323" s="114"/>
      <c r="K323" s="112"/>
      <c r="L323" s="112"/>
      <c r="M323" s="159">
        <v>2490</v>
      </c>
      <c r="N323" s="114"/>
      <c r="O323" s="112"/>
      <c r="P323" s="114"/>
      <c r="Q323" s="119" t="s">
        <v>367</v>
      </c>
      <c r="R323" s="114"/>
      <c r="S323" s="112"/>
      <c r="T323" s="112"/>
      <c r="U323" s="159">
        <v>2490</v>
      </c>
      <c r="V323" s="114"/>
    </row>
    <row r="324" spans="1:22" x14ac:dyDescent="0.25">
      <c r="A324" s="11"/>
      <c r="B324" s="121" t="s">
        <v>178</v>
      </c>
      <c r="C324" s="31"/>
      <c r="D324" s="31"/>
      <c r="E324" s="31"/>
      <c r="F324" s="31"/>
      <c r="G324" s="31"/>
      <c r="H324" s="31"/>
      <c r="I324" s="31"/>
      <c r="J324" s="31"/>
      <c r="K324" s="31"/>
      <c r="L324" s="31"/>
      <c r="M324" s="31"/>
      <c r="N324" s="31"/>
      <c r="O324" s="31"/>
      <c r="P324" s="31"/>
      <c r="Q324" s="31"/>
      <c r="R324" s="31"/>
      <c r="S324" s="31"/>
      <c r="T324" s="31"/>
      <c r="U324" s="31"/>
      <c r="V324" s="31"/>
    </row>
    <row r="325" spans="1:22" x14ac:dyDescent="0.25">
      <c r="A325" s="11"/>
      <c r="B325" s="161" t="s">
        <v>177</v>
      </c>
      <c r="C325" s="112"/>
      <c r="D325" s="114"/>
      <c r="E325" s="119" t="s">
        <v>367</v>
      </c>
      <c r="F325" s="114"/>
      <c r="G325" s="112"/>
      <c r="H325" s="112"/>
      <c r="I325" s="113" t="s">
        <v>2097</v>
      </c>
      <c r="J325" s="114" t="s">
        <v>372</v>
      </c>
      <c r="K325" s="112"/>
      <c r="L325" s="112"/>
      <c r="M325" s="113" t="s">
        <v>2098</v>
      </c>
      <c r="N325" s="114" t="s">
        <v>372</v>
      </c>
      <c r="O325" s="112"/>
      <c r="P325" s="114"/>
      <c r="Q325" s="119" t="s">
        <v>367</v>
      </c>
      <c r="R325" s="114"/>
      <c r="S325" s="112"/>
      <c r="T325" s="112"/>
      <c r="U325" s="113" t="s">
        <v>2099</v>
      </c>
      <c r="V325" s="114" t="s">
        <v>372</v>
      </c>
    </row>
    <row r="326" spans="1:22" x14ac:dyDescent="0.25">
      <c r="A326" s="11"/>
      <c r="B326" s="160" t="s">
        <v>36</v>
      </c>
      <c r="C326" s="31"/>
      <c r="D326" s="35"/>
      <c r="E326" s="120" t="s">
        <v>367</v>
      </c>
      <c r="F326" s="35"/>
      <c r="G326" s="31"/>
      <c r="H326" s="35"/>
      <c r="I326" s="120" t="s">
        <v>367</v>
      </c>
      <c r="J326" s="35"/>
      <c r="K326" s="31"/>
      <c r="L326" s="31"/>
      <c r="M326" s="117" t="s">
        <v>2100</v>
      </c>
      <c r="N326" s="35" t="s">
        <v>372</v>
      </c>
      <c r="O326" s="31"/>
      <c r="P326" s="35"/>
      <c r="Q326" s="120" t="s">
        <v>367</v>
      </c>
      <c r="R326" s="35"/>
      <c r="S326" s="31"/>
      <c r="T326" s="31"/>
      <c r="U326" s="117" t="s">
        <v>2100</v>
      </c>
      <c r="V326" s="35" t="s">
        <v>372</v>
      </c>
    </row>
    <row r="327" spans="1:22" x14ac:dyDescent="0.25">
      <c r="A327" s="11"/>
      <c r="B327" s="124" t="s">
        <v>179</v>
      </c>
      <c r="C327" s="112"/>
      <c r="D327" s="114"/>
      <c r="E327" s="119" t="s">
        <v>367</v>
      </c>
      <c r="F327" s="114"/>
      <c r="G327" s="112"/>
      <c r="H327" s="114"/>
      <c r="I327" s="119" t="s">
        <v>367</v>
      </c>
      <c r="J327" s="114"/>
      <c r="K327" s="112"/>
      <c r="L327" s="112"/>
      <c r="M327" s="113" t="s">
        <v>1184</v>
      </c>
      <c r="N327" s="114" t="s">
        <v>372</v>
      </c>
      <c r="O327" s="112"/>
      <c r="P327" s="112"/>
      <c r="Q327" s="113">
        <v>5</v>
      </c>
      <c r="R327" s="114"/>
      <c r="S327" s="112"/>
      <c r="T327" s="112"/>
      <c r="U327" s="113" t="s">
        <v>617</v>
      </c>
      <c r="V327" s="114" t="s">
        <v>372</v>
      </c>
    </row>
    <row r="328" spans="1:22" x14ac:dyDescent="0.25">
      <c r="A328" s="11"/>
      <c r="B328" s="121" t="s">
        <v>180</v>
      </c>
      <c r="C328" s="31"/>
      <c r="D328" s="35"/>
      <c r="E328" s="120" t="s">
        <v>367</v>
      </c>
      <c r="F328" s="35"/>
      <c r="G328" s="31"/>
      <c r="H328" s="35"/>
      <c r="I328" s="120" t="s">
        <v>367</v>
      </c>
      <c r="J328" s="35"/>
      <c r="K328" s="31"/>
      <c r="L328" s="31"/>
      <c r="M328" s="117">
        <v>12</v>
      </c>
      <c r="N328" s="35"/>
      <c r="O328" s="31"/>
      <c r="P328" s="35"/>
      <c r="Q328" s="120" t="s">
        <v>367</v>
      </c>
      <c r="R328" s="35"/>
      <c r="S328" s="31"/>
      <c r="T328" s="31"/>
      <c r="U328" s="117">
        <v>12</v>
      </c>
      <c r="V328" s="35"/>
    </row>
    <row r="329" spans="1:22" x14ac:dyDescent="0.25">
      <c r="A329" s="11"/>
      <c r="B329" s="124" t="s">
        <v>2004</v>
      </c>
      <c r="C329" s="112"/>
      <c r="D329" s="112"/>
      <c r="E329" s="113" t="s">
        <v>506</v>
      </c>
      <c r="F329" s="114" t="s">
        <v>372</v>
      </c>
      <c r="G329" s="112"/>
      <c r="H329" s="112"/>
      <c r="I329" s="113" t="s">
        <v>614</v>
      </c>
      <c r="J329" s="114" t="s">
        <v>372</v>
      </c>
      <c r="K329" s="112"/>
      <c r="L329" s="112"/>
      <c r="M329" s="113" t="s">
        <v>432</v>
      </c>
      <c r="N329" s="114" t="s">
        <v>372</v>
      </c>
      <c r="O329" s="112"/>
      <c r="P329" s="112"/>
      <c r="Q329" s="113">
        <v>22</v>
      </c>
      <c r="R329" s="114"/>
      <c r="S329" s="112"/>
      <c r="T329" s="114"/>
      <c r="U329" s="119" t="s">
        <v>367</v>
      </c>
      <c r="V329" s="114"/>
    </row>
    <row r="330" spans="1:22" ht="15.75" thickBot="1" x14ac:dyDescent="0.3">
      <c r="A330" s="11"/>
      <c r="B330" s="121" t="s">
        <v>2101</v>
      </c>
      <c r="C330" s="31"/>
      <c r="D330" s="31"/>
      <c r="E330" s="117" t="s">
        <v>380</v>
      </c>
      <c r="F330" s="35" t="s">
        <v>372</v>
      </c>
      <c r="G330" s="31"/>
      <c r="H330" s="35"/>
      <c r="I330" s="120" t="s">
        <v>367</v>
      </c>
      <c r="J330" s="35"/>
      <c r="K330" s="31"/>
      <c r="L330" s="31"/>
      <c r="M330" s="117">
        <v>12</v>
      </c>
      <c r="N330" s="35"/>
      <c r="O330" s="31"/>
      <c r="P330" s="35"/>
      <c r="Q330" s="120" t="s">
        <v>367</v>
      </c>
      <c r="R330" s="35"/>
      <c r="S330" s="31"/>
      <c r="T330" s="35"/>
      <c r="U330" s="120" t="s">
        <v>367</v>
      </c>
      <c r="V330" s="35"/>
    </row>
    <row r="331" spans="1:22" x14ac:dyDescent="0.25">
      <c r="A331" s="11"/>
      <c r="B331" s="43"/>
      <c r="C331" s="43"/>
      <c r="D331" s="44"/>
      <c r="E331" s="44"/>
      <c r="F331" s="43"/>
      <c r="G331" s="43"/>
      <c r="H331" s="44"/>
      <c r="I331" s="44"/>
      <c r="J331" s="43"/>
      <c r="K331" s="43"/>
      <c r="L331" s="44"/>
      <c r="M331" s="44"/>
      <c r="N331" s="43"/>
      <c r="O331" s="43"/>
      <c r="P331" s="44"/>
      <c r="Q331" s="44"/>
      <c r="R331" s="43"/>
      <c r="S331" s="43"/>
      <c r="T331" s="44"/>
      <c r="U331" s="44"/>
      <c r="V331" s="43"/>
    </row>
    <row r="332" spans="1:22" ht="15.75" thickBot="1" x14ac:dyDescent="0.3">
      <c r="A332" s="11"/>
      <c r="B332" s="124" t="s">
        <v>183</v>
      </c>
      <c r="C332" s="112"/>
      <c r="D332" s="112"/>
      <c r="E332" s="113" t="s">
        <v>533</v>
      </c>
      <c r="F332" s="114" t="s">
        <v>372</v>
      </c>
      <c r="G332" s="112"/>
      <c r="H332" s="112"/>
      <c r="I332" s="113" t="s">
        <v>614</v>
      </c>
      <c r="J332" s="114" t="s">
        <v>372</v>
      </c>
      <c r="K332" s="112"/>
      <c r="L332" s="112"/>
      <c r="M332" s="113" t="s">
        <v>2102</v>
      </c>
      <c r="N332" s="114" t="s">
        <v>372</v>
      </c>
      <c r="O332" s="112"/>
      <c r="P332" s="112"/>
      <c r="Q332" s="113">
        <v>27</v>
      </c>
      <c r="R332" s="114"/>
      <c r="S332" s="112"/>
      <c r="T332" s="112"/>
      <c r="U332" s="113" t="s">
        <v>2103</v>
      </c>
      <c r="V332" s="114" t="s">
        <v>372</v>
      </c>
    </row>
    <row r="333" spans="1:22" x14ac:dyDescent="0.25">
      <c r="A333" s="11"/>
      <c r="B333" s="43"/>
      <c r="C333" s="43"/>
      <c r="D333" s="44"/>
      <c r="E333" s="44"/>
      <c r="F333" s="43"/>
      <c r="G333" s="43"/>
      <c r="H333" s="44"/>
      <c r="I333" s="44"/>
      <c r="J333" s="43"/>
      <c r="K333" s="43"/>
      <c r="L333" s="44"/>
      <c r="M333" s="44"/>
      <c r="N333" s="43"/>
      <c r="O333" s="43"/>
      <c r="P333" s="44"/>
      <c r="Q333" s="44"/>
      <c r="R333" s="43"/>
      <c r="S333" s="43"/>
      <c r="T333" s="44"/>
      <c r="U333" s="44"/>
      <c r="V333" s="43"/>
    </row>
    <row r="334" spans="1:22" x14ac:dyDescent="0.25">
      <c r="A334" s="11"/>
      <c r="B334" s="116" t="s">
        <v>184</v>
      </c>
      <c r="C334" s="31"/>
      <c r="D334" s="31"/>
      <c r="E334" s="31"/>
      <c r="F334" s="31"/>
      <c r="G334" s="31"/>
      <c r="H334" s="31"/>
      <c r="I334" s="31"/>
      <c r="J334" s="31"/>
      <c r="K334" s="31"/>
      <c r="L334" s="31"/>
      <c r="M334" s="31"/>
      <c r="N334" s="31"/>
      <c r="O334" s="31"/>
      <c r="P334" s="31"/>
      <c r="Q334" s="31"/>
      <c r="R334" s="31"/>
      <c r="S334" s="31"/>
      <c r="T334" s="31"/>
      <c r="U334" s="31"/>
      <c r="V334" s="31"/>
    </row>
    <row r="335" spans="1:22" ht="22.5" x14ac:dyDescent="0.25">
      <c r="A335" s="11"/>
      <c r="B335" s="124" t="s">
        <v>185</v>
      </c>
      <c r="C335" s="112"/>
      <c r="D335" s="114"/>
      <c r="E335" s="119" t="s">
        <v>367</v>
      </c>
      <c r="F335" s="114"/>
      <c r="G335" s="112"/>
      <c r="H335" s="114"/>
      <c r="I335" s="119" t="s">
        <v>367</v>
      </c>
      <c r="J335" s="114"/>
      <c r="K335" s="112"/>
      <c r="L335" s="112"/>
      <c r="M335" s="159">
        <v>2993</v>
      </c>
      <c r="N335" s="114"/>
      <c r="O335" s="112"/>
      <c r="P335" s="114"/>
      <c r="Q335" s="119" t="s">
        <v>367</v>
      </c>
      <c r="R335" s="114"/>
      <c r="S335" s="112"/>
      <c r="T335" s="112"/>
      <c r="U335" s="159">
        <v>2993</v>
      </c>
      <c r="V335" s="114"/>
    </row>
    <row r="336" spans="1:22" ht="22.5" x14ac:dyDescent="0.25">
      <c r="A336" s="11"/>
      <c r="B336" s="121" t="s">
        <v>186</v>
      </c>
      <c r="C336" s="31"/>
      <c r="D336" s="35"/>
      <c r="E336" s="120" t="s">
        <v>367</v>
      </c>
      <c r="F336" s="35"/>
      <c r="G336" s="31"/>
      <c r="H336" s="35"/>
      <c r="I336" s="120" t="s">
        <v>367</v>
      </c>
      <c r="J336" s="35"/>
      <c r="K336" s="31"/>
      <c r="L336" s="31"/>
      <c r="M336" s="117" t="s">
        <v>2104</v>
      </c>
      <c r="N336" s="35" t="s">
        <v>372</v>
      </c>
      <c r="O336" s="31"/>
      <c r="P336" s="35"/>
      <c r="Q336" s="120" t="s">
        <v>367</v>
      </c>
      <c r="R336" s="35"/>
      <c r="S336" s="31"/>
      <c r="T336" s="31"/>
      <c r="U336" s="117" t="s">
        <v>2104</v>
      </c>
      <c r="V336" s="35" t="s">
        <v>372</v>
      </c>
    </row>
    <row r="337" spans="1:22" ht="22.5" x14ac:dyDescent="0.25">
      <c r="A337" s="11"/>
      <c r="B337" s="124" t="s">
        <v>187</v>
      </c>
      <c r="C337" s="112"/>
      <c r="D337" s="114"/>
      <c r="E337" s="119" t="s">
        <v>367</v>
      </c>
      <c r="F337" s="114"/>
      <c r="G337" s="112"/>
      <c r="H337" s="114"/>
      <c r="I337" s="119" t="s">
        <v>367</v>
      </c>
      <c r="J337" s="114"/>
      <c r="K337" s="112"/>
      <c r="L337" s="112"/>
      <c r="M337" s="113" t="s">
        <v>552</v>
      </c>
      <c r="N337" s="114" t="s">
        <v>372</v>
      </c>
      <c r="O337" s="112"/>
      <c r="P337" s="114"/>
      <c r="Q337" s="119" t="s">
        <v>367</v>
      </c>
      <c r="R337" s="114"/>
      <c r="S337" s="112"/>
      <c r="T337" s="112"/>
      <c r="U337" s="113" t="s">
        <v>552</v>
      </c>
      <c r="V337" s="114" t="s">
        <v>372</v>
      </c>
    </row>
    <row r="338" spans="1:22" x14ac:dyDescent="0.25">
      <c r="A338" s="11"/>
      <c r="B338" s="121" t="s">
        <v>188</v>
      </c>
      <c r="C338" s="31"/>
      <c r="D338" s="35"/>
      <c r="E338" s="120" t="s">
        <v>367</v>
      </c>
      <c r="F338" s="35"/>
      <c r="G338" s="31"/>
      <c r="H338" s="35"/>
      <c r="I338" s="120" t="s">
        <v>367</v>
      </c>
      <c r="J338" s="35"/>
      <c r="K338" s="31"/>
      <c r="L338" s="31"/>
      <c r="M338" s="117">
        <v>144</v>
      </c>
      <c r="N338" s="35"/>
      <c r="O338" s="31"/>
      <c r="P338" s="35"/>
      <c r="Q338" s="120" t="s">
        <v>367</v>
      </c>
      <c r="R338" s="35"/>
      <c r="S338" s="31"/>
      <c r="T338" s="31"/>
      <c r="U338" s="117">
        <v>144</v>
      </c>
      <c r="V338" s="35"/>
    </row>
    <row r="339" spans="1:22" x14ac:dyDescent="0.25">
      <c r="A339" s="11"/>
      <c r="B339" s="124" t="s">
        <v>189</v>
      </c>
      <c r="C339" s="112"/>
      <c r="D339" s="114"/>
      <c r="E339" s="119" t="s">
        <v>367</v>
      </c>
      <c r="F339" s="114"/>
      <c r="G339" s="112"/>
      <c r="H339" s="112"/>
      <c r="I339" s="113" t="s">
        <v>2105</v>
      </c>
      <c r="J339" s="114" t="s">
        <v>372</v>
      </c>
      <c r="K339" s="112"/>
      <c r="L339" s="112"/>
      <c r="M339" s="113" t="s">
        <v>2106</v>
      </c>
      <c r="N339" s="114" t="s">
        <v>372</v>
      </c>
      <c r="O339" s="112"/>
      <c r="P339" s="114"/>
      <c r="Q339" s="119" t="s">
        <v>367</v>
      </c>
      <c r="R339" s="114"/>
      <c r="S339" s="112"/>
      <c r="T339" s="112"/>
      <c r="U339" s="113" t="s">
        <v>2107</v>
      </c>
      <c r="V339" s="114" t="s">
        <v>372</v>
      </c>
    </row>
    <row r="340" spans="1:22" ht="22.5" x14ac:dyDescent="0.25">
      <c r="A340" s="11"/>
      <c r="B340" s="121" t="s">
        <v>190</v>
      </c>
      <c r="C340" s="31"/>
      <c r="D340" s="35"/>
      <c r="E340" s="120" t="s">
        <v>367</v>
      </c>
      <c r="F340" s="35"/>
      <c r="G340" s="31"/>
      <c r="H340" s="35"/>
      <c r="I340" s="120" t="s">
        <v>367</v>
      </c>
      <c r="J340" s="35"/>
      <c r="K340" s="31"/>
      <c r="L340" s="31"/>
      <c r="M340" s="117" t="s">
        <v>1290</v>
      </c>
      <c r="N340" s="35" t="s">
        <v>372</v>
      </c>
      <c r="O340" s="31"/>
      <c r="P340" s="35"/>
      <c r="Q340" s="120" t="s">
        <v>367</v>
      </c>
      <c r="R340" s="35"/>
      <c r="S340" s="31"/>
      <c r="T340" s="31"/>
      <c r="U340" s="117" t="s">
        <v>1290</v>
      </c>
      <c r="V340" s="35" t="s">
        <v>372</v>
      </c>
    </row>
    <row r="341" spans="1:22" x14ac:dyDescent="0.25">
      <c r="A341" s="11"/>
      <c r="B341" s="124" t="s">
        <v>2108</v>
      </c>
      <c r="C341" s="112"/>
      <c r="D341" s="114"/>
      <c r="E341" s="119" t="s">
        <v>367</v>
      </c>
      <c r="F341" s="114"/>
      <c r="G341" s="112"/>
      <c r="H341" s="112"/>
      <c r="I341" s="113">
        <v>3</v>
      </c>
      <c r="J341" s="114"/>
      <c r="K341" s="112"/>
      <c r="L341" s="112"/>
      <c r="M341" s="113">
        <v>19</v>
      </c>
      <c r="N341" s="114"/>
      <c r="O341" s="112"/>
      <c r="P341" s="112"/>
      <c r="Q341" s="113" t="s">
        <v>659</v>
      </c>
      <c r="R341" s="114" t="s">
        <v>372</v>
      </c>
      <c r="S341" s="112"/>
      <c r="T341" s="114"/>
      <c r="U341" s="119" t="s">
        <v>367</v>
      </c>
      <c r="V341" s="114"/>
    </row>
    <row r="342" spans="1:22" x14ac:dyDescent="0.25">
      <c r="A342" s="11"/>
      <c r="B342" s="121" t="s">
        <v>152</v>
      </c>
      <c r="C342" s="31"/>
      <c r="D342" s="35"/>
      <c r="E342" s="120" t="s">
        <v>367</v>
      </c>
      <c r="F342" s="35"/>
      <c r="G342" s="31"/>
      <c r="H342" s="35"/>
      <c r="I342" s="120" t="s">
        <v>367</v>
      </c>
      <c r="J342" s="35"/>
      <c r="K342" s="31"/>
      <c r="L342" s="31"/>
      <c r="M342" s="117" t="s">
        <v>550</v>
      </c>
      <c r="N342" s="35" t="s">
        <v>372</v>
      </c>
      <c r="O342" s="31"/>
      <c r="P342" s="35"/>
      <c r="Q342" s="120" t="s">
        <v>367</v>
      </c>
      <c r="R342" s="35"/>
      <c r="S342" s="31"/>
      <c r="T342" s="31"/>
      <c r="U342" s="117" t="s">
        <v>550</v>
      </c>
      <c r="V342" s="35" t="s">
        <v>372</v>
      </c>
    </row>
    <row r="343" spans="1:22" x14ac:dyDescent="0.25">
      <c r="A343" s="11"/>
      <c r="B343" s="124" t="s">
        <v>191</v>
      </c>
      <c r="C343" s="112"/>
      <c r="D343" s="114"/>
      <c r="E343" s="119" t="s">
        <v>367</v>
      </c>
      <c r="F343" s="114"/>
      <c r="G343" s="112"/>
      <c r="H343" s="114"/>
      <c r="I343" s="119" t="s">
        <v>367</v>
      </c>
      <c r="J343" s="114"/>
      <c r="K343" s="112"/>
      <c r="L343" s="112"/>
      <c r="M343" s="113" t="s">
        <v>573</v>
      </c>
      <c r="N343" s="114" t="s">
        <v>372</v>
      </c>
      <c r="O343" s="112"/>
      <c r="P343" s="114"/>
      <c r="Q343" s="119" t="s">
        <v>367</v>
      </c>
      <c r="R343" s="114"/>
      <c r="S343" s="112"/>
      <c r="T343" s="112"/>
      <c r="U343" s="113" t="s">
        <v>573</v>
      </c>
      <c r="V343" s="114" t="s">
        <v>372</v>
      </c>
    </row>
    <row r="344" spans="1:22" x14ac:dyDescent="0.25">
      <c r="A344" s="11"/>
      <c r="B344" s="121" t="s">
        <v>2109</v>
      </c>
      <c r="C344" s="31"/>
      <c r="D344" s="35"/>
      <c r="E344" s="120" t="s">
        <v>367</v>
      </c>
      <c r="F344" s="35"/>
      <c r="G344" s="31"/>
      <c r="H344" s="35"/>
      <c r="I344" s="120" t="s">
        <v>367</v>
      </c>
      <c r="J344" s="35"/>
      <c r="K344" s="31"/>
      <c r="L344" s="35"/>
      <c r="M344" s="120" t="s">
        <v>1439</v>
      </c>
      <c r="N344" s="35"/>
      <c r="O344" s="31"/>
      <c r="P344" s="35"/>
      <c r="Q344" s="120" t="s">
        <v>367</v>
      </c>
      <c r="R344" s="35"/>
      <c r="S344" s="31"/>
      <c r="T344" s="35"/>
      <c r="U344" s="120" t="s">
        <v>367</v>
      </c>
      <c r="V344" s="35"/>
    </row>
    <row r="345" spans="1:22" ht="22.5" x14ac:dyDescent="0.25">
      <c r="A345" s="11"/>
      <c r="B345" s="124" t="s">
        <v>192</v>
      </c>
      <c r="C345" s="112"/>
      <c r="D345" s="114"/>
      <c r="E345" s="119" t="s">
        <v>367</v>
      </c>
      <c r="F345" s="114"/>
      <c r="G345" s="112"/>
      <c r="H345" s="114"/>
      <c r="I345" s="119" t="s">
        <v>367</v>
      </c>
      <c r="J345" s="114"/>
      <c r="K345" s="112"/>
      <c r="L345" s="112"/>
      <c r="M345" s="113">
        <v>517</v>
      </c>
      <c r="N345" s="114"/>
      <c r="O345" s="112"/>
      <c r="P345" s="114"/>
      <c r="Q345" s="119" t="s">
        <v>367</v>
      </c>
      <c r="R345" s="114"/>
      <c r="S345" s="112"/>
      <c r="T345" s="112"/>
      <c r="U345" s="113">
        <v>517</v>
      </c>
      <c r="V345" s="114"/>
    </row>
    <row r="346" spans="1:22" ht="15.75" thickBot="1" x14ac:dyDescent="0.3">
      <c r="A346" s="11"/>
      <c r="B346" s="121" t="s">
        <v>193</v>
      </c>
      <c r="C346" s="31"/>
      <c r="D346" s="31"/>
      <c r="E346" s="117" t="s">
        <v>432</v>
      </c>
      <c r="F346" s="35" t="s">
        <v>372</v>
      </c>
      <c r="G346" s="31"/>
      <c r="H346" s="31"/>
      <c r="I346" s="117" t="s">
        <v>552</v>
      </c>
      <c r="J346" s="35" t="s">
        <v>372</v>
      </c>
      <c r="K346" s="31"/>
      <c r="L346" s="31"/>
      <c r="M346" s="117" t="s">
        <v>614</v>
      </c>
      <c r="N346" s="35" t="s">
        <v>372</v>
      </c>
      <c r="O346" s="31"/>
      <c r="P346" s="35"/>
      <c r="Q346" s="120" t="s">
        <v>367</v>
      </c>
      <c r="R346" s="35"/>
      <c r="S346" s="31"/>
      <c r="T346" s="31"/>
      <c r="U346" s="117" t="s">
        <v>1182</v>
      </c>
      <c r="V346" s="35" t="s">
        <v>372</v>
      </c>
    </row>
    <row r="347" spans="1:22" x14ac:dyDescent="0.25">
      <c r="A347" s="11"/>
      <c r="B347" s="43"/>
      <c r="C347" s="43"/>
      <c r="D347" s="44"/>
      <c r="E347" s="44"/>
      <c r="F347" s="43"/>
      <c r="G347" s="43"/>
      <c r="H347" s="44"/>
      <c r="I347" s="44"/>
      <c r="J347" s="43"/>
      <c r="K347" s="43"/>
      <c r="L347" s="44"/>
      <c r="M347" s="44"/>
      <c r="N347" s="43"/>
      <c r="O347" s="43"/>
      <c r="P347" s="44"/>
      <c r="Q347" s="44"/>
      <c r="R347" s="43"/>
      <c r="S347" s="43"/>
      <c r="T347" s="44"/>
      <c r="U347" s="44"/>
      <c r="V347" s="43"/>
    </row>
    <row r="348" spans="1:22" ht="15.75" thickBot="1" x14ac:dyDescent="0.3">
      <c r="A348" s="11"/>
      <c r="B348" s="124" t="s">
        <v>195</v>
      </c>
      <c r="C348" s="112"/>
      <c r="D348" s="112"/>
      <c r="E348" s="113" t="s">
        <v>432</v>
      </c>
      <c r="F348" s="114" t="s">
        <v>372</v>
      </c>
      <c r="G348" s="112"/>
      <c r="H348" s="112"/>
      <c r="I348" s="113" t="s">
        <v>2110</v>
      </c>
      <c r="J348" s="114" t="s">
        <v>372</v>
      </c>
      <c r="K348" s="112"/>
      <c r="L348" s="112"/>
      <c r="M348" s="113">
        <v>753</v>
      </c>
      <c r="N348" s="114"/>
      <c r="O348" s="112"/>
      <c r="P348" s="112"/>
      <c r="Q348" s="113" t="s">
        <v>659</v>
      </c>
      <c r="R348" s="114" t="s">
        <v>372</v>
      </c>
      <c r="S348" s="112"/>
      <c r="T348" s="112"/>
      <c r="U348" s="113">
        <v>205</v>
      </c>
      <c r="V348" s="114"/>
    </row>
    <row r="349" spans="1:22" x14ac:dyDescent="0.25">
      <c r="A349" s="11"/>
      <c r="B349" s="43"/>
      <c r="C349" s="43"/>
      <c r="D349" s="44"/>
      <c r="E349" s="44"/>
      <c r="F349" s="43"/>
      <c r="G349" s="43"/>
      <c r="H349" s="44"/>
      <c r="I349" s="44"/>
      <c r="J349" s="43"/>
      <c r="K349" s="43"/>
      <c r="L349" s="44"/>
      <c r="M349" s="44"/>
      <c r="N349" s="43"/>
      <c r="O349" s="43"/>
      <c r="P349" s="44"/>
      <c r="Q349" s="44"/>
      <c r="R349" s="43"/>
      <c r="S349" s="43"/>
      <c r="T349" s="44"/>
      <c r="U349" s="44"/>
      <c r="V349" s="43"/>
    </row>
    <row r="350" spans="1:22" ht="23.25" thickBot="1" x14ac:dyDescent="0.3">
      <c r="A350" s="11"/>
      <c r="B350" s="116" t="s">
        <v>196</v>
      </c>
      <c r="C350" s="31"/>
      <c r="D350" s="35"/>
      <c r="E350" s="120" t="s">
        <v>367</v>
      </c>
      <c r="F350" s="35"/>
      <c r="G350" s="31"/>
      <c r="H350" s="35"/>
      <c r="I350" s="120" t="s">
        <v>367</v>
      </c>
      <c r="J350" s="35"/>
      <c r="K350" s="31"/>
      <c r="L350" s="31"/>
      <c r="M350" s="117" t="s">
        <v>429</v>
      </c>
      <c r="N350" s="35" t="s">
        <v>372</v>
      </c>
      <c r="O350" s="31"/>
      <c r="P350" s="35"/>
      <c r="Q350" s="120" t="s">
        <v>367</v>
      </c>
      <c r="R350" s="35"/>
      <c r="S350" s="31"/>
      <c r="T350" s="31"/>
      <c r="U350" s="117" t="s">
        <v>429</v>
      </c>
      <c r="V350" s="35" t="s">
        <v>372</v>
      </c>
    </row>
    <row r="351" spans="1:22" x14ac:dyDescent="0.25">
      <c r="A351" s="11"/>
      <c r="B351" s="43"/>
      <c r="C351" s="43"/>
      <c r="D351" s="44"/>
      <c r="E351" s="44"/>
      <c r="F351" s="43"/>
      <c r="G351" s="43"/>
      <c r="H351" s="44"/>
      <c r="I351" s="44"/>
      <c r="J351" s="43"/>
      <c r="K351" s="43"/>
      <c r="L351" s="44"/>
      <c r="M351" s="44"/>
      <c r="N351" s="43"/>
      <c r="O351" s="43"/>
      <c r="P351" s="44"/>
      <c r="Q351" s="44"/>
      <c r="R351" s="43"/>
      <c r="S351" s="43"/>
      <c r="T351" s="44"/>
      <c r="U351" s="44"/>
      <c r="V351" s="43"/>
    </row>
    <row r="352" spans="1:22" x14ac:dyDescent="0.25">
      <c r="A352" s="11"/>
      <c r="B352" s="124" t="s">
        <v>197</v>
      </c>
      <c r="C352" s="112"/>
      <c r="D352" s="114"/>
      <c r="E352" s="119" t="s">
        <v>367</v>
      </c>
      <c r="F352" s="114"/>
      <c r="G352" s="112"/>
      <c r="H352" s="112"/>
      <c r="I352" s="113" t="s">
        <v>1846</v>
      </c>
      <c r="J352" s="114" t="s">
        <v>372</v>
      </c>
      <c r="K352" s="112"/>
      <c r="L352" s="112"/>
      <c r="M352" s="113">
        <v>970</v>
      </c>
      <c r="N352" s="114"/>
      <c r="O352" s="112"/>
      <c r="P352" s="114"/>
      <c r="Q352" s="119" t="s">
        <v>367</v>
      </c>
      <c r="R352" s="114"/>
      <c r="S352" s="112"/>
      <c r="T352" s="112"/>
      <c r="U352" s="113">
        <v>704</v>
      </c>
      <c r="V352" s="114"/>
    </row>
    <row r="353" spans="1:22" ht="15.75" thickBot="1" x14ac:dyDescent="0.3">
      <c r="A353" s="11"/>
      <c r="B353" s="116" t="s">
        <v>198</v>
      </c>
      <c r="C353" s="31"/>
      <c r="D353" s="35"/>
      <c r="E353" s="120" t="s">
        <v>367</v>
      </c>
      <c r="F353" s="35"/>
      <c r="G353" s="31"/>
      <c r="H353" s="31"/>
      <c r="I353" s="123">
        <v>1219</v>
      </c>
      <c r="J353" s="35"/>
      <c r="K353" s="31"/>
      <c r="L353" s="31"/>
      <c r="M353" s="123">
        <v>2995</v>
      </c>
      <c r="N353" s="35"/>
      <c r="O353" s="31"/>
      <c r="P353" s="35"/>
      <c r="Q353" s="120" t="s">
        <v>367</v>
      </c>
      <c r="R353" s="35"/>
      <c r="S353" s="31"/>
      <c r="T353" s="31"/>
      <c r="U353" s="123">
        <v>4214</v>
      </c>
      <c r="V353" s="35"/>
    </row>
    <row r="354" spans="1:22" x14ac:dyDescent="0.25">
      <c r="A354" s="11"/>
      <c r="B354" s="43"/>
      <c r="C354" s="43"/>
      <c r="D354" s="44"/>
      <c r="E354" s="44"/>
      <c r="F354" s="43"/>
      <c r="G354" s="43"/>
      <c r="H354" s="44"/>
      <c r="I354" s="44"/>
      <c r="J354" s="43"/>
      <c r="K354" s="43"/>
      <c r="L354" s="44"/>
      <c r="M354" s="44"/>
      <c r="N354" s="43"/>
      <c r="O354" s="43"/>
      <c r="P354" s="44"/>
      <c r="Q354" s="44"/>
      <c r="R354" s="43"/>
      <c r="S354" s="43"/>
      <c r="T354" s="44"/>
      <c r="U354" s="44"/>
      <c r="V354" s="43"/>
    </row>
    <row r="355" spans="1:22" ht="15.75" thickBot="1" x14ac:dyDescent="0.3">
      <c r="A355" s="11"/>
      <c r="B355" s="111" t="s">
        <v>199</v>
      </c>
      <c r="C355" s="112"/>
      <c r="D355" s="114" t="s">
        <v>370</v>
      </c>
      <c r="E355" s="119" t="s">
        <v>367</v>
      </c>
      <c r="F355" s="114"/>
      <c r="G355" s="112"/>
      <c r="H355" s="112" t="s">
        <v>370</v>
      </c>
      <c r="I355" s="113">
        <v>953</v>
      </c>
      <c r="J355" s="114"/>
      <c r="K355" s="112"/>
      <c r="L355" s="112" t="s">
        <v>370</v>
      </c>
      <c r="M355" s="159">
        <v>3965</v>
      </c>
      <c r="N355" s="114"/>
      <c r="O355" s="112"/>
      <c r="P355" s="114" t="s">
        <v>370</v>
      </c>
      <c r="Q355" s="119" t="s">
        <v>367</v>
      </c>
      <c r="R355" s="114"/>
      <c r="S355" s="112"/>
      <c r="T355" s="112" t="s">
        <v>370</v>
      </c>
      <c r="U355" s="159">
        <v>4918</v>
      </c>
      <c r="V355" s="114"/>
    </row>
    <row r="356" spans="1:22" ht="15.75" thickTop="1" x14ac:dyDescent="0.25">
      <c r="A356" s="11"/>
      <c r="B356" s="43"/>
      <c r="C356" s="43"/>
      <c r="D356" s="47"/>
      <c r="E356" s="47"/>
      <c r="F356" s="43"/>
      <c r="G356" s="43"/>
      <c r="H356" s="47"/>
      <c r="I356" s="47"/>
      <c r="J356" s="43"/>
      <c r="K356" s="43"/>
      <c r="L356" s="47"/>
      <c r="M356" s="47"/>
      <c r="N356" s="43"/>
      <c r="O356" s="43"/>
      <c r="P356" s="47"/>
      <c r="Q356" s="47"/>
      <c r="R356" s="43"/>
      <c r="S356" s="43"/>
      <c r="T356" s="47"/>
      <c r="U356" s="47"/>
      <c r="V356" s="43"/>
    </row>
    <row r="357" spans="1:22" ht="15.75" x14ac:dyDescent="0.25">
      <c r="A357" s="11"/>
      <c r="B357" s="23"/>
      <c r="C357" s="23"/>
      <c r="D357" s="23"/>
      <c r="E357" s="23"/>
      <c r="F357" s="23"/>
      <c r="G357" s="23"/>
      <c r="H357" s="23"/>
      <c r="I357" s="23"/>
      <c r="J357" s="23"/>
      <c r="K357" s="23"/>
      <c r="L357" s="23"/>
      <c r="M357" s="23"/>
      <c r="N357" s="23"/>
      <c r="O357" s="23"/>
      <c r="P357" s="23"/>
      <c r="Q357" s="23"/>
      <c r="R357" s="23"/>
      <c r="S357" s="23"/>
      <c r="T357" s="23"/>
      <c r="U357" s="23"/>
      <c r="V357" s="23"/>
    </row>
    <row r="358" spans="1:22" x14ac:dyDescent="0.25">
      <c r="A358" s="11"/>
      <c r="B358" s="21" t="s">
        <v>2111</v>
      </c>
      <c r="C358" s="21"/>
      <c r="D358" s="21"/>
      <c r="E358" s="21"/>
      <c r="F358" s="21"/>
      <c r="G358" s="21"/>
      <c r="H358" s="21"/>
      <c r="I358" s="21"/>
      <c r="J358" s="21"/>
      <c r="K358" s="21"/>
      <c r="L358" s="21"/>
      <c r="M358" s="21"/>
      <c r="N358" s="21"/>
      <c r="O358" s="21"/>
      <c r="P358" s="21"/>
      <c r="Q358" s="21"/>
      <c r="R358" s="21"/>
      <c r="S358" s="21"/>
      <c r="T358" s="21"/>
      <c r="U358" s="21"/>
      <c r="V358" s="21"/>
    </row>
    <row r="359" spans="1:22" x14ac:dyDescent="0.25">
      <c r="A359" s="11"/>
      <c r="B359" s="22"/>
      <c r="C359" s="22"/>
      <c r="D359" s="22"/>
      <c r="E359" s="22"/>
      <c r="F359" s="22"/>
      <c r="G359" s="22"/>
      <c r="H359" s="22"/>
      <c r="I359" s="22"/>
      <c r="J359" s="22"/>
      <c r="K359" s="22"/>
      <c r="L359" s="22"/>
      <c r="M359" s="22"/>
      <c r="N359" s="22"/>
      <c r="O359" s="22"/>
      <c r="P359" s="22"/>
      <c r="Q359" s="22"/>
      <c r="R359" s="22"/>
      <c r="S359" s="22"/>
      <c r="T359" s="22"/>
      <c r="U359" s="22"/>
      <c r="V359" s="22"/>
    </row>
    <row r="360" spans="1:22" x14ac:dyDescent="0.25">
      <c r="A360" s="11"/>
      <c r="B360" s="31"/>
      <c r="C360" s="31"/>
      <c r="D360" s="31"/>
      <c r="E360" s="31"/>
      <c r="F360" s="31"/>
      <c r="G360" s="31"/>
      <c r="H360" s="31"/>
      <c r="I360" s="31"/>
      <c r="J360" s="31"/>
      <c r="K360" s="31"/>
      <c r="L360" s="31"/>
      <c r="M360" s="31"/>
      <c r="N360" s="31"/>
      <c r="O360" s="31"/>
      <c r="P360" s="31"/>
      <c r="Q360" s="31"/>
      <c r="R360" s="31"/>
      <c r="S360" s="31"/>
      <c r="T360" s="31"/>
      <c r="U360" s="31"/>
      <c r="V360" s="31"/>
    </row>
    <row r="361" spans="1:22" x14ac:dyDescent="0.25">
      <c r="A361" s="11"/>
      <c r="B361" s="187" t="s">
        <v>392</v>
      </c>
      <c r="C361" s="186"/>
      <c r="D361" s="188" t="s">
        <v>1993</v>
      </c>
      <c r="E361" s="188"/>
      <c r="F361" s="189"/>
      <c r="G361" s="186"/>
      <c r="H361" s="188" t="s">
        <v>1995</v>
      </c>
      <c r="I361" s="188"/>
      <c r="J361" s="189"/>
      <c r="K361" s="186"/>
      <c r="L361" s="188" t="s">
        <v>2024</v>
      </c>
      <c r="M361" s="188"/>
      <c r="N361" s="189"/>
      <c r="O361" s="186"/>
      <c r="P361" s="188" t="s">
        <v>1998</v>
      </c>
      <c r="Q361" s="188"/>
      <c r="R361" s="189"/>
      <c r="S361" s="186"/>
      <c r="T361" s="188" t="s">
        <v>1999</v>
      </c>
      <c r="U361" s="188"/>
      <c r="V361" s="189"/>
    </row>
    <row r="362" spans="1:22" x14ac:dyDescent="0.25">
      <c r="A362" s="11"/>
      <c r="B362" s="187"/>
      <c r="C362" s="29"/>
      <c r="D362" s="188" t="s">
        <v>1994</v>
      </c>
      <c r="E362" s="188"/>
      <c r="F362" s="189"/>
      <c r="G362" s="29"/>
      <c r="H362" s="188"/>
      <c r="I362" s="188"/>
      <c r="J362" s="189"/>
      <c r="K362" s="29"/>
      <c r="L362" s="188" t="s">
        <v>1997</v>
      </c>
      <c r="M362" s="188"/>
      <c r="N362" s="189"/>
      <c r="O362" s="29"/>
      <c r="P362" s="188"/>
      <c r="Q362" s="188"/>
      <c r="R362" s="189"/>
      <c r="S362" s="29"/>
      <c r="T362" s="188"/>
      <c r="U362" s="188"/>
      <c r="V362" s="189"/>
    </row>
    <row r="363" spans="1:22" x14ac:dyDescent="0.25">
      <c r="A363" s="11"/>
      <c r="B363" s="111" t="s">
        <v>157</v>
      </c>
      <c r="C363" s="112"/>
      <c r="D363" s="112"/>
      <c r="E363" s="112"/>
      <c r="F363" s="112"/>
      <c r="G363" s="112"/>
      <c r="H363" s="112"/>
      <c r="I363" s="112"/>
      <c r="J363" s="112"/>
      <c r="K363" s="112"/>
      <c r="L363" s="112"/>
      <c r="M363" s="112"/>
      <c r="N363" s="112"/>
      <c r="O363" s="112"/>
      <c r="P363" s="112"/>
      <c r="Q363" s="112"/>
      <c r="R363" s="112"/>
      <c r="S363" s="112"/>
      <c r="T363" s="112"/>
      <c r="U363" s="112"/>
      <c r="V363" s="112"/>
    </row>
    <row r="364" spans="1:22" x14ac:dyDescent="0.25">
      <c r="A364" s="11"/>
      <c r="B364" s="121" t="s">
        <v>1730</v>
      </c>
      <c r="C364" s="31"/>
      <c r="D364" s="31" t="s">
        <v>370</v>
      </c>
      <c r="E364" s="117">
        <v>560</v>
      </c>
      <c r="F364" s="35"/>
      <c r="G364" s="31"/>
      <c r="H364" s="31" t="s">
        <v>370</v>
      </c>
      <c r="I364" s="117">
        <v>540</v>
      </c>
      <c r="J364" s="35"/>
      <c r="K364" s="31"/>
      <c r="L364" s="31" t="s">
        <v>370</v>
      </c>
      <c r="M364" s="123">
        <v>1017</v>
      </c>
      <c r="N364" s="35"/>
      <c r="O364" s="31"/>
      <c r="P364" s="31" t="s">
        <v>370</v>
      </c>
      <c r="Q364" s="117" t="s">
        <v>2052</v>
      </c>
      <c r="R364" s="35" t="s">
        <v>372</v>
      </c>
      <c r="S364" s="31"/>
      <c r="T364" s="31" t="s">
        <v>370</v>
      </c>
      <c r="U364" s="117">
        <v>714</v>
      </c>
      <c r="V364" s="35"/>
    </row>
    <row r="365" spans="1:22" ht="22.5" x14ac:dyDescent="0.25">
      <c r="A365" s="11"/>
      <c r="B365" s="124" t="s">
        <v>158</v>
      </c>
      <c r="C365" s="112"/>
      <c r="D365" s="114"/>
      <c r="E365" s="119" t="s">
        <v>367</v>
      </c>
      <c r="F365" s="114" t="s">
        <v>64</v>
      </c>
      <c r="G365" s="112"/>
      <c r="H365" s="112"/>
      <c r="I365" s="113">
        <v>29</v>
      </c>
      <c r="J365" s="114"/>
      <c r="K365" s="112"/>
      <c r="L365" s="112"/>
      <c r="M365" s="113" t="s">
        <v>515</v>
      </c>
      <c r="N365" s="114" t="s">
        <v>372</v>
      </c>
      <c r="O365" s="112"/>
      <c r="P365" s="114"/>
      <c r="Q365" s="119" t="s">
        <v>367</v>
      </c>
      <c r="R365" s="114" t="s">
        <v>64</v>
      </c>
      <c r="S365" s="112"/>
      <c r="T365" s="112"/>
      <c r="U365" s="113">
        <v>12</v>
      </c>
      <c r="V365" s="114"/>
    </row>
    <row r="366" spans="1:22" ht="22.5" x14ac:dyDescent="0.25">
      <c r="A366" s="11"/>
      <c r="B366" s="121" t="s">
        <v>2112</v>
      </c>
      <c r="C366" s="31"/>
      <c r="D366" s="31"/>
      <c r="E366" s="31"/>
      <c r="F366" s="31"/>
      <c r="G366" s="31"/>
      <c r="H366" s="31"/>
      <c r="I366" s="31"/>
      <c r="J366" s="31"/>
      <c r="K366" s="31"/>
      <c r="L366" s="31"/>
      <c r="M366" s="31"/>
      <c r="N366" s="31"/>
      <c r="O366" s="31"/>
      <c r="P366" s="31"/>
      <c r="Q366" s="31"/>
      <c r="R366" s="31"/>
      <c r="S366" s="31"/>
      <c r="T366" s="31"/>
      <c r="U366" s="31"/>
      <c r="V366" s="31"/>
    </row>
    <row r="367" spans="1:22" x14ac:dyDescent="0.25">
      <c r="A367" s="11"/>
      <c r="B367" s="161" t="s">
        <v>2113</v>
      </c>
      <c r="C367" s="112"/>
      <c r="D367" s="112"/>
      <c r="E367" s="113" t="s">
        <v>2114</v>
      </c>
      <c r="F367" s="114" t="s">
        <v>372</v>
      </c>
      <c r="G367" s="112"/>
      <c r="H367" s="112"/>
      <c r="I367" s="113" t="s">
        <v>2029</v>
      </c>
      <c r="J367" s="114" t="s">
        <v>372</v>
      </c>
      <c r="K367" s="112"/>
      <c r="L367" s="114"/>
      <c r="M367" s="119" t="s">
        <v>367</v>
      </c>
      <c r="N367" s="114" t="s">
        <v>64</v>
      </c>
      <c r="O367" s="112"/>
      <c r="P367" s="112"/>
      <c r="Q367" s="159">
        <v>1403</v>
      </c>
      <c r="R367" s="114"/>
      <c r="S367" s="112"/>
      <c r="T367" s="114"/>
      <c r="U367" s="119" t="s">
        <v>367</v>
      </c>
      <c r="V367" s="114" t="s">
        <v>64</v>
      </c>
    </row>
    <row r="368" spans="1:22" x14ac:dyDescent="0.25">
      <c r="A368" s="11"/>
      <c r="B368" s="160" t="s">
        <v>2087</v>
      </c>
      <c r="C368" s="31"/>
      <c r="D368" s="31"/>
      <c r="E368" s="117">
        <v>535</v>
      </c>
      <c r="F368" s="35"/>
      <c r="G368" s="31"/>
      <c r="H368" s="31"/>
      <c r="I368" s="117">
        <v>376</v>
      </c>
      <c r="J368" s="35"/>
      <c r="K368" s="31"/>
      <c r="L368" s="31"/>
      <c r="M368" s="117" t="s">
        <v>2115</v>
      </c>
      <c r="N368" s="35" t="s">
        <v>372</v>
      </c>
      <c r="O368" s="31"/>
      <c r="P368" s="31"/>
      <c r="Q368" s="117" t="s">
        <v>2116</v>
      </c>
      <c r="R368" s="35" t="s">
        <v>372</v>
      </c>
      <c r="S368" s="31"/>
      <c r="T368" s="35"/>
      <c r="U368" s="120" t="s">
        <v>367</v>
      </c>
      <c r="V368" s="35" t="s">
        <v>64</v>
      </c>
    </row>
    <row r="369" spans="1:22" ht="22.5" x14ac:dyDescent="0.25">
      <c r="A369" s="11"/>
      <c r="B369" s="161" t="s">
        <v>160</v>
      </c>
      <c r="C369" s="112"/>
      <c r="D369" s="114"/>
      <c r="E369" s="119" t="s">
        <v>367</v>
      </c>
      <c r="F369" s="114" t="s">
        <v>64</v>
      </c>
      <c r="G369" s="112"/>
      <c r="H369" s="114"/>
      <c r="I369" s="119" t="s">
        <v>367</v>
      </c>
      <c r="J369" s="114" t="s">
        <v>64</v>
      </c>
      <c r="K369" s="112"/>
      <c r="L369" s="112"/>
      <c r="M369" s="113" t="s">
        <v>513</v>
      </c>
      <c r="N369" s="114" t="s">
        <v>372</v>
      </c>
      <c r="O369" s="112"/>
      <c r="P369" s="114"/>
      <c r="Q369" s="119" t="s">
        <v>367</v>
      </c>
      <c r="R369" s="114" t="s">
        <v>64</v>
      </c>
      <c r="S369" s="112"/>
      <c r="T369" s="112"/>
      <c r="U369" s="113" t="s">
        <v>513</v>
      </c>
      <c r="V369" s="114" t="s">
        <v>372</v>
      </c>
    </row>
    <row r="370" spans="1:22" x14ac:dyDescent="0.25">
      <c r="A370" s="11"/>
      <c r="B370" s="160" t="s">
        <v>2089</v>
      </c>
      <c r="C370" s="31"/>
      <c r="D370" s="35"/>
      <c r="E370" s="120" t="s">
        <v>367</v>
      </c>
      <c r="F370" s="35" t="s">
        <v>64</v>
      </c>
      <c r="G370" s="31"/>
      <c r="H370" s="31"/>
      <c r="I370" s="117" t="s">
        <v>433</v>
      </c>
      <c r="J370" s="35" t="s">
        <v>372</v>
      </c>
      <c r="K370" s="31"/>
      <c r="L370" s="31"/>
      <c r="M370" s="117">
        <v>43</v>
      </c>
      <c r="N370" s="35"/>
      <c r="O370" s="31"/>
      <c r="P370" s="35"/>
      <c r="Q370" s="120" t="s">
        <v>367</v>
      </c>
      <c r="R370" s="35" t="s">
        <v>64</v>
      </c>
      <c r="S370" s="31"/>
      <c r="T370" s="31"/>
      <c r="U370" s="117">
        <v>37</v>
      </c>
      <c r="V370" s="35"/>
    </row>
    <row r="371" spans="1:22" x14ac:dyDescent="0.25">
      <c r="A371" s="11"/>
      <c r="B371" s="161" t="s">
        <v>162</v>
      </c>
      <c r="C371" s="112"/>
      <c r="D371" s="114"/>
      <c r="E371" s="119" t="s">
        <v>367</v>
      </c>
      <c r="F371" s="114" t="s">
        <v>64</v>
      </c>
      <c r="G371" s="112"/>
      <c r="H371" s="114"/>
      <c r="I371" s="119" t="s">
        <v>367</v>
      </c>
      <c r="J371" s="114" t="s">
        <v>64</v>
      </c>
      <c r="K371" s="112"/>
      <c r="L371" s="112"/>
      <c r="M371" s="113" t="s">
        <v>2117</v>
      </c>
      <c r="N371" s="114" t="s">
        <v>372</v>
      </c>
      <c r="O371" s="112"/>
      <c r="P371" s="114"/>
      <c r="Q371" s="119" t="s">
        <v>367</v>
      </c>
      <c r="R371" s="114" t="s">
        <v>64</v>
      </c>
      <c r="S371" s="112"/>
      <c r="T371" s="112"/>
      <c r="U371" s="113" t="s">
        <v>2117</v>
      </c>
      <c r="V371" s="114" t="s">
        <v>372</v>
      </c>
    </row>
    <row r="372" spans="1:22" x14ac:dyDescent="0.25">
      <c r="A372" s="11"/>
      <c r="B372" s="160" t="s">
        <v>163</v>
      </c>
      <c r="C372" s="31"/>
      <c r="D372" s="35"/>
      <c r="E372" s="120" t="s">
        <v>367</v>
      </c>
      <c r="F372" s="35" t="s">
        <v>64</v>
      </c>
      <c r="G372" s="31"/>
      <c r="H372" s="35"/>
      <c r="I372" s="120" t="s">
        <v>367</v>
      </c>
      <c r="J372" s="35" t="s">
        <v>64</v>
      </c>
      <c r="K372" s="31"/>
      <c r="L372" s="31"/>
      <c r="M372" s="117" t="s">
        <v>2118</v>
      </c>
      <c r="N372" s="35" t="s">
        <v>372</v>
      </c>
      <c r="O372" s="31"/>
      <c r="P372" s="35"/>
      <c r="Q372" s="120" t="s">
        <v>367</v>
      </c>
      <c r="R372" s="35" t="s">
        <v>64</v>
      </c>
      <c r="S372" s="31"/>
      <c r="T372" s="31"/>
      <c r="U372" s="117" t="s">
        <v>2118</v>
      </c>
      <c r="V372" s="35" t="s">
        <v>372</v>
      </c>
    </row>
    <row r="373" spans="1:22" ht="22.5" x14ac:dyDescent="0.25">
      <c r="A373" s="11"/>
      <c r="B373" s="161" t="s">
        <v>107</v>
      </c>
      <c r="C373" s="112"/>
      <c r="D373" s="114"/>
      <c r="E373" s="119" t="s">
        <v>367</v>
      </c>
      <c r="F373" s="114" t="s">
        <v>64</v>
      </c>
      <c r="G373" s="112"/>
      <c r="H373" s="114"/>
      <c r="I373" s="119" t="s">
        <v>367</v>
      </c>
      <c r="J373" s="114" t="s">
        <v>64</v>
      </c>
      <c r="K373" s="112"/>
      <c r="L373" s="112"/>
      <c r="M373" s="113">
        <v>569</v>
      </c>
      <c r="N373" s="114"/>
      <c r="O373" s="112"/>
      <c r="P373" s="114"/>
      <c r="Q373" s="119" t="s">
        <v>367</v>
      </c>
      <c r="R373" s="114" t="s">
        <v>64</v>
      </c>
      <c r="S373" s="112"/>
      <c r="T373" s="112"/>
      <c r="U373" s="113">
        <v>569</v>
      </c>
      <c r="V373" s="114"/>
    </row>
    <row r="374" spans="1:22" x14ac:dyDescent="0.25">
      <c r="A374" s="11"/>
      <c r="B374" s="160" t="s">
        <v>164</v>
      </c>
      <c r="C374" s="31"/>
      <c r="D374" s="31"/>
      <c r="E374" s="117">
        <v>24</v>
      </c>
      <c r="F374" s="35"/>
      <c r="G374" s="31"/>
      <c r="H374" s="31"/>
      <c r="I374" s="117" t="s">
        <v>1842</v>
      </c>
      <c r="J374" s="35" t="s">
        <v>372</v>
      </c>
      <c r="K374" s="31"/>
      <c r="L374" s="31"/>
      <c r="M374" s="117">
        <v>35</v>
      </c>
      <c r="N374" s="35"/>
      <c r="O374" s="31"/>
      <c r="P374" s="35"/>
      <c r="Q374" s="120" t="s">
        <v>367</v>
      </c>
      <c r="R374" s="35" t="s">
        <v>64</v>
      </c>
      <c r="S374" s="31"/>
      <c r="T374" s="31"/>
      <c r="U374" s="117" t="s">
        <v>1644</v>
      </c>
      <c r="V374" s="35" t="s">
        <v>372</v>
      </c>
    </row>
    <row r="375" spans="1:22" ht="33.75" x14ac:dyDescent="0.25">
      <c r="A375" s="11"/>
      <c r="B375" s="161" t="s">
        <v>165</v>
      </c>
      <c r="C375" s="112"/>
      <c r="D375" s="114"/>
      <c r="E375" s="119" t="s">
        <v>367</v>
      </c>
      <c r="F375" s="114" t="s">
        <v>64</v>
      </c>
      <c r="G375" s="112"/>
      <c r="H375" s="112"/>
      <c r="I375" s="113">
        <v>1</v>
      </c>
      <c r="J375" s="114"/>
      <c r="K375" s="112"/>
      <c r="L375" s="112"/>
      <c r="M375" s="113" t="s">
        <v>840</v>
      </c>
      <c r="N375" s="114" t="s">
        <v>372</v>
      </c>
      <c r="O375" s="112"/>
      <c r="P375" s="114"/>
      <c r="Q375" s="119" t="s">
        <v>367</v>
      </c>
      <c r="R375" s="114" t="s">
        <v>64</v>
      </c>
      <c r="S375" s="112"/>
      <c r="T375" s="112"/>
      <c r="U375" s="113" t="s">
        <v>1609</v>
      </c>
      <c r="V375" s="114" t="s">
        <v>372</v>
      </c>
    </row>
    <row r="376" spans="1:22" x14ac:dyDescent="0.25">
      <c r="A376" s="11"/>
      <c r="B376" s="160" t="s">
        <v>166</v>
      </c>
      <c r="C376" s="31"/>
      <c r="D376" s="31"/>
      <c r="E376" s="117">
        <v>26</v>
      </c>
      <c r="F376" s="35"/>
      <c r="G376" s="31"/>
      <c r="H376" s="35"/>
      <c r="I376" s="120" t="s">
        <v>367</v>
      </c>
      <c r="J376" s="35" t="s">
        <v>64</v>
      </c>
      <c r="K376" s="31"/>
      <c r="L376" s="31"/>
      <c r="M376" s="117">
        <v>15</v>
      </c>
      <c r="N376" s="35"/>
      <c r="O376" s="31"/>
      <c r="P376" s="35"/>
      <c r="Q376" s="120" t="s">
        <v>367</v>
      </c>
      <c r="R376" s="35" t="s">
        <v>64</v>
      </c>
      <c r="S376" s="31"/>
      <c r="T376" s="31"/>
      <c r="U376" s="117">
        <v>41</v>
      </c>
      <c r="V376" s="35"/>
    </row>
    <row r="377" spans="1:22" x14ac:dyDescent="0.25">
      <c r="A377" s="11"/>
      <c r="B377" s="124" t="s">
        <v>167</v>
      </c>
      <c r="C377" s="112"/>
      <c r="D377" s="112"/>
      <c r="E377" s="112"/>
      <c r="F377" s="112"/>
      <c r="G377" s="112"/>
      <c r="H377" s="112"/>
      <c r="I377" s="112"/>
      <c r="J377" s="112"/>
      <c r="K377" s="112"/>
      <c r="L377" s="112"/>
      <c r="M377" s="112"/>
      <c r="N377" s="112"/>
      <c r="O377" s="112"/>
      <c r="P377" s="112"/>
      <c r="Q377" s="112"/>
      <c r="R377" s="112"/>
      <c r="S377" s="112"/>
      <c r="T377" s="112"/>
      <c r="U377" s="112"/>
      <c r="V377" s="112"/>
    </row>
    <row r="378" spans="1:22" ht="22.5" x14ac:dyDescent="0.25">
      <c r="A378" s="11"/>
      <c r="B378" s="160" t="s">
        <v>168</v>
      </c>
      <c r="C378" s="31"/>
      <c r="D378" s="31"/>
      <c r="E378" s="117">
        <v>2</v>
      </c>
      <c r="F378" s="35"/>
      <c r="G378" s="31"/>
      <c r="H378" s="31"/>
      <c r="I378" s="117">
        <v>67</v>
      </c>
      <c r="J378" s="35"/>
      <c r="K378" s="31"/>
      <c r="L378" s="31"/>
      <c r="M378" s="117" t="s">
        <v>2039</v>
      </c>
      <c r="N378" s="35" t="s">
        <v>372</v>
      </c>
      <c r="O378" s="31"/>
      <c r="P378" s="35"/>
      <c r="Q378" s="120" t="s">
        <v>367</v>
      </c>
      <c r="R378" s="35" t="s">
        <v>64</v>
      </c>
      <c r="S378" s="31"/>
      <c r="T378" s="31"/>
      <c r="U378" s="117" t="s">
        <v>596</v>
      </c>
      <c r="V378" s="35" t="s">
        <v>372</v>
      </c>
    </row>
    <row r="379" spans="1:22" x14ac:dyDescent="0.25">
      <c r="A379" s="11"/>
      <c r="B379" s="161" t="s">
        <v>169</v>
      </c>
      <c r="C379" s="112"/>
      <c r="D379" s="114"/>
      <c r="E379" s="119" t="s">
        <v>367</v>
      </c>
      <c r="F379" s="114" t="s">
        <v>64</v>
      </c>
      <c r="G379" s="112"/>
      <c r="H379" s="114"/>
      <c r="I379" s="119" t="s">
        <v>367</v>
      </c>
      <c r="J379" s="114" t="s">
        <v>64</v>
      </c>
      <c r="K379" s="112"/>
      <c r="L379" s="112"/>
      <c r="M379" s="159">
        <v>2256</v>
      </c>
      <c r="N379" s="114"/>
      <c r="O379" s="112"/>
      <c r="P379" s="114"/>
      <c r="Q379" s="119" t="s">
        <v>367</v>
      </c>
      <c r="R379" s="114" t="s">
        <v>64</v>
      </c>
      <c r="S379" s="112"/>
      <c r="T379" s="112"/>
      <c r="U379" s="159">
        <v>2256</v>
      </c>
      <c r="V379" s="114"/>
    </row>
    <row r="380" spans="1:22" x14ac:dyDescent="0.25">
      <c r="A380" s="11"/>
      <c r="B380" s="160" t="s">
        <v>170</v>
      </c>
      <c r="C380" s="31"/>
      <c r="D380" s="31"/>
      <c r="E380" s="117">
        <v>3</v>
      </c>
      <c r="F380" s="35"/>
      <c r="G380" s="31"/>
      <c r="H380" s="31"/>
      <c r="I380" s="117">
        <v>45</v>
      </c>
      <c r="J380" s="35"/>
      <c r="K380" s="31"/>
      <c r="L380" s="31"/>
      <c r="M380" s="117">
        <v>240</v>
      </c>
      <c r="N380" s="35"/>
      <c r="O380" s="31"/>
      <c r="P380" s="35"/>
      <c r="Q380" s="120" t="s">
        <v>367</v>
      </c>
      <c r="R380" s="35" t="s">
        <v>64</v>
      </c>
      <c r="S380" s="31"/>
      <c r="T380" s="31"/>
      <c r="U380" s="117">
        <v>288</v>
      </c>
      <c r="V380" s="35"/>
    </row>
    <row r="381" spans="1:22" ht="22.5" x14ac:dyDescent="0.25">
      <c r="A381" s="11"/>
      <c r="B381" s="161" t="s">
        <v>171</v>
      </c>
      <c r="C381" s="112"/>
      <c r="D381" s="112"/>
      <c r="E381" s="113" t="s">
        <v>453</v>
      </c>
      <c r="F381" s="114" t="s">
        <v>372</v>
      </c>
      <c r="G381" s="112"/>
      <c r="H381" s="112"/>
      <c r="I381" s="113" t="s">
        <v>566</v>
      </c>
      <c r="J381" s="114" t="s">
        <v>372</v>
      </c>
      <c r="K381" s="112"/>
      <c r="L381" s="112"/>
      <c r="M381" s="113" t="s">
        <v>2046</v>
      </c>
      <c r="N381" s="114" t="s">
        <v>372</v>
      </c>
      <c r="O381" s="112"/>
      <c r="P381" s="114"/>
      <c r="Q381" s="119" t="s">
        <v>367</v>
      </c>
      <c r="R381" s="114" t="s">
        <v>64</v>
      </c>
      <c r="S381" s="112"/>
      <c r="T381" s="112"/>
      <c r="U381" s="113" t="s">
        <v>2119</v>
      </c>
      <c r="V381" s="114" t="s">
        <v>372</v>
      </c>
    </row>
    <row r="382" spans="1:22" ht="23.25" thickBot="1" x14ac:dyDescent="0.3">
      <c r="A382" s="11"/>
      <c r="B382" s="160" t="s">
        <v>2120</v>
      </c>
      <c r="C382" s="31"/>
      <c r="D382" s="35"/>
      <c r="E382" s="120" t="s">
        <v>367</v>
      </c>
      <c r="F382" s="35" t="s">
        <v>64</v>
      </c>
      <c r="G382" s="31"/>
      <c r="H382" s="35"/>
      <c r="I382" s="120" t="s">
        <v>367</v>
      </c>
      <c r="J382" s="35" t="s">
        <v>64</v>
      </c>
      <c r="K382" s="31"/>
      <c r="L382" s="31"/>
      <c r="M382" s="117">
        <v>68</v>
      </c>
      <c r="N382" s="35"/>
      <c r="O382" s="31"/>
      <c r="P382" s="35"/>
      <c r="Q382" s="120" t="s">
        <v>367</v>
      </c>
      <c r="R382" s="35" t="s">
        <v>64</v>
      </c>
      <c r="S382" s="31"/>
      <c r="T382" s="31"/>
      <c r="U382" s="117">
        <v>68</v>
      </c>
      <c r="V382" s="35"/>
    </row>
    <row r="383" spans="1:22" x14ac:dyDescent="0.25">
      <c r="A383" s="11"/>
      <c r="B383" s="43"/>
      <c r="C383" s="43"/>
      <c r="D383" s="44"/>
      <c r="E383" s="44"/>
      <c r="F383" s="43"/>
      <c r="G383" s="43"/>
      <c r="H383" s="44"/>
      <c r="I383" s="44"/>
      <c r="J383" s="43"/>
      <c r="K383" s="43"/>
      <c r="L383" s="44"/>
      <c r="M383" s="44"/>
      <c r="N383" s="43"/>
      <c r="O383" s="43"/>
      <c r="P383" s="44"/>
      <c r="Q383" s="44"/>
      <c r="R383" s="43"/>
      <c r="S383" s="43"/>
      <c r="T383" s="44"/>
      <c r="U383" s="44"/>
      <c r="V383" s="43"/>
    </row>
    <row r="384" spans="1:22" ht="15.75" thickBot="1" x14ac:dyDescent="0.3">
      <c r="A384" s="11"/>
      <c r="B384" s="124" t="s">
        <v>173</v>
      </c>
      <c r="C384" s="112"/>
      <c r="D384" s="112"/>
      <c r="E384" s="113">
        <v>539</v>
      </c>
      <c r="F384" s="114"/>
      <c r="G384" s="112"/>
      <c r="H384" s="112"/>
      <c r="I384" s="113">
        <v>107</v>
      </c>
      <c r="J384" s="114"/>
      <c r="K384" s="112"/>
      <c r="L384" s="112"/>
      <c r="M384" s="159">
        <v>1167</v>
      </c>
      <c r="N384" s="114"/>
      <c r="O384" s="112"/>
      <c r="P384" s="112"/>
      <c r="Q384" s="113" t="s">
        <v>2116</v>
      </c>
      <c r="R384" s="114" t="s">
        <v>372</v>
      </c>
      <c r="S384" s="112"/>
      <c r="T384" s="112"/>
      <c r="U384" s="159">
        <v>1399</v>
      </c>
      <c r="V384" s="114"/>
    </row>
    <row r="385" spans="1:22" x14ac:dyDescent="0.25">
      <c r="A385" s="11"/>
      <c r="B385" s="43"/>
      <c r="C385" s="43"/>
      <c r="D385" s="44"/>
      <c r="E385" s="44"/>
      <c r="F385" s="43"/>
      <c r="G385" s="43"/>
      <c r="H385" s="44"/>
      <c r="I385" s="44"/>
      <c r="J385" s="43"/>
      <c r="K385" s="43"/>
      <c r="L385" s="44"/>
      <c r="M385" s="44"/>
      <c r="N385" s="43"/>
      <c r="O385" s="43"/>
      <c r="P385" s="44"/>
      <c r="Q385" s="44"/>
      <c r="R385" s="43"/>
      <c r="S385" s="43"/>
      <c r="T385" s="44"/>
      <c r="U385" s="44"/>
      <c r="V385" s="43"/>
    </row>
    <row r="386" spans="1:22" x14ac:dyDescent="0.25">
      <c r="A386" s="11"/>
      <c r="B386" s="116" t="s">
        <v>174</v>
      </c>
      <c r="C386" s="31"/>
      <c r="D386" s="31"/>
      <c r="E386" s="31"/>
      <c r="F386" s="31"/>
      <c r="G386" s="31"/>
      <c r="H386" s="31"/>
      <c r="I386" s="31"/>
      <c r="J386" s="31"/>
      <c r="K386" s="31"/>
      <c r="L386" s="31"/>
      <c r="M386" s="31"/>
      <c r="N386" s="31"/>
      <c r="O386" s="31"/>
      <c r="P386" s="31"/>
      <c r="Q386" s="31"/>
      <c r="R386" s="31"/>
      <c r="S386" s="31"/>
      <c r="T386" s="31"/>
      <c r="U386" s="31"/>
      <c r="V386" s="31"/>
    </row>
    <row r="387" spans="1:22" ht="22.5" x14ac:dyDescent="0.25">
      <c r="A387" s="11"/>
      <c r="B387" s="124" t="s">
        <v>2096</v>
      </c>
      <c r="C387" s="112"/>
      <c r="D387" s="112"/>
      <c r="E387" s="112"/>
      <c r="F387" s="112"/>
      <c r="G387" s="112"/>
      <c r="H387" s="112"/>
      <c r="I387" s="112"/>
      <c r="J387" s="112"/>
      <c r="K387" s="112"/>
      <c r="L387" s="112"/>
      <c r="M387" s="112"/>
      <c r="N387" s="112"/>
      <c r="O387" s="112"/>
      <c r="P387" s="112"/>
      <c r="Q387" s="112"/>
      <c r="R387" s="112"/>
      <c r="S387" s="112"/>
      <c r="T387" s="112"/>
      <c r="U387" s="112"/>
      <c r="V387" s="112"/>
    </row>
    <row r="388" spans="1:22" x14ac:dyDescent="0.25">
      <c r="A388" s="11"/>
      <c r="B388" s="160" t="s">
        <v>175</v>
      </c>
      <c r="C388" s="31"/>
      <c r="D388" s="35"/>
      <c r="E388" s="120" t="s">
        <v>367</v>
      </c>
      <c r="F388" s="35" t="s">
        <v>64</v>
      </c>
      <c r="G388" s="31"/>
      <c r="H388" s="35"/>
      <c r="I388" s="120" t="s">
        <v>367</v>
      </c>
      <c r="J388" s="35" t="s">
        <v>64</v>
      </c>
      <c r="K388" s="31"/>
      <c r="L388" s="31"/>
      <c r="M388" s="123">
        <v>5040</v>
      </c>
      <c r="N388" s="35"/>
      <c r="O388" s="31"/>
      <c r="P388" s="35"/>
      <c r="Q388" s="120" t="s">
        <v>367</v>
      </c>
      <c r="R388" s="35" t="s">
        <v>64</v>
      </c>
      <c r="S388" s="31"/>
      <c r="T388" s="31"/>
      <c r="U388" s="123">
        <v>5040</v>
      </c>
      <c r="V388" s="35"/>
    </row>
    <row r="389" spans="1:22" x14ac:dyDescent="0.25">
      <c r="A389" s="11"/>
      <c r="B389" s="161" t="s">
        <v>36</v>
      </c>
      <c r="C389" s="112"/>
      <c r="D389" s="114"/>
      <c r="E389" s="119" t="s">
        <v>367</v>
      </c>
      <c r="F389" s="114" t="s">
        <v>64</v>
      </c>
      <c r="G389" s="112"/>
      <c r="H389" s="114"/>
      <c r="I389" s="119" t="s">
        <v>367</v>
      </c>
      <c r="J389" s="114" t="s">
        <v>64</v>
      </c>
      <c r="K389" s="112"/>
      <c r="L389" s="112"/>
      <c r="M389" s="113">
        <v>896</v>
      </c>
      <c r="N389" s="114"/>
      <c r="O389" s="112"/>
      <c r="P389" s="114"/>
      <c r="Q389" s="119" t="s">
        <v>367</v>
      </c>
      <c r="R389" s="114" t="s">
        <v>64</v>
      </c>
      <c r="S389" s="112"/>
      <c r="T389" s="112"/>
      <c r="U389" s="113">
        <v>896</v>
      </c>
      <c r="V389" s="114"/>
    </row>
    <row r="390" spans="1:22" ht="22.5" x14ac:dyDescent="0.25">
      <c r="A390" s="11"/>
      <c r="B390" s="160" t="s">
        <v>37</v>
      </c>
      <c r="C390" s="31"/>
      <c r="D390" s="35"/>
      <c r="E390" s="120" t="s">
        <v>367</v>
      </c>
      <c r="F390" s="35" t="s">
        <v>64</v>
      </c>
      <c r="G390" s="31"/>
      <c r="H390" s="35"/>
      <c r="I390" s="120" t="s">
        <v>367</v>
      </c>
      <c r="J390" s="35" t="s">
        <v>64</v>
      </c>
      <c r="K390" s="31"/>
      <c r="L390" s="31"/>
      <c r="M390" s="117">
        <v>60</v>
      </c>
      <c r="N390" s="35"/>
      <c r="O390" s="31"/>
      <c r="P390" s="35"/>
      <c r="Q390" s="120" t="s">
        <v>367</v>
      </c>
      <c r="R390" s="35" t="s">
        <v>64</v>
      </c>
      <c r="S390" s="31"/>
      <c r="T390" s="31"/>
      <c r="U390" s="117">
        <v>60</v>
      </c>
      <c r="V390" s="35"/>
    </row>
    <row r="391" spans="1:22" x14ac:dyDescent="0.25">
      <c r="A391" s="11"/>
      <c r="B391" s="124" t="s">
        <v>176</v>
      </c>
      <c r="C391" s="112"/>
      <c r="D391" s="112"/>
      <c r="E391" s="112"/>
      <c r="F391" s="112"/>
      <c r="G391" s="112"/>
      <c r="H391" s="112"/>
      <c r="I391" s="112"/>
      <c r="J391" s="112"/>
      <c r="K391" s="112"/>
      <c r="L391" s="112"/>
      <c r="M391" s="112"/>
      <c r="N391" s="112"/>
      <c r="O391" s="112"/>
      <c r="P391" s="112"/>
      <c r="Q391" s="112"/>
      <c r="R391" s="112"/>
      <c r="S391" s="112"/>
      <c r="T391" s="112"/>
      <c r="U391" s="112"/>
      <c r="V391" s="112"/>
    </row>
    <row r="392" spans="1:22" x14ac:dyDescent="0.25">
      <c r="A392" s="11"/>
      <c r="B392" s="160" t="s">
        <v>177</v>
      </c>
      <c r="C392" s="31"/>
      <c r="D392" s="35"/>
      <c r="E392" s="120" t="s">
        <v>367</v>
      </c>
      <c r="F392" s="35" t="s">
        <v>64</v>
      </c>
      <c r="G392" s="31"/>
      <c r="H392" s="31"/>
      <c r="I392" s="117">
        <v>150</v>
      </c>
      <c r="J392" s="35"/>
      <c r="K392" s="31"/>
      <c r="L392" s="31"/>
      <c r="M392" s="123">
        <v>4286</v>
      </c>
      <c r="N392" s="35"/>
      <c r="O392" s="31"/>
      <c r="P392" s="35"/>
      <c r="Q392" s="120" t="s">
        <v>367</v>
      </c>
      <c r="R392" s="35" t="s">
        <v>64</v>
      </c>
      <c r="S392" s="31"/>
      <c r="T392" s="31"/>
      <c r="U392" s="123">
        <v>4436</v>
      </c>
      <c r="V392" s="35"/>
    </row>
    <row r="393" spans="1:22" x14ac:dyDescent="0.25">
      <c r="A393" s="11"/>
      <c r="B393" s="124" t="s">
        <v>178</v>
      </c>
      <c r="C393" s="112"/>
      <c r="D393" s="112"/>
      <c r="E393" s="112"/>
      <c r="F393" s="112"/>
      <c r="G393" s="112"/>
      <c r="H393" s="112"/>
      <c r="I393" s="112"/>
      <c r="J393" s="112"/>
      <c r="K393" s="112"/>
      <c r="L393" s="112"/>
      <c r="M393" s="112"/>
      <c r="N393" s="112"/>
      <c r="O393" s="112"/>
      <c r="P393" s="112"/>
      <c r="Q393" s="112"/>
      <c r="R393" s="112"/>
      <c r="S393" s="112"/>
      <c r="T393" s="112"/>
      <c r="U393" s="112"/>
      <c r="V393" s="112"/>
    </row>
    <row r="394" spans="1:22" x14ac:dyDescent="0.25">
      <c r="A394" s="11"/>
      <c r="B394" s="160" t="s">
        <v>177</v>
      </c>
      <c r="C394" s="31"/>
      <c r="D394" s="35"/>
      <c r="E394" s="120" t="s">
        <v>367</v>
      </c>
      <c r="F394" s="35" t="s">
        <v>64</v>
      </c>
      <c r="G394" s="31"/>
      <c r="H394" s="31"/>
      <c r="I394" s="117" t="s">
        <v>2097</v>
      </c>
      <c r="J394" s="35" t="s">
        <v>372</v>
      </c>
      <c r="K394" s="31"/>
      <c r="L394" s="31"/>
      <c r="M394" s="117" t="s">
        <v>2121</v>
      </c>
      <c r="N394" s="35" t="s">
        <v>372</v>
      </c>
      <c r="O394" s="31"/>
      <c r="P394" s="35"/>
      <c r="Q394" s="120" t="s">
        <v>367</v>
      </c>
      <c r="R394" s="35" t="s">
        <v>64</v>
      </c>
      <c r="S394" s="31"/>
      <c r="T394" s="31"/>
      <c r="U394" s="117" t="s">
        <v>2122</v>
      </c>
      <c r="V394" s="35" t="s">
        <v>372</v>
      </c>
    </row>
    <row r="395" spans="1:22" x14ac:dyDescent="0.25">
      <c r="A395" s="11"/>
      <c r="B395" s="161" t="s">
        <v>36</v>
      </c>
      <c r="C395" s="112"/>
      <c r="D395" s="114"/>
      <c r="E395" s="119" t="s">
        <v>367</v>
      </c>
      <c r="F395" s="114" t="s">
        <v>64</v>
      </c>
      <c r="G395" s="112"/>
      <c r="H395" s="114"/>
      <c r="I395" s="119" t="s">
        <v>367</v>
      </c>
      <c r="J395" s="114" t="s">
        <v>64</v>
      </c>
      <c r="K395" s="112"/>
      <c r="L395" s="112"/>
      <c r="M395" s="113" t="s">
        <v>2123</v>
      </c>
      <c r="N395" s="114" t="s">
        <v>372</v>
      </c>
      <c r="O395" s="112"/>
      <c r="P395" s="114"/>
      <c r="Q395" s="119" t="s">
        <v>367</v>
      </c>
      <c r="R395" s="114" t="s">
        <v>64</v>
      </c>
      <c r="S395" s="112"/>
      <c r="T395" s="112"/>
      <c r="U395" s="113" t="s">
        <v>2123</v>
      </c>
      <c r="V395" s="114" t="s">
        <v>372</v>
      </c>
    </row>
    <row r="396" spans="1:22" x14ac:dyDescent="0.25">
      <c r="A396" s="11"/>
      <c r="B396" s="121" t="s">
        <v>179</v>
      </c>
      <c r="C396" s="31"/>
      <c r="D396" s="35"/>
      <c r="E396" s="120" t="s">
        <v>367</v>
      </c>
      <c r="F396" s="35" t="s">
        <v>64</v>
      </c>
      <c r="G396" s="31"/>
      <c r="H396" s="35"/>
      <c r="I396" s="120" t="s">
        <v>367</v>
      </c>
      <c r="J396" s="35" t="s">
        <v>64</v>
      </c>
      <c r="K396" s="31"/>
      <c r="L396" s="31"/>
      <c r="M396" s="117">
        <v>89</v>
      </c>
      <c r="N396" s="35"/>
      <c r="O396" s="31"/>
      <c r="P396" s="35"/>
      <c r="Q396" s="120" t="s">
        <v>367</v>
      </c>
      <c r="R396" s="35" t="s">
        <v>64</v>
      </c>
      <c r="S396" s="31"/>
      <c r="T396" s="31"/>
      <c r="U396" s="117">
        <v>89</v>
      </c>
      <c r="V396" s="35"/>
    </row>
    <row r="397" spans="1:22" x14ac:dyDescent="0.25">
      <c r="A397" s="11"/>
      <c r="B397" s="124" t="s">
        <v>180</v>
      </c>
      <c r="C397" s="112"/>
      <c r="D397" s="114"/>
      <c r="E397" s="119" t="s">
        <v>367</v>
      </c>
      <c r="F397" s="114" t="s">
        <v>64</v>
      </c>
      <c r="G397" s="112"/>
      <c r="H397" s="114"/>
      <c r="I397" s="119" t="s">
        <v>367</v>
      </c>
      <c r="J397" s="114" t="s">
        <v>64</v>
      </c>
      <c r="K397" s="112"/>
      <c r="L397" s="112"/>
      <c r="M397" s="113">
        <v>242</v>
      </c>
      <c r="N397" s="114"/>
      <c r="O397" s="112"/>
      <c r="P397" s="114"/>
      <c r="Q397" s="119" t="s">
        <v>367</v>
      </c>
      <c r="R397" s="114" t="s">
        <v>64</v>
      </c>
      <c r="S397" s="112"/>
      <c r="T397" s="112"/>
      <c r="U397" s="113">
        <v>242</v>
      </c>
      <c r="V397" s="114"/>
    </row>
    <row r="398" spans="1:22" x14ac:dyDescent="0.25">
      <c r="A398" s="11"/>
      <c r="B398" s="121" t="s">
        <v>2004</v>
      </c>
      <c r="C398" s="31"/>
      <c r="D398" s="31"/>
      <c r="E398" s="117" t="s">
        <v>417</v>
      </c>
      <c r="F398" s="35" t="s">
        <v>372</v>
      </c>
      <c r="G398" s="31"/>
      <c r="H398" s="31"/>
      <c r="I398" s="117" t="s">
        <v>530</v>
      </c>
      <c r="J398" s="35" t="s">
        <v>372</v>
      </c>
      <c r="K398" s="31"/>
      <c r="L398" s="31"/>
      <c r="M398" s="117">
        <v>95</v>
      </c>
      <c r="N398" s="35"/>
      <c r="O398" s="31"/>
      <c r="P398" s="31"/>
      <c r="Q398" s="117" t="s">
        <v>1934</v>
      </c>
      <c r="R398" s="35" t="s">
        <v>372</v>
      </c>
      <c r="S398" s="31"/>
      <c r="T398" s="35"/>
      <c r="U398" s="120" t="s">
        <v>367</v>
      </c>
      <c r="V398" s="35" t="s">
        <v>64</v>
      </c>
    </row>
    <row r="399" spans="1:22" x14ac:dyDescent="0.25">
      <c r="A399" s="11"/>
      <c r="B399" s="124" t="s">
        <v>2101</v>
      </c>
      <c r="C399" s="112"/>
      <c r="D399" s="112"/>
      <c r="E399" s="113" t="s">
        <v>2124</v>
      </c>
      <c r="F399" s="114" t="s">
        <v>372</v>
      </c>
      <c r="G399" s="112"/>
      <c r="H399" s="112"/>
      <c r="I399" s="113" t="s">
        <v>506</v>
      </c>
      <c r="J399" s="114" t="s">
        <v>372</v>
      </c>
      <c r="K399" s="112"/>
      <c r="L399" s="112"/>
      <c r="M399" s="113">
        <v>532</v>
      </c>
      <c r="N399" s="114"/>
      <c r="O399" s="112"/>
      <c r="P399" s="114"/>
      <c r="Q399" s="119" t="s">
        <v>367</v>
      </c>
      <c r="R399" s="114" t="s">
        <v>64</v>
      </c>
      <c r="S399" s="112"/>
      <c r="T399" s="114"/>
      <c r="U399" s="119" t="s">
        <v>367</v>
      </c>
      <c r="V399" s="114" t="s">
        <v>64</v>
      </c>
    </row>
    <row r="400" spans="1:22" ht="22.5" x14ac:dyDescent="0.25">
      <c r="A400" s="11"/>
      <c r="B400" s="121" t="s">
        <v>181</v>
      </c>
      <c r="C400" s="31"/>
      <c r="D400" s="35"/>
      <c r="E400" s="120" t="s">
        <v>367</v>
      </c>
      <c r="F400" s="35" t="s">
        <v>64</v>
      </c>
      <c r="G400" s="31"/>
      <c r="H400" s="31"/>
      <c r="I400" s="117">
        <v>425</v>
      </c>
      <c r="J400" s="35"/>
      <c r="K400" s="31"/>
      <c r="L400" s="31"/>
      <c r="M400" s="117" t="s">
        <v>840</v>
      </c>
      <c r="N400" s="35" t="s">
        <v>372</v>
      </c>
      <c r="O400" s="31"/>
      <c r="P400" s="35"/>
      <c r="Q400" s="120" t="s">
        <v>367</v>
      </c>
      <c r="R400" s="35" t="s">
        <v>64</v>
      </c>
      <c r="S400" s="31"/>
      <c r="T400" s="31"/>
      <c r="U400" s="117">
        <v>365</v>
      </c>
      <c r="V400" s="35"/>
    </row>
    <row r="401" spans="1:22" ht="23.25" thickBot="1" x14ac:dyDescent="0.3">
      <c r="A401" s="11"/>
      <c r="B401" s="124" t="s">
        <v>2125</v>
      </c>
      <c r="C401" s="112"/>
      <c r="D401" s="114"/>
      <c r="E401" s="119" t="s">
        <v>367</v>
      </c>
      <c r="F401" s="114" t="s">
        <v>64</v>
      </c>
      <c r="G401" s="112"/>
      <c r="H401" s="112"/>
      <c r="I401" s="113" t="s">
        <v>595</v>
      </c>
      <c r="J401" s="114" t="s">
        <v>372</v>
      </c>
      <c r="K401" s="112"/>
      <c r="L401" s="114"/>
      <c r="M401" s="119" t="s">
        <v>367</v>
      </c>
      <c r="N401" s="114" t="s">
        <v>64</v>
      </c>
      <c r="O401" s="112"/>
      <c r="P401" s="114"/>
      <c r="Q401" s="119" t="s">
        <v>367</v>
      </c>
      <c r="R401" s="114" t="s">
        <v>64</v>
      </c>
      <c r="S401" s="112"/>
      <c r="T401" s="112"/>
      <c r="U401" s="113" t="s">
        <v>595</v>
      </c>
      <c r="V401" s="114" t="s">
        <v>372</v>
      </c>
    </row>
    <row r="402" spans="1:22" x14ac:dyDescent="0.25">
      <c r="A402" s="11"/>
      <c r="B402" s="43"/>
      <c r="C402" s="43"/>
      <c r="D402" s="44"/>
      <c r="E402" s="44"/>
      <c r="F402" s="43"/>
      <c r="G402" s="43"/>
      <c r="H402" s="44"/>
      <c r="I402" s="44"/>
      <c r="J402" s="43"/>
      <c r="K402" s="43"/>
      <c r="L402" s="44"/>
      <c r="M402" s="44"/>
      <c r="N402" s="43"/>
      <c r="O402" s="43"/>
      <c r="P402" s="44"/>
      <c r="Q402" s="44"/>
      <c r="R402" s="43"/>
      <c r="S402" s="43"/>
      <c r="T402" s="44"/>
      <c r="U402" s="44"/>
      <c r="V402" s="43"/>
    </row>
    <row r="403" spans="1:22" ht="15.75" thickBot="1" x14ac:dyDescent="0.3">
      <c r="A403" s="11"/>
      <c r="B403" s="121" t="s">
        <v>183</v>
      </c>
      <c r="C403" s="31"/>
      <c r="D403" s="31"/>
      <c r="E403" s="117" t="s">
        <v>2126</v>
      </c>
      <c r="F403" s="35" t="s">
        <v>372</v>
      </c>
      <c r="G403" s="31"/>
      <c r="H403" s="31"/>
      <c r="I403" s="117">
        <v>391</v>
      </c>
      <c r="J403" s="35"/>
      <c r="K403" s="31"/>
      <c r="L403" s="31"/>
      <c r="M403" s="117" t="s">
        <v>954</v>
      </c>
      <c r="N403" s="35" t="s">
        <v>372</v>
      </c>
      <c r="O403" s="31"/>
      <c r="P403" s="31"/>
      <c r="Q403" s="117" t="s">
        <v>1934</v>
      </c>
      <c r="R403" s="35" t="s">
        <v>372</v>
      </c>
      <c r="S403" s="31"/>
      <c r="T403" s="31"/>
      <c r="U403" s="117" t="s">
        <v>2127</v>
      </c>
      <c r="V403" s="35" t="s">
        <v>372</v>
      </c>
    </row>
    <row r="404" spans="1:22" x14ac:dyDescent="0.25">
      <c r="A404" s="11"/>
      <c r="B404" s="43"/>
      <c r="C404" s="43"/>
      <c r="D404" s="44"/>
      <c r="E404" s="44"/>
      <c r="F404" s="43"/>
      <c r="G404" s="43"/>
      <c r="H404" s="44"/>
      <c r="I404" s="44"/>
      <c r="J404" s="43"/>
      <c r="K404" s="43"/>
      <c r="L404" s="44"/>
      <c r="M404" s="44"/>
      <c r="N404" s="43"/>
      <c r="O404" s="43"/>
      <c r="P404" s="44"/>
      <c r="Q404" s="44"/>
      <c r="R404" s="43"/>
      <c r="S404" s="43"/>
      <c r="T404" s="44"/>
      <c r="U404" s="44"/>
      <c r="V404" s="43"/>
    </row>
    <row r="405" spans="1:22" x14ac:dyDescent="0.25">
      <c r="A405" s="11"/>
      <c r="B405" s="111" t="s">
        <v>184</v>
      </c>
      <c r="C405" s="112"/>
      <c r="D405" s="112"/>
      <c r="E405" s="112"/>
      <c r="F405" s="112"/>
      <c r="G405" s="112"/>
      <c r="H405" s="112"/>
      <c r="I405" s="112"/>
      <c r="J405" s="112"/>
      <c r="K405" s="112"/>
      <c r="L405" s="112"/>
      <c r="M405" s="112"/>
      <c r="N405" s="112"/>
      <c r="O405" s="112"/>
      <c r="P405" s="112"/>
      <c r="Q405" s="112"/>
      <c r="R405" s="112"/>
      <c r="S405" s="112"/>
      <c r="T405" s="112"/>
      <c r="U405" s="112"/>
      <c r="V405" s="112"/>
    </row>
    <row r="406" spans="1:22" ht="22.5" x14ac:dyDescent="0.25">
      <c r="A406" s="11"/>
      <c r="B406" s="121" t="s">
        <v>185</v>
      </c>
      <c r="C406" s="31"/>
      <c r="D406" s="35"/>
      <c r="E406" s="120" t="s">
        <v>367</v>
      </c>
      <c r="F406" s="35" t="s">
        <v>64</v>
      </c>
      <c r="G406" s="31"/>
      <c r="H406" s="35"/>
      <c r="I406" s="120" t="s">
        <v>367</v>
      </c>
      <c r="J406" s="35" t="s">
        <v>64</v>
      </c>
      <c r="K406" s="31"/>
      <c r="L406" s="31"/>
      <c r="M406" s="123">
        <v>2999</v>
      </c>
      <c r="N406" s="35"/>
      <c r="O406" s="31"/>
      <c r="P406" s="35"/>
      <c r="Q406" s="120" t="s">
        <v>367</v>
      </c>
      <c r="R406" s="35" t="s">
        <v>64</v>
      </c>
      <c r="S406" s="31"/>
      <c r="T406" s="31"/>
      <c r="U406" s="123">
        <v>2999</v>
      </c>
      <c r="V406" s="35"/>
    </row>
    <row r="407" spans="1:22" ht="22.5" x14ac:dyDescent="0.25">
      <c r="A407" s="11"/>
      <c r="B407" s="124" t="s">
        <v>186</v>
      </c>
      <c r="C407" s="112"/>
      <c r="D407" s="114"/>
      <c r="E407" s="119" t="s">
        <v>367</v>
      </c>
      <c r="F407" s="114" t="s">
        <v>64</v>
      </c>
      <c r="G407" s="112"/>
      <c r="H407" s="114"/>
      <c r="I407" s="119" t="s">
        <v>367</v>
      </c>
      <c r="J407" s="114" t="s">
        <v>64</v>
      </c>
      <c r="K407" s="112"/>
      <c r="L407" s="112"/>
      <c r="M407" s="113" t="s">
        <v>2128</v>
      </c>
      <c r="N407" s="114" t="s">
        <v>372</v>
      </c>
      <c r="O407" s="112"/>
      <c r="P407" s="114"/>
      <c r="Q407" s="119" t="s">
        <v>367</v>
      </c>
      <c r="R407" s="114" t="s">
        <v>64</v>
      </c>
      <c r="S407" s="112"/>
      <c r="T407" s="112"/>
      <c r="U407" s="113" t="s">
        <v>2128</v>
      </c>
      <c r="V407" s="114" t="s">
        <v>372</v>
      </c>
    </row>
    <row r="408" spans="1:22" ht="22.5" x14ac:dyDescent="0.25">
      <c r="A408" s="11"/>
      <c r="B408" s="121" t="s">
        <v>187</v>
      </c>
      <c r="C408" s="31"/>
      <c r="D408" s="35"/>
      <c r="E408" s="120" t="s">
        <v>367</v>
      </c>
      <c r="F408" s="35" t="s">
        <v>64</v>
      </c>
      <c r="G408" s="31"/>
      <c r="H408" s="35"/>
      <c r="I408" s="120" t="s">
        <v>367</v>
      </c>
      <c r="J408" s="35" t="s">
        <v>64</v>
      </c>
      <c r="K408" s="31"/>
      <c r="L408" s="31"/>
      <c r="M408" s="117" t="s">
        <v>550</v>
      </c>
      <c r="N408" s="35" t="s">
        <v>372</v>
      </c>
      <c r="O408" s="31"/>
      <c r="P408" s="35"/>
      <c r="Q408" s="120" t="s">
        <v>367</v>
      </c>
      <c r="R408" s="35" t="s">
        <v>64</v>
      </c>
      <c r="S408" s="31"/>
      <c r="T408" s="31"/>
      <c r="U408" s="117" t="s">
        <v>550</v>
      </c>
      <c r="V408" s="35" t="s">
        <v>372</v>
      </c>
    </row>
    <row r="409" spans="1:22" x14ac:dyDescent="0.25">
      <c r="A409" s="11"/>
      <c r="B409" s="124" t="s">
        <v>188</v>
      </c>
      <c r="C409" s="112"/>
      <c r="D409" s="114"/>
      <c r="E409" s="119" t="s">
        <v>367</v>
      </c>
      <c r="F409" s="114" t="s">
        <v>64</v>
      </c>
      <c r="G409" s="112"/>
      <c r="H409" s="112"/>
      <c r="I409" s="113">
        <v>793</v>
      </c>
      <c r="J409" s="114"/>
      <c r="K409" s="112"/>
      <c r="L409" s="114"/>
      <c r="M409" s="119" t="s">
        <v>367</v>
      </c>
      <c r="N409" s="114" t="s">
        <v>64</v>
      </c>
      <c r="O409" s="112"/>
      <c r="P409" s="114"/>
      <c r="Q409" s="119" t="s">
        <v>367</v>
      </c>
      <c r="R409" s="114" t="s">
        <v>64</v>
      </c>
      <c r="S409" s="112"/>
      <c r="T409" s="112"/>
      <c r="U409" s="113">
        <v>793</v>
      </c>
      <c r="V409" s="114"/>
    </row>
    <row r="410" spans="1:22" x14ac:dyDescent="0.25">
      <c r="A410" s="11"/>
      <c r="B410" s="121" t="s">
        <v>189</v>
      </c>
      <c r="C410" s="31"/>
      <c r="D410" s="35"/>
      <c r="E410" s="120" t="s">
        <v>367</v>
      </c>
      <c r="F410" s="35" t="s">
        <v>64</v>
      </c>
      <c r="G410" s="31"/>
      <c r="H410" s="31"/>
      <c r="I410" s="117" t="s">
        <v>619</v>
      </c>
      <c r="J410" s="35" t="s">
        <v>372</v>
      </c>
      <c r="K410" s="31"/>
      <c r="L410" s="35"/>
      <c r="M410" s="120" t="s">
        <v>367</v>
      </c>
      <c r="N410" s="35" t="s">
        <v>64</v>
      </c>
      <c r="O410" s="31"/>
      <c r="P410" s="35"/>
      <c r="Q410" s="120" t="s">
        <v>367</v>
      </c>
      <c r="R410" s="35" t="s">
        <v>64</v>
      </c>
      <c r="S410" s="31"/>
      <c r="T410" s="31"/>
      <c r="U410" s="117" t="s">
        <v>619</v>
      </c>
      <c r="V410" s="35" t="s">
        <v>372</v>
      </c>
    </row>
    <row r="411" spans="1:22" ht="22.5" x14ac:dyDescent="0.25">
      <c r="A411" s="11"/>
      <c r="B411" s="124" t="s">
        <v>190</v>
      </c>
      <c r="C411" s="112"/>
      <c r="D411" s="114"/>
      <c r="E411" s="119" t="s">
        <v>367</v>
      </c>
      <c r="F411" s="114" t="s">
        <v>64</v>
      </c>
      <c r="G411" s="112"/>
      <c r="H411" s="114"/>
      <c r="I411" s="119" t="s">
        <v>367</v>
      </c>
      <c r="J411" s="114" t="s">
        <v>64</v>
      </c>
      <c r="K411" s="112"/>
      <c r="L411" s="112"/>
      <c r="M411" s="113" t="s">
        <v>2129</v>
      </c>
      <c r="N411" s="114" t="s">
        <v>372</v>
      </c>
      <c r="O411" s="112"/>
      <c r="P411" s="114"/>
      <c r="Q411" s="119" t="s">
        <v>367</v>
      </c>
      <c r="R411" s="114" t="s">
        <v>64</v>
      </c>
      <c r="S411" s="112"/>
      <c r="T411" s="112"/>
      <c r="U411" s="113" t="s">
        <v>2129</v>
      </c>
      <c r="V411" s="114" t="s">
        <v>372</v>
      </c>
    </row>
    <row r="412" spans="1:22" x14ac:dyDescent="0.25">
      <c r="A412" s="11"/>
      <c r="B412" s="121" t="s">
        <v>2108</v>
      </c>
      <c r="C412" s="31"/>
      <c r="D412" s="35"/>
      <c r="E412" s="120" t="s">
        <v>367</v>
      </c>
      <c r="F412" s="35" t="s">
        <v>64</v>
      </c>
      <c r="G412" s="31"/>
      <c r="H412" s="31"/>
      <c r="I412" s="117" t="s">
        <v>1588</v>
      </c>
      <c r="J412" s="35" t="s">
        <v>372</v>
      </c>
      <c r="K412" s="31"/>
      <c r="L412" s="31"/>
      <c r="M412" s="117">
        <v>3</v>
      </c>
      <c r="N412" s="35"/>
      <c r="O412" s="31"/>
      <c r="P412" s="31"/>
      <c r="Q412" s="117">
        <v>84</v>
      </c>
      <c r="R412" s="35"/>
      <c r="S412" s="31"/>
      <c r="T412" s="35"/>
      <c r="U412" s="120" t="s">
        <v>367</v>
      </c>
      <c r="V412" s="35" t="s">
        <v>64</v>
      </c>
    </row>
    <row r="413" spans="1:22" x14ac:dyDescent="0.25">
      <c r="A413" s="11"/>
      <c r="B413" s="124" t="s">
        <v>152</v>
      </c>
      <c r="C413" s="112"/>
      <c r="D413" s="114"/>
      <c r="E413" s="119" t="s">
        <v>367</v>
      </c>
      <c r="F413" s="114" t="s">
        <v>64</v>
      </c>
      <c r="G413" s="112"/>
      <c r="H413" s="114"/>
      <c r="I413" s="119" t="s">
        <v>367</v>
      </c>
      <c r="J413" s="114" t="s">
        <v>64</v>
      </c>
      <c r="K413" s="112"/>
      <c r="L413" s="112"/>
      <c r="M413" s="113" t="s">
        <v>596</v>
      </c>
      <c r="N413" s="114" t="s">
        <v>372</v>
      </c>
      <c r="O413" s="112"/>
      <c r="P413" s="114"/>
      <c r="Q413" s="119" t="s">
        <v>367</v>
      </c>
      <c r="R413" s="114" t="s">
        <v>64</v>
      </c>
      <c r="S413" s="112"/>
      <c r="T413" s="112"/>
      <c r="U413" s="113" t="s">
        <v>596</v>
      </c>
      <c r="V413" s="114" t="s">
        <v>372</v>
      </c>
    </row>
    <row r="414" spans="1:22" x14ac:dyDescent="0.25">
      <c r="A414" s="11"/>
      <c r="B414" s="121" t="s">
        <v>191</v>
      </c>
      <c r="C414" s="31"/>
      <c r="D414" s="35"/>
      <c r="E414" s="120" t="s">
        <v>367</v>
      </c>
      <c r="F414" s="35" t="s">
        <v>64</v>
      </c>
      <c r="G414" s="31"/>
      <c r="H414" s="35"/>
      <c r="I414" s="120" t="s">
        <v>367</v>
      </c>
      <c r="J414" s="35" t="s">
        <v>64</v>
      </c>
      <c r="K414" s="31"/>
      <c r="L414" s="31"/>
      <c r="M414" s="117" t="s">
        <v>2130</v>
      </c>
      <c r="N414" s="35" t="s">
        <v>372</v>
      </c>
      <c r="O414" s="31"/>
      <c r="P414" s="35"/>
      <c r="Q414" s="120" t="s">
        <v>367</v>
      </c>
      <c r="R414" s="35" t="s">
        <v>64</v>
      </c>
      <c r="S414" s="31"/>
      <c r="T414" s="31"/>
      <c r="U414" s="117" t="s">
        <v>2130</v>
      </c>
      <c r="V414" s="35" t="s">
        <v>372</v>
      </c>
    </row>
    <row r="415" spans="1:22" x14ac:dyDescent="0.25">
      <c r="A415" s="11"/>
      <c r="B415" s="124" t="s">
        <v>2109</v>
      </c>
      <c r="C415" s="112"/>
      <c r="D415" s="114"/>
      <c r="E415" s="119" t="s">
        <v>367</v>
      </c>
      <c r="F415" s="114" t="s">
        <v>64</v>
      </c>
      <c r="G415" s="112"/>
      <c r="H415" s="112"/>
      <c r="I415" s="113" t="s">
        <v>2116</v>
      </c>
      <c r="J415" s="114" t="s">
        <v>372</v>
      </c>
      <c r="K415" s="112"/>
      <c r="L415" s="114"/>
      <c r="M415" s="119" t="s">
        <v>367</v>
      </c>
      <c r="N415" s="114" t="s">
        <v>64</v>
      </c>
      <c r="O415" s="112"/>
      <c r="P415" s="112"/>
      <c r="Q415" s="113">
        <v>414</v>
      </c>
      <c r="R415" s="114"/>
      <c r="S415" s="112"/>
      <c r="T415" s="114"/>
      <c r="U415" s="119" t="s">
        <v>367</v>
      </c>
      <c r="V415" s="114" t="s">
        <v>64</v>
      </c>
    </row>
    <row r="416" spans="1:22" x14ac:dyDescent="0.25">
      <c r="A416" s="11"/>
      <c r="B416" s="121" t="s">
        <v>193</v>
      </c>
      <c r="C416" s="31"/>
      <c r="D416" s="35"/>
      <c r="E416" s="120" t="s">
        <v>367</v>
      </c>
      <c r="F416" s="35" t="s">
        <v>64</v>
      </c>
      <c r="G416" s="31"/>
      <c r="H416" s="31"/>
      <c r="I416" s="117" t="s">
        <v>430</v>
      </c>
      <c r="J416" s="35" t="s">
        <v>372</v>
      </c>
      <c r="K416" s="31"/>
      <c r="L416" s="31"/>
      <c r="M416" s="117" t="s">
        <v>1586</v>
      </c>
      <c r="N416" s="35" t="s">
        <v>372</v>
      </c>
      <c r="O416" s="31"/>
      <c r="P416" s="35"/>
      <c r="Q416" s="120" t="s">
        <v>367</v>
      </c>
      <c r="R416" s="35" t="s">
        <v>64</v>
      </c>
      <c r="S416" s="31"/>
      <c r="T416" s="31"/>
      <c r="U416" s="117" t="s">
        <v>1280</v>
      </c>
      <c r="V416" s="35" t="s">
        <v>372</v>
      </c>
    </row>
    <row r="417" spans="1:22" ht="23.25" thickBot="1" x14ac:dyDescent="0.3">
      <c r="A417" s="11"/>
      <c r="B417" s="124" t="s">
        <v>2131</v>
      </c>
      <c r="C417" s="112"/>
      <c r="D417" s="114"/>
      <c r="E417" s="119" t="s">
        <v>367</v>
      </c>
      <c r="F417" s="114" t="s">
        <v>64</v>
      </c>
      <c r="G417" s="112"/>
      <c r="H417" s="114"/>
      <c r="I417" s="119" t="s">
        <v>367</v>
      </c>
      <c r="J417" s="114" t="s">
        <v>64</v>
      </c>
      <c r="K417" s="112"/>
      <c r="L417" s="112"/>
      <c r="M417" s="113" t="s">
        <v>530</v>
      </c>
      <c r="N417" s="114" t="s">
        <v>372</v>
      </c>
      <c r="O417" s="112"/>
      <c r="P417" s="114"/>
      <c r="Q417" s="119" t="s">
        <v>367</v>
      </c>
      <c r="R417" s="114" t="s">
        <v>64</v>
      </c>
      <c r="S417" s="112"/>
      <c r="T417" s="112"/>
      <c r="U417" s="113" t="s">
        <v>530</v>
      </c>
      <c r="V417" s="114" t="s">
        <v>372</v>
      </c>
    </row>
    <row r="418" spans="1:22" x14ac:dyDescent="0.25">
      <c r="A418" s="11"/>
      <c r="B418" s="43"/>
      <c r="C418" s="43"/>
      <c r="D418" s="44"/>
      <c r="E418" s="44"/>
      <c r="F418" s="43"/>
      <c r="G418" s="43"/>
      <c r="H418" s="44"/>
      <c r="I418" s="44"/>
      <c r="J418" s="43"/>
      <c r="K418" s="43"/>
      <c r="L418" s="44"/>
      <c r="M418" s="44"/>
      <c r="N418" s="43"/>
      <c r="O418" s="43"/>
      <c r="P418" s="44"/>
      <c r="Q418" s="44"/>
      <c r="R418" s="43"/>
      <c r="S418" s="43"/>
      <c r="T418" s="44"/>
      <c r="U418" s="44"/>
      <c r="V418" s="43"/>
    </row>
    <row r="419" spans="1:22" x14ac:dyDescent="0.25">
      <c r="A419" s="11"/>
      <c r="B419" s="121" t="s">
        <v>195</v>
      </c>
      <c r="C419" s="31"/>
      <c r="D419" s="35"/>
      <c r="E419" s="120" t="s">
        <v>367</v>
      </c>
      <c r="F419" s="35" t="s">
        <v>64</v>
      </c>
      <c r="G419" s="31"/>
      <c r="H419" s="31"/>
      <c r="I419" s="117" t="s">
        <v>608</v>
      </c>
      <c r="J419" s="35" t="s">
        <v>372</v>
      </c>
      <c r="K419" s="31"/>
      <c r="L419" s="31"/>
      <c r="M419" s="117" t="s">
        <v>2132</v>
      </c>
      <c r="N419" s="35" t="s">
        <v>372</v>
      </c>
      <c r="O419" s="31"/>
      <c r="P419" s="31"/>
      <c r="Q419" s="117">
        <v>498</v>
      </c>
      <c r="R419" s="35"/>
      <c r="S419" s="31"/>
      <c r="T419" s="31"/>
      <c r="U419" s="117" t="s">
        <v>2133</v>
      </c>
      <c r="V419" s="35" t="s">
        <v>372</v>
      </c>
    </row>
    <row r="420" spans="1:22" ht="23.25" thickBot="1" x14ac:dyDescent="0.3">
      <c r="A420" s="11"/>
      <c r="B420" s="111" t="s">
        <v>196</v>
      </c>
      <c r="C420" s="112"/>
      <c r="D420" s="114"/>
      <c r="E420" s="119" t="s">
        <v>367</v>
      </c>
      <c r="F420" s="114" t="s">
        <v>64</v>
      </c>
      <c r="G420" s="112"/>
      <c r="H420" s="114"/>
      <c r="I420" s="119" t="s">
        <v>367</v>
      </c>
      <c r="J420" s="114" t="s">
        <v>64</v>
      </c>
      <c r="K420" s="112"/>
      <c r="L420" s="112"/>
      <c r="M420" s="113" t="s">
        <v>607</v>
      </c>
      <c r="N420" s="114" t="s">
        <v>372</v>
      </c>
      <c r="O420" s="112"/>
      <c r="P420" s="114"/>
      <c r="Q420" s="119" t="s">
        <v>367</v>
      </c>
      <c r="R420" s="114" t="s">
        <v>64</v>
      </c>
      <c r="S420" s="112"/>
      <c r="T420" s="112"/>
      <c r="U420" s="113" t="s">
        <v>607</v>
      </c>
      <c r="V420" s="114" t="s">
        <v>372</v>
      </c>
    </row>
    <row r="421" spans="1:22" x14ac:dyDescent="0.25">
      <c r="A421" s="11"/>
      <c r="B421" s="43"/>
      <c r="C421" s="43"/>
      <c r="D421" s="44"/>
      <c r="E421" s="44"/>
      <c r="F421" s="43"/>
      <c r="G421" s="43"/>
      <c r="H421" s="44"/>
      <c r="I421" s="44"/>
      <c r="J421" s="43"/>
      <c r="K421" s="43"/>
      <c r="L421" s="44"/>
      <c r="M421" s="44"/>
      <c r="N421" s="43"/>
      <c r="O421" s="43"/>
      <c r="P421" s="44"/>
      <c r="Q421" s="44"/>
      <c r="R421" s="43"/>
      <c r="S421" s="43"/>
      <c r="T421" s="44"/>
      <c r="U421" s="44"/>
      <c r="V421" s="43"/>
    </row>
    <row r="422" spans="1:22" x14ac:dyDescent="0.25">
      <c r="A422" s="11"/>
      <c r="B422" s="121" t="s">
        <v>197</v>
      </c>
      <c r="C422" s="31"/>
      <c r="D422" s="35"/>
      <c r="E422" s="120" t="s">
        <v>367</v>
      </c>
      <c r="F422" s="35" t="s">
        <v>64</v>
      </c>
      <c r="G422" s="31"/>
      <c r="H422" s="31"/>
      <c r="I422" s="117">
        <v>376</v>
      </c>
      <c r="J422" s="35"/>
      <c r="K422" s="31"/>
      <c r="L422" s="31"/>
      <c r="M422" s="117">
        <v>185</v>
      </c>
      <c r="N422" s="35"/>
      <c r="O422" s="31"/>
      <c r="P422" s="35"/>
      <c r="Q422" s="120" t="s">
        <v>367</v>
      </c>
      <c r="R422" s="35" t="s">
        <v>64</v>
      </c>
      <c r="S422" s="31"/>
      <c r="T422" s="31"/>
      <c r="U422" s="117">
        <v>561</v>
      </c>
      <c r="V422" s="35"/>
    </row>
    <row r="423" spans="1:22" ht="15.75" thickBot="1" x14ac:dyDescent="0.3">
      <c r="A423" s="11"/>
      <c r="B423" s="111" t="s">
        <v>198</v>
      </c>
      <c r="C423" s="112"/>
      <c r="D423" s="114"/>
      <c r="E423" s="119" t="s">
        <v>367</v>
      </c>
      <c r="F423" s="114" t="s">
        <v>64</v>
      </c>
      <c r="G423" s="112"/>
      <c r="H423" s="112"/>
      <c r="I423" s="113">
        <v>843</v>
      </c>
      <c r="J423" s="114"/>
      <c r="K423" s="112"/>
      <c r="L423" s="112"/>
      <c r="M423" s="159">
        <v>2810</v>
      </c>
      <c r="N423" s="114"/>
      <c r="O423" s="112"/>
      <c r="P423" s="114"/>
      <c r="Q423" s="119" t="s">
        <v>367</v>
      </c>
      <c r="R423" s="114" t="s">
        <v>64</v>
      </c>
      <c r="S423" s="112"/>
      <c r="T423" s="112"/>
      <c r="U423" s="159">
        <v>3653</v>
      </c>
      <c r="V423" s="114"/>
    </row>
    <row r="424" spans="1:22" x14ac:dyDescent="0.25">
      <c r="A424" s="11"/>
      <c r="B424" s="43"/>
      <c r="C424" s="43"/>
      <c r="D424" s="44"/>
      <c r="E424" s="44"/>
      <c r="F424" s="43"/>
      <c r="G424" s="43"/>
      <c r="H424" s="44"/>
      <c r="I424" s="44"/>
      <c r="J424" s="43"/>
      <c r="K424" s="43"/>
      <c r="L424" s="44"/>
      <c r="M424" s="44"/>
      <c r="N424" s="43"/>
      <c r="O424" s="43"/>
      <c r="P424" s="44"/>
      <c r="Q424" s="44"/>
      <c r="R424" s="43"/>
      <c r="S424" s="43"/>
      <c r="T424" s="44"/>
      <c r="U424" s="44"/>
      <c r="V424" s="43"/>
    </row>
    <row r="425" spans="1:22" x14ac:dyDescent="0.25">
      <c r="A425" s="11"/>
      <c r="B425" s="116" t="s">
        <v>199</v>
      </c>
      <c r="C425" s="31"/>
      <c r="D425" s="35"/>
      <c r="E425" s="120" t="s">
        <v>367</v>
      </c>
      <c r="F425" s="35" t="s">
        <v>64</v>
      </c>
      <c r="G425" s="31"/>
      <c r="H425" s="31"/>
      <c r="I425" s="123">
        <v>1219</v>
      </c>
      <c r="J425" s="35"/>
      <c r="K425" s="31"/>
      <c r="L425" s="31"/>
      <c r="M425" s="123">
        <v>2995</v>
      </c>
      <c r="N425" s="35"/>
      <c r="O425" s="31"/>
      <c r="P425" s="35"/>
      <c r="Q425" s="120" t="s">
        <v>367</v>
      </c>
      <c r="R425" s="35" t="s">
        <v>64</v>
      </c>
      <c r="S425" s="31"/>
      <c r="T425" s="31"/>
      <c r="U425" s="123">
        <v>4214</v>
      </c>
      <c r="V425" s="35"/>
    </row>
    <row r="426" spans="1:22" ht="23.25" thickBot="1" x14ac:dyDescent="0.3">
      <c r="A426" s="11"/>
      <c r="B426" s="111" t="s">
        <v>200</v>
      </c>
      <c r="C426" s="112"/>
      <c r="D426" s="114"/>
      <c r="E426" s="119" t="s">
        <v>367</v>
      </c>
      <c r="F426" s="114" t="s">
        <v>64</v>
      </c>
      <c r="G426" s="112"/>
      <c r="H426" s="114"/>
      <c r="I426" s="119" t="s">
        <v>367</v>
      </c>
      <c r="J426" s="114" t="s">
        <v>64</v>
      </c>
      <c r="K426" s="112"/>
      <c r="L426" s="114"/>
      <c r="M426" s="119" t="s">
        <v>367</v>
      </c>
      <c r="N426" s="114" t="s">
        <v>64</v>
      </c>
      <c r="O426" s="112"/>
      <c r="P426" s="114"/>
      <c r="Q426" s="119" t="s">
        <v>367</v>
      </c>
      <c r="R426" s="114" t="s">
        <v>64</v>
      </c>
      <c r="S426" s="112"/>
      <c r="T426" s="114"/>
      <c r="U426" s="119" t="s">
        <v>367</v>
      </c>
      <c r="V426" s="114" t="s">
        <v>64</v>
      </c>
    </row>
    <row r="427" spans="1:22" x14ac:dyDescent="0.25">
      <c r="A427" s="11"/>
      <c r="B427" s="43"/>
      <c r="C427" s="43"/>
      <c r="D427" s="44"/>
      <c r="E427" s="44"/>
      <c r="F427" s="43"/>
      <c r="G427" s="43"/>
      <c r="H427" s="44"/>
      <c r="I427" s="44"/>
      <c r="J427" s="43"/>
      <c r="K427" s="43"/>
      <c r="L427" s="44"/>
      <c r="M427" s="44"/>
      <c r="N427" s="43"/>
      <c r="O427" s="43"/>
      <c r="P427" s="44"/>
      <c r="Q427" s="44"/>
      <c r="R427" s="43"/>
      <c r="S427" s="43"/>
      <c r="T427" s="44"/>
      <c r="U427" s="44"/>
      <c r="V427" s="43"/>
    </row>
    <row r="428" spans="1:22" ht="23.25" thickBot="1" x14ac:dyDescent="0.3">
      <c r="A428" s="11"/>
      <c r="B428" s="116" t="s">
        <v>2134</v>
      </c>
      <c r="C428" s="31"/>
      <c r="D428" s="35" t="s">
        <v>370</v>
      </c>
      <c r="E428" s="120" t="s">
        <v>367</v>
      </c>
      <c r="F428" s="35" t="s">
        <v>64</v>
      </c>
      <c r="G428" s="31"/>
      <c r="H428" s="31" t="s">
        <v>370</v>
      </c>
      <c r="I428" s="123">
        <v>1219</v>
      </c>
      <c r="J428" s="35"/>
      <c r="K428" s="31"/>
      <c r="L428" s="31" t="s">
        <v>370</v>
      </c>
      <c r="M428" s="123">
        <v>2995</v>
      </c>
      <c r="N428" s="35"/>
      <c r="O428" s="31"/>
      <c r="P428" s="35" t="s">
        <v>370</v>
      </c>
      <c r="Q428" s="120" t="s">
        <v>367</v>
      </c>
      <c r="R428" s="35" t="s">
        <v>64</v>
      </c>
      <c r="S428" s="31"/>
      <c r="T428" s="31" t="s">
        <v>370</v>
      </c>
      <c r="U428" s="123">
        <v>4214</v>
      </c>
      <c r="V428" s="35"/>
    </row>
    <row r="429" spans="1:22" ht="15.75" thickTop="1" x14ac:dyDescent="0.25">
      <c r="A429" s="11"/>
      <c r="B429" s="43"/>
      <c r="C429" s="43"/>
      <c r="D429" s="47"/>
      <c r="E429" s="47"/>
      <c r="F429" s="43"/>
      <c r="G429" s="43"/>
      <c r="H429" s="47"/>
      <c r="I429" s="47"/>
      <c r="J429" s="43"/>
      <c r="K429" s="43"/>
      <c r="L429" s="47"/>
      <c r="M429" s="47"/>
      <c r="N429" s="43"/>
      <c r="O429" s="43"/>
      <c r="P429" s="47"/>
      <c r="Q429" s="47"/>
      <c r="R429" s="43"/>
      <c r="S429" s="43"/>
      <c r="T429" s="47"/>
      <c r="U429" s="47"/>
      <c r="V429" s="43"/>
    </row>
    <row r="430" spans="1:22" ht="15.75" x14ac:dyDescent="0.25">
      <c r="A430" s="11"/>
      <c r="B430" s="23"/>
      <c r="C430" s="23"/>
      <c r="D430" s="23"/>
      <c r="E430" s="23"/>
      <c r="F430" s="23"/>
      <c r="G430" s="23"/>
      <c r="H430" s="23"/>
      <c r="I430" s="23"/>
      <c r="J430" s="23"/>
      <c r="K430" s="23"/>
      <c r="L430" s="23"/>
      <c r="M430" s="23"/>
      <c r="N430" s="23"/>
      <c r="O430" s="23"/>
      <c r="P430" s="23"/>
      <c r="Q430" s="23"/>
      <c r="R430" s="23"/>
      <c r="S430" s="23"/>
      <c r="T430" s="23"/>
      <c r="U430" s="23"/>
      <c r="V430" s="23"/>
    </row>
    <row r="431" spans="1:22" x14ac:dyDescent="0.25">
      <c r="A431" s="11"/>
      <c r="B431" s="21" t="s">
        <v>2135</v>
      </c>
      <c r="C431" s="21"/>
      <c r="D431" s="21"/>
      <c r="E431" s="21"/>
      <c r="F431" s="21"/>
      <c r="G431" s="21"/>
      <c r="H431" s="21"/>
      <c r="I431" s="21"/>
      <c r="J431" s="21"/>
      <c r="K431" s="21"/>
      <c r="L431" s="21"/>
      <c r="M431" s="21"/>
      <c r="N431" s="21"/>
      <c r="O431" s="21"/>
      <c r="P431" s="21"/>
      <c r="Q431" s="21"/>
      <c r="R431" s="21"/>
      <c r="S431" s="21"/>
      <c r="T431" s="21"/>
      <c r="U431" s="21"/>
      <c r="V431" s="21"/>
    </row>
    <row r="432" spans="1:22" x14ac:dyDescent="0.25">
      <c r="A432" s="11"/>
      <c r="B432" s="22"/>
      <c r="C432" s="22"/>
      <c r="D432" s="22"/>
      <c r="E432" s="22"/>
      <c r="F432" s="22"/>
      <c r="G432" s="22"/>
      <c r="H432" s="22"/>
      <c r="I432" s="22"/>
      <c r="J432" s="22"/>
      <c r="K432" s="22"/>
      <c r="L432" s="22"/>
      <c r="M432" s="22"/>
      <c r="N432" s="22"/>
      <c r="O432" s="22"/>
      <c r="P432" s="22"/>
      <c r="Q432" s="22"/>
      <c r="R432" s="22"/>
      <c r="S432" s="22"/>
      <c r="T432" s="22"/>
      <c r="U432" s="22"/>
      <c r="V432" s="22"/>
    </row>
    <row r="433" spans="1:22" x14ac:dyDescent="0.25">
      <c r="A433" s="11"/>
      <c r="B433" s="186"/>
      <c r="C433" s="186"/>
      <c r="D433" s="186"/>
      <c r="E433" s="186"/>
      <c r="F433" s="186"/>
      <c r="G433" s="186"/>
      <c r="H433" s="186"/>
      <c r="I433" s="186"/>
      <c r="J433" s="186"/>
      <c r="K433" s="186"/>
      <c r="L433" s="186"/>
      <c r="M433" s="186"/>
      <c r="N433" s="186"/>
      <c r="O433" s="186"/>
      <c r="P433" s="186"/>
      <c r="Q433" s="186"/>
      <c r="R433" s="186"/>
      <c r="S433" s="186"/>
      <c r="T433" s="186"/>
      <c r="U433" s="186"/>
      <c r="V433" s="186"/>
    </row>
    <row r="434" spans="1:22" x14ac:dyDescent="0.25">
      <c r="A434" s="11"/>
      <c r="B434" s="187" t="s">
        <v>392</v>
      </c>
      <c r="C434" s="189"/>
      <c r="D434" s="188" t="s">
        <v>1993</v>
      </c>
      <c r="E434" s="188"/>
      <c r="F434" s="189"/>
      <c r="G434" s="189"/>
      <c r="H434" s="188" t="s">
        <v>1995</v>
      </c>
      <c r="I434" s="188"/>
      <c r="J434" s="189"/>
      <c r="K434" s="189"/>
      <c r="L434" s="188" t="s">
        <v>2024</v>
      </c>
      <c r="M434" s="188"/>
      <c r="N434" s="189"/>
      <c r="O434" s="189"/>
      <c r="P434" s="188" t="s">
        <v>1998</v>
      </c>
      <c r="Q434" s="188"/>
      <c r="R434" s="189"/>
      <c r="S434" s="189"/>
      <c r="T434" s="188" t="s">
        <v>1999</v>
      </c>
      <c r="U434" s="188"/>
      <c r="V434" s="189"/>
    </row>
    <row r="435" spans="1:22" ht="15.75" thickBot="1" x14ac:dyDescent="0.3">
      <c r="A435" s="11"/>
      <c r="B435" s="187"/>
      <c r="C435" s="189"/>
      <c r="D435" s="204" t="s">
        <v>1994</v>
      </c>
      <c r="E435" s="204"/>
      <c r="F435" s="189"/>
      <c r="G435" s="189"/>
      <c r="H435" s="204"/>
      <c r="I435" s="204"/>
      <c r="J435" s="189"/>
      <c r="K435" s="189"/>
      <c r="L435" s="204" t="s">
        <v>1997</v>
      </c>
      <c r="M435" s="204"/>
      <c r="N435" s="189"/>
      <c r="O435" s="189"/>
      <c r="P435" s="204"/>
      <c r="Q435" s="204"/>
      <c r="R435" s="189"/>
      <c r="S435" s="189"/>
      <c r="T435" s="204"/>
      <c r="U435" s="204"/>
      <c r="V435" s="189"/>
    </row>
    <row r="436" spans="1:22" x14ac:dyDescent="0.25">
      <c r="A436" s="11"/>
      <c r="B436" s="190" t="s">
        <v>157</v>
      </c>
      <c r="C436" s="191"/>
      <c r="D436" s="191"/>
      <c r="E436" s="191"/>
      <c r="F436" s="191"/>
      <c r="G436" s="191"/>
      <c r="H436" s="191"/>
      <c r="I436" s="191"/>
      <c r="J436" s="191"/>
      <c r="K436" s="191"/>
      <c r="L436" s="191"/>
      <c r="M436" s="191"/>
      <c r="N436" s="191"/>
      <c r="O436" s="191"/>
      <c r="P436" s="191"/>
      <c r="Q436" s="191"/>
      <c r="R436" s="191"/>
      <c r="S436" s="191"/>
      <c r="T436" s="191"/>
      <c r="U436" s="191"/>
      <c r="V436" s="191"/>
    </row>
    <row r="437" spans="1:22" x14ac:dyDescent="0.25">
      <c r="A437" s="11"/>
      <c r="B437" s="192" t="s">
        <v>1730</v>
      </c>
      <c r="C437" s="186"/>
      <c r="D437" s="186" t="s">
        <v>370</v>
      </c>
      <c r="E437" s="193">
        <v>325</v>
      </c>
      <c r="F437" s="185"/>
      <c r="G437" s="186"/>
      <c r="H437" s="186" t="s">
        <v>370</v>
      </c>
      <c r="I437" s="193">
        <v>394</v>
      </c>
      <c r="J437" s="185"/>
      <c r="K437" s="186"/>
      <c r="L437" s="186" t="s">
        <v>370</v>
      </c>
      <c r="M437" s="193">
        <v>734</v>
      </c>
      <c r="N437" s="185"/>
      <c r="O437" s="186"/>
      <c r="P437" s="186" t="s">
        <v>370</v>
      </c>
      <c r="Q437" s="193" t="s">
        <v>2056</v>
      </c>
      <c r="R437" s="185" t="s">
        <v>372</v>
      </c>
      <c r="S437" s="186"/>
      <c r="T437" s="186" t="s">
        <v>370</v>
      </c>
      <c r="U437" s="193">
        <v>525</v>
      </c>
      <c r="V437" s="185"/>
    </row>
    <row r="438" spans="1:22" ht="18" x14ac:dyDescent="0.25">
      <c r="A438" s="11"/>
      <c r="B438" s="194" t="s">
        <v>2136</v>
      </c>
      <c r="C438" s="191"/>
      <c r="D438" s="195"/>
      <c r="E438" s="196" t="s">
        <v>367</v>
      </c>
      <c r="F438" s="195"/>
      <c r="G438" s="191"/>
      <c r="H438" s="195"/>
      <c r="I438" s="196" t="s">
        <v>367</v>
      </c>
      <c r="J438" s="195"/>
      <c r="K438" s="191"/>
      <c r="L438" s="191"/>
      <c r="M438" s="197" t="s">
        <v>531</v>
      </c>
      <c r="N438" s="195" t="s">
        <v>372</v>
      </c>
      <c r="O438" s="191"/>
      <c r="P438" s="195"/>
      <c r="Q438" s="196" t="s">
        <v>367</v>
      </c>
      <c r="R438" s="195"/>
      <c r="S438" s="191"/>
      <c r="T438" s="191"/>
      <c r="U438" s="197" t="s">
        <v>531</v>
      </c>
      <c r="V438" s="195" t="s">
        <v>372</v>
      </c>
    </row>
    <row r="439" spans="1:22" ht="18" x14ac:dyDescent="0.25">
      <c r="A439" s="11"/>
      <c r="B439" s="192" t="s">
        <v>2112</v>
      </c>
      <c r="C439" s="186"/>
      <c r="D439" s="186"/>
      <c r="E439" s="186"/>
      <c r="F439" s="186"/>
      <c r="G439" s="186"/>
      <c r="H439" s="186"/>
      <c r="I439" s="186"/>
      <c r="J439" s="186"/>
      <c r="K439" s="186"/>
      <c r="L439" s="186"/>
      <c r="M439" s="186"/>
      <c r="N439" s="186"/>
      <c r="O439" s="186"/>
      <c r="P439" s="186"/>
      <c r="Q439" s="186"/>
      <c r="R439" s="186"/>
      <c r="S439" s="186"/>
      <c r="T439" s="186"/>
      <c r="U439" s="186"/>
      <c r="V439" s="186"/>
    </row>
    <row r="440" spans="1:22" x14ac:dyDescent="0.25">
      <c r="A440" s="11"/>
      <c r="B440" s="198" t="s">
        <v>2085</v>
      </c>
      <c r="C440" s="191"/>
      <c r="D440" s="191"/>
      <c r="E440" s="197" t="s">
        <v>2137</v>
      </c>
      <c r="F440" s="195" t="s">
        <v>372</v>
      </c>
      <c r="G440" s="191"/>
      <c r="H440" s="191"/>
      <c r="I440" s="197" t="s">
        <v>2138</v>
      </c>
      <c r="J440" s="195" t="s">
        <v>372</v>
      </c>
      <c r="K440" s="191"/>
      <c r="L440" s="191"/>
      <c r="M440" s="197">
        <v>38</v>
      </c>
      <c r="N440" s="195"/>
      <c r="O440" s="191"/>
      <c r="P440" s="191"/>
      <c r="Q440" s="197">
        <v>927</v>
      </c>
      <c r="R440" s="195"/>
      <c r="S440" s="191"/>
      <c r="T440" s="195"/>
      <c r="U440" s="196" t="s">
        <v>367</v>
      </c>
      <c r="V440" s="195"/>
    </row>
    <row r="441" spans="1:22" x14ac:dyDescent="0.25">
      <c r="A441" s="11"/>
      <c r="B441" s="199" t="s">
        <v>2087</v>
      </c>
      <c r="C441" s="186"/>
      <c r="D441" s="185"/>
      <c r="E441" s="200" t="s">
        <v>367</v>
      </c>
      <c r="F441" s="185"/>
      <c r="G441" s="186"/>
      <c r="H441" s="186"/>
      <c r="I441" s="193">
        <v>545</v>
      </c>
      <c r="J441" s="185"/>
      <c r="K441" s="186"/>
      <c r="L441" s="186"/>
      <c r="M441" s="193" t="s">
        <v>971</v>
      </c>
      <c r="N441" s="185" t="s">
        <v>372</v>
      </c>
      <c r="O441" s="186"/>
      <c r="P441" s="185"/>
      <c r="Q441" s="200" t="s">
        <v>367</v>
      </c>
      <c r="R441" s="185"/>
      <c r="S441" s="186"/>
      <c r="T441" s="185"/>
      <c r="U441" s="200" t="s">
        <v>367</v>
      </c>
      <c r="V441" s="185"/>
    </row>
    <row r="442" spans="1:22" ht="18" x14ac:dyDescent="0.25">
      <c r="A442" s="11"/>
      <c r="B442" s="198" t="s">
        <v>160</v>
      </c>
      <c r="C442" s="191"/>
      <c r="D442" s="195"/>
      <c r="E442" s="196" t="s">
        <v>367</v>
      </c>
      <c r="F442" s="195"/>
      <c r="G442" s="191"/>
      <c r="H442" s="195"/>
      <c r="I442" s="196" t="s">
        <v>367</v>
      </c>
      <c r="J442" s="195"/>
      <c r="K442" s="191"/>
      <c r="L442" s="191"/>
      <c r="M442" s="197" t="s">
        <v>511</v>
      </c>
      <c r="N442" s="195" t="s">
        <v>372</v>
      </c>
      <c r="O442" s="191"/>
      <c r="P442" s="195"/>
      <c r="Q442" s="196" t="s">
        <v>367</v>
      </c>
      <c r="R442" s="195"/>
      <c r="S442" s="191"/>
      <c r="T442" s="191"/>
      <c r="U442" s="197" t="s">
        <v>511</v>
      </c>
      <c r="V442" s="195" t="s">
        <v>372</v>
      </c>
    </row>
    <row r="443" spans="1:22" x14ac:dyDescent="0.25">
      <c r="A443" s="11"/>
      <c r="B443" s="199" t="s">
        <v>2089</v>
      </c>
      <c r="C443" s="186"/>
      <c r="D443" s="185"/>
      <c r="E443" s="200" t="s">
        <v>367</v>
      </c>
      <c r="F443" s="185"/>
      <c r="G443" s="186"/>
      <c r="H443" s="186"/>
      <c r="I443" s="193">
        <v>29</v>
      </c>
      <c r="J443" s="185"/>
      <c r="K443" s="186"/>
      <c r="L443" s="186"/>
      <c r="M443" s="193" t="s">
        <v>2139</v>
      </c>
      <c r="N443" s="185" t="s">
        <v>372</v>
      </c>
      <c r="O443" s="186"/>
      <c r="P443" s="185"/>
      <c r="Q443" s="200" t="s">
        <v>367</v>
      </c>
      <c r="R443" s="185"/>
      <c r="S443" s="186"/>
      <c r="T443" s="186"/>
      <c r="U443" s="193" t="s">
        <v>577</v>
      </c>
      <c r="V443" s="185" t="s">
        <v>372</v>
      </c>
    </row>
    <row r="444" spans="1:22" x14ac:dyDescent="0.25">
      <c r="A444" s="11"/>
      <c r="B444" s="198" t="s">
        <v>162</v>
      </c>
      <c r="C444" s="191"/>
      <c r="D444" s="195"/>
      <c r="E444" s="196" t="s">
        <v>367</v>
      </c>
      <c r="F444" s="195"/>
      <c r="G444" s="191"/>
      <c r="H444" s="195"/>
      <c r="I444" s="196" t="s">
        <v>367</v>
      </c>
      <c r="J444" s="195"/>
      <c r="K444" s="191"/>
      <c r="L444" s="191"/>
      <c r="M444" s="197" t="s">
        <v>2140</v>
      </c>
      <c r="N444" s="195" t="s">
        <v>372</v>
      </c>
      <c r="O444" s="191"/>
      <c r="P444" s="195"/>
      <c r="Q444" s="196" t="s">
        <v>367</v>
      </c>
      <c r="R444" s="195"/>
      <c r="S444" s="191"/>
      <c r="T444" s="191"/>
      <c r="U444" s="197" t="s">
        <v>2140</v>
      </c>
      <c r="V444" s="195" t="s">
        <v>372</v>
      </c>
    </row>
    <row r="445" spans="1:22" x14ac:dyDescent="0.25">
      <c r="A445" s="11"/>
      <c r="B445" s="199" t="s">
        <v>163</v>
      </c>
      <c r="C445" s="186"/>
      <c r="D445" s="185"/>
      <c r="E445" s="200" t="s">
        <v>367</v>
      </c>
      <c r="F445" s="185"/>
      <c r="G445" s="186"/>
      <c r="H445" s="185"/>
      <c r="I445" s="200" t="s">
        <v>367</v>
      </c>
      <c r="J445" s="185"/>
      <c r="K445" s="186"/>
      <c r="L445" s="186"/>
      <c r="M445" s="193" t="s">
        <v>2141</v>
      </c>
      <c r="N445" s="185" t="s">
        <v>372</v>
      </c>
      <c r="O445" s="186"/>
      <c r="P445" s="185"/>
      <c r="Q445" s="200" t="s">
        <v>367</v>
      </c>
      <c r="R445" s="185"/>
      <c r="S445" s="186"/>
      <c r="T445" s="186"/>
      <c r="U445" s="193" t="s">
        <v>2141</v>
      </c>
      <c r="V445" s="185" t="s">
        <v>372</v>
      </c>
    </row>
    <row r="446" spans="1:22" ht="18" x14ac:dyDescent="0.25">
      <c r="A446" s="11"/>
      <c r="B446" s="198" t="s">
        <v>107</v>
      </c>
      <c r="C446" s="191"/>
      <c r="D446" s="195"/>
      <c r="E446" s="196" t="s">
        <v>367</v>
      </c>
      <c r="F446" s="195"/>
      <c r="G446" s="191"/>
      <c r="H446" s="195"/>
      <c r="I446" s="196" t="s">
        <v>367</v>
      </c>
      <c r="J446" s="195"/>
      <c r="K446" s="191"/>
      <c r="L446" s="191"/>
      <c r="M446" s="197">
        <v>722</v>
      </c>
      <c r="N446" s="195"/>
      <c r="O446" s="191"/>
      <c r="P446" s="195"/>
      <c r="Q446" s="196" t="s">
        <v>367</v>
      </c>
      <c r="R446" s="195"/>
      <c r="S446" s="191"/>
      <c r="T446" s="191"/>
      <c r="U446" s="197">
        <v>722</v>
      </c>
      <c r="V446" s="195"/>
    </row>
    <row r="447" spans="1:22" x14ac:dyDescent="0.25">
      <c r="A447" s="11"/>
      <c r="B447" s="199" t="s">
        <v>108</v>
      </c>
      <c r="C447" s="186"/>
      <c r="D447" s="185"/>
      <c r="E447" s="200" t="s">
        <v>367</v>
      </c>
      <c r="F447" s="185"/>
      <c r="G447" s="186"/>
      <c r="H447" s="185"/>
      <c r="I447" s="200" t="s">
        <v>367</v>
      </c>
      <c r="J447" s="185"/>
      <c r="K447" s="186"/>
      <c r="L447" s="186"/>
      <c r="M447" s="193">
        <v>89</v>
      </c>
      <c r="N447" s="185"/>
      <c r="O447" s="186"/>
      <c r="P447" s="185"/>
      <c r="Q447" s="200" t="s">
        <v>367</v>
      </c>
      <c r="R447" s="185"/>
      <c r="S447" s="186"/>
      <c r="T447" s="186"/>
      <c r="U447" s="193">
        <v>89</v>
      </c>
      <c r="V447" s="185"/>
    </row>
    <row r="448" spans="1:22" x14ac:dyDescent="0.25">
      <c r="A448" s="11"/>
      <c r="B448" s="198" t="s">
        <v>164</v>
      </c>
      <c r="C448" s="191"/>
      <c r="D448" s="191"/>
      <c r="E448" s="197" t="s">
        <v>530</v>
      </c>
      <c r="F448" s="195" t="s">
        <v>372</v>
      </c>
      <c r="G448" s="191"/>
      <c r="H448" s="191"/>
      <c r="I448" s="197" t="s">
        <v>2142</v>
      </c>
      <c r="J448" s="195" t="s">
        <v>372</v>
      </c>
      <c r="K448" s="191"/>
      <c r="L448" s="191"/>
      <c r="M448" s="197">
        <v>359</v>
      </c>
      <c r="N448" s="195"/>
      <c r="O448" s="191"/>
      <c r="P448" s="195"/>
      <c r="Q448" s="196" t="s">
        <v>367</v>
      </c>
      <c r="R448" s="195"/>
      <c r="S448" s="191"/>
      <c r="T448" s="191"/>
      <c r="U448" s="197">
        <v>82</v>
      </c>
      <c r="V448" s="195"/>
    </row>
    <row r="449" spans="1:22" ht="27" x14ac:dyDescent="0.25">
      <c r="A449" s="11"/>
      <c r="B449" s="199" t="s">
        <v>165</v>
      </c>
      <c r="C449" s="186"/>
      <c r="D449" s="185"/>
      <c r="E449" s="200" t="s">
        <v>367</v>
      </c>
      <c r="F449" s="185"/>
      <c r="G449" s="186"/>
      <c r="H449" s="186"/>
      <c r="I449" s="193" t="s">
        <v>577</v>
      </c>
      <c r="J449" s="185" t="s">
        <v>372</v>
      </c>
      <c r="K449" s="186"/>
      <c r="L449" s="186"/>
      <c r="M449" s="193">
        <v>218</v>
      </c>
      <c r="N449" s="185"/>
      <c r="O449" s="186"/>
      <c r="P449" s="185"/>
      <c r="Q449" s="200" t="s">
        <v>367</v>
      </c>
      <c r="R449" s="185"/>
      <c r="S449" s="186"/>
      <c r="T449" s="186"/>
      <c r="U449" s="193">
        <v>191</v>
      </c>
      <c r="V449" s="185"/>
    </row>
    <row r="450" spans="1:22" x14ac:dyDescent="0.25">
      <c r="A450" s="11"/>
      <c r="B450" s="198" t="s">
        <v>166</v>
      </c>
      <c r="C450" s="191"/>
      <c r="D450" s="191"/>
      <c r="E450" s="197">
        <v>7</v>
      </c>
      <c r="F450" s="195"/>
      <c r="G450" s="191"/>
      <c r="H450" s="191"/>
      <c r="I450" s="197">
        <v>16</v>
      </c>
      <c r="J450" s="195"/>
      <c r="K450" s="191"/>
      <c r="L450" s="191"/>
      <c r="M450" s="197">
        <v>3</v>
      </c>
      <c r="N450" s="195"/>
      <c r="O450" s="191"/>
      <c r="P450" s="195"/>
      <c r="Q450" s="196" t="s">
        <v>367</v>
      </c>
      <c r="R450" s="195"/>
      <c r="S450" s="191"/>
      <c r="T450" s="191"/>
      <c r="U450" s="197">
        <v>26</v>
      </c>
      <c r="V450" s="195"/>
    </row>
    <row r="451" spans="1:22" x14ac:dyDescent="0.25">
      <c r="A451" s="11"/>
      <c r="B451" s="192" t="s">
        <v>167</v>
      </c>
      <c r="C451" s="186"/>
      <c r="D451" s="186"/>
      <c r="E451" s="186"/>
      <c r="F451" s="186"/>
      <c r="G451" s="186"/>
      <c r="H451" s="186"/>
      <c r="I451" s="186"/>
      <c r="J451" s="186"/>
      <c r="K451" s="186"/>
      <c r="L451" s="186"/>
      <c r="M451" s="186"/>
      <c r="N451" s="186"/>
      <c r="O451" s="186"/>
      <c r="P451" s="186"/>
      <c r="Q451" s="186"/>
      <c r="R451" s="186"/>
      <c r="S451" s="186"/>
      <c r="T451" s="186"/>
      <c r="U451" s="186"/>
      <c r="V451" s="186"/>
    </row>
    <row r="452" spans="1:22" x14ac:dyDescent="0.25">
      <c r="A452" s="11"/>
      <c r="B452" s="198" t="s">
        <v>168</v>
      </c>
      <c r="C452" s="191"/>
      <c r="D452" s="195"/>
      <c r="E452" s="196" t="s">
        <v>367</v>
      </c>
      <c r="F452" s="195"/>
      <c r="G452" s="191"/>
      <c r="H452" s="191"/>
      <c r="I452" s="197">
        <v>53</v>
      </c>
      <c r="J452" s="195"/>
      <c r="K452" s="191"/>
      <c r="L452" s="191"/>
      <c r="M452" s="197" t="s">
        <v>608</v>
      </c>
      <c r="N452" s="195" t="s">
        <v>372</v>
      </c>
      <c r="O452" s="191"/>
      <c r="P452" s="191"/>
      <c r="Q452" s="197">
        <v>1</v>
      </c>
      <c r="R452" s="195"/>
      <c r="S452" s="191"/>
      <c r="T452" s="191"/>
      <c r="U452" s="197" t="s">
        <v>1285</v>
      </c>
      <c r="V452" s="195" t="s">
        <v>372</v>
      </c>
    </row>
    <row r="453" spans="1:22" x14ac:dyDescent="0.25">
      <c r="A453" s="11"/>
      <c r="B453" s="199" t="s">
        <v>169</v>
      </c>
      <c r="C453" s="186"/>
      <c r="D453" s="185"/>
      <c r="E453" s="200" t="s">
        <v>367</v>
      </c>
      <c r="F453" s="185"/>
      <c r="G453" s="186"/>
      <c r="H453" s="185"/>
      <c r="I453" s="200" t="s">
        <v>367</v>
      </c>
      <c r="J453" s="185"/>
      <c r="K453" s="186"/>
      <c r="L453" s="186"/>
      <c r="M453" s="201">
        <v>2330</v>
      </c>
      <c r="N453" s="185"/>
      <c r="O453" s="186"/>
      <c r="P453" s="185"/>
      <c r="Q453" s="200" t="s">
        <v>367</v>
      </c>
      <c r="R453" s="185"/>
      <c r="S453" s="186"/>
      <c r="T453" s="186"/>
      <c r="U453" s="201">
        <v>2330</v>
      </c>
      <c r="V453" s="185"/>
    </row>
    <row r="454" spans="1:22" x14ac:dyDescent="0.25">
      <c r="A454" s="11"/>
      <c r="B454" s="198" t="s">
        <v>170</v>
      </c>
      <c r="C454" s="191"/>
      <c r="D454" s="195"/>
      <c r="E454" s="196" t="s">
        <v>367</v>
      </c>
      <c r="F454" s="195"/>
      <c r="G454" s="191"/>
      <c r="H454" s="191"/>
      <c r="I454" s="197" t="s">
        <v>596</v>
      </c>
      <c r="J454" s="195" t="s">
        <v>372</v>
      </c>
      <c r="K454" s="191"/>
      <c r="L454" s="191"/>
      <c r="M454" s="197" t="s">
        <v>2143</v>
      </c>
      <c r="N454" s="195" t="s">
        <v>372</v>
      </c>
      <c r="O454" s="191"/>
      <c r="P454" s="195"/>
      <c r="Q454" s="196" t="s">
        <v>367</v>
      </c>
      <c r="R454" s="195"/>
      <c r="S454" s="191"/>
      <c r="T454" s="191"/>
      <c r="U454" s="197" t="s">
        <v>2144</v>
      </c>
      <c r="V454" s="195" t="s">
        <v>372</v>
      </c>
    </row>
    <row r="455" spans="1:22" ht="18" x14ac:dyDescent="0.25">
      <c r="A455" s="11"/>
      <c r="B455" s="199" t="s">
        <v>171</v>
      </c>
      <c r="C455" s="186"/>
      <c r="D455" s="185"/>
      <c r="E455" s="200" t="s">
        <v>367</v>
      </c>
      <c r="F455" s="185"/>
      <c r="G455" s="186"/>
      <c r="H455" s="186"/>
      <c r="I455" s="193">
        <v>10</v>
      </c>
      <c r="J455" s="185"/>
      <c r="K455" s="186"/>
      <c r="L455" s="186"/>
      <c r="M455" s="193" t="s">
        <v>2145</v>
      </c>
      <c r="N455" s="185" t="s">
        <v>372</v>
      </c>
      <c r="O455" s="186"/>
      <c r="P455" s="186"/>
      <c r="Q455" s="193">
        <v>5</v>
      </c>
      <c r="R455" s="185"/>
      <c r="S455" s="186"/>
      <c r="T455" s="186"/>
      <c r="U455" s="193" t="s">
        <v>2146</v>
      </c>
      <c r="V455" s="185" t="s">
        <v>372</v>
      </c>
    </row>
    <row r="456" spans="1:22" ht="18.75" thickBot="1" x14ac:dyDescent="0.3">
      <c r="A456" s="11"/>
      <c r="B456" s="198" t="s">
        <v>2120</v>
      </c>
      <c r="C456" s="191"/>
      <c r="D456" s="195"/>
      <c r="E456" s="196" t="s">
        <v>367</v>
      </c>
      <c r="F456" s="195"/>
      <c r="G456" s="191"/>
      <c r="H456" s="195"/>
      <c r="I456" s="196" t="s">
        <v>367</v>
      </c>
      <c r="J456" s="195"/>
      <c r="K456" s="191"/>
      <c r="L456" s="191"/>
      <c r="M456" s="197">
        <v>49</v>
      </c>
      <c r="N456" s="195"/>
      <c r="O456" s="191"/>
      <c r="P456" s="195"/>
      <c r="Q456" s="196" t="s">
        <v>367</v>
      </c>
      <c r="R456" s="195"/>
      <c r="S456" s="191"/>
      <c r="T456" s="191"/>
      <c r="U456" s="197">
        <v>49</v>
      </c>
      <c r="V456" s="195"/>
    </row>
    <row r="457" spans="1:22" x14ac:dyDescent="0.25">
      <c r="A457" s="11"/>
      <c r="B457" s="43"/>
      <c r="C457" s="43"/>
      <c r="D457" s="44"/>
      <c r="E457" s="44"/>
      <c r="F457" s="43"/>
      <c r="G457" s="43"/>
      <c r="H457" s="44"/>
      <c r="I457" s="44"/>
      <c r="J457" s="43"/>
      <c r="K457" s="43"/>
      <c r="L457" s="44"/>
      <c r="M457" s="44"/>
      <c r="N457" s="43"/>
      <c r="O457" s="43"/>
      <c r="P457" s="44"/>
      <c r="Q457" s="44"/>
      <c r="R457" s="43"/>
      <c r="S457" s="43"/>
      <c r="T457" s="44"/>
      <c r="U457" s="44"/>
      <c r="V457" s="43"/>
    </row>
    <row r="458" spans="1:22" ht="15.75" thickBot="1" x14ac:dyDescent="0.3">
      <c r="A458" s="11"/>
      <c r="B458" s="192" t="s">
        <v>173</v>
      </c>
      <c r="C458" s="186"/>
      <c r="D458" s="185"/>
      <c r="E458" s="200" t="s">
        <v>367</v>
      </c>
      <c r="F458" s="185"/>
      <c r="G458" s="186"/>
      <c r="H458" s="186"/>
      <c r="I458" s="193">
        <v>67</v>
      </c>
      <c r="J458" s="185"/>
      <c r="K458" s="186"/>
      <c r="L458" s="186"/>
      <c r="M458" s="193">
        <v>890</v>
      </c>
      <c r="N458" s="185"/>
      <c r="O458" s="186"/>
      <c r="P458" s="186"/>
      <c r="Q458" s="193">
        <v>5</v>
      </c>
      <c r="R458" s="185"/>
      <c r="S458" s="186"/>
      <c r="T458" s="186"/>
      <c r="U458" s="193">
        <v>962</v>
      </c>
      <c r="V458" s="185"/>
    </row>
    <row r="459" spans="1:22" x14ac:dyDescent="0.25">
      <c r="A459" s="11"/>
      <c r="B459" s="43"/>
      <c r="C459" s="43"/>
      <c r="D459" s="44"/>
      <c r="E459" s="44"/>
      <c r="F459" s="43"/>
      <c r="G459" s="43"/>
      <c r="H459" s="44"/>
      <c r="I459" s="44"/>
      <c r="J459" s="43"/>
      <c r="K459" s="43"/>
      <c r="L459" s="44"/>
      <c r="M459" s="44"/>
      <c r="N459" s="43"/>
      <c r="O459" s="43"/>
      <c r="P459" s="44"/>
      <c r="Q459" s="44"/>
      <c r="R459" s="43"/>
      <c r="S459" s="43"/>
      <c r="T459" s="44"/>
      <c r="U459" s="44"/>
      <c r="V459" s="43"/>
    </row>
    <row r="460" spans="1:22" x14ac:dyDescent="0.25">
      <c r="A460" s="11"/>
      <c r="B460" s="190" t="s">
        <v>174</v>
      </c>
      <c r="C460" s="191"/>
      <c r="D460" s="191"/>
      <c r="E460" s="191"/>
      <c r="F460" s="191"/>
      <c r="G460" s="191"/>
      <c r="H460" s="191"/>
      <c r="I460" s="191"/>
      <c r="J460" s="191"/>
      <c r="K460" s="191"/>
      <c r="L460" s="191"/>
      <c r="M460" s="191"/>
      <c r="N460" s="191"/>
      <c r="O460" s="191"/>
      <c r="P460" s="191"/>
      <c r="Q460" s="191"/>
      <c r="R460" s="191"/>
      <c r="S460" s="191"/>
      <c r="T460" s="191"/>
      <c r="U460" s="191"/>
      <c r="V460" s="191"/>
    </row>
    <row r="461" spans="1:22" ht="18" x14ac:dyDescent="0.25">
      <c r="A461" s="11"/>
      <c r="B461" s="192" t="s">
        <v>2096</v>
      </c>
      <c r="C461" s="186"/>
      <c r="D461" s="186"/>
      <c r="E461" s="186"/>
      <c r="F461" s="186"/>
      <c r="G461" s="186"/>
      <c r="H461" s="186"/>
      <c r="I461" s="186"/>
      <c r="J461" s="186"/>
      <c r="K461" s="186"/>
      <c r="L461" s="186"/>
      <c r="M461" s="186"/>
      <c r="N461" s="186"/>
      <c r="O461" s="186"/>
      <c r="P461" s="186"/>
      <c r="Q461" s="186"/>
      <c r="R461" s="186"/>
      <c r="S461" s="186"/>
      <c r="T461" s="186"/>
      <c r="U461" s="186"/>
      <c r="V461" s="186"/>
    </row>
    <row r="462" spans="1:22" x14ac:dyDescent="0.25">
      <c r="A462" s="11"/>
      <c r="B462" s="198" t="s">
        <v>175</v>
      </c>
      <c r="C462" s="191"/>
      <c r="D462" s="195"/>
      <c r="E462" s="196" t="s">
        <v>367</v>
      </c>
      <c r="F462" s="195"/>
      <c r="G462" s="191"/>
      <c r="H462" s="195"/>
      <c r="I462" s="196" t="s">
        <v>367</v>
      </c>
      <c r="J462" s="195"/>
      <c r="K462" s="191"/>
      <c r="L462" s="191"/>
      <c r="M462" s="202">
        <v>5176</v>
      </c>
      <c r="N462" s="195"/>
      <c r="O462" s="191"/>
      <c r="P462" s="195"/>
      <c r="Q462" s="196" t="s">
        <v>367</v>
      </c>
      <c r="R462" s="195"/>
      <c r="S462" s="191"/>
      <c r="T462" s="191"/>
      <c r="U462" s="202">
        <v>5176</v>
      </c>
      <c r="V462" s="195"/>
    </row>
    <row r="463" spans="1:22" x14ac:dyDescent="0.25">
      <c r="A463" s="11"/>
      <c r="B463" s="199" t="s">
        <v>36</v>
      </c>
      <c r="C463" s="186"/>
      <c r="D463" s="185"/>
      <c r="E463" s="200" t="s">
        <v>367</v>
      </c>
      <c r="F463" s="185"/>
      <c r="G463" s="186"/>
      <c r="H463" s="185"/>
      <c r="I463" s="200" t="s">
        <v>367</v>
      </c>
      <c r="J463" s="185"/>
      <c r="K463" s="186"/>
      <c r="L463" s="186"/>
      <c r="M463" s="193">
        <v>891</v>
      </c>
      <c r="N463" s="185"/>
      <c r="O463" s="186"/>
      <c r="P463" s="185"/>
      <c r="Q463" s="200" t="s">
        <v>367</v>
      </c>
      <c r="R463" s="185"/>
      <c r="S463" s="186"/>
      <c r="T463" s="186"/>
      <c r="U463" s="193">
        <v>891</v>
      </c>
      <c r="V463" s="185"/>
    </row>
    <row r="464" spans="1:22" ht="18" x14ac:dyDescent="0.25">
      <c r="A464" s="11"/>
      <c r="B464" s="198" t="s">
        <v>37</v>
      </c>
      <c r="C464" s="191"/>
      <c r="D464" s="195"/>
      <c r="E464" s="196" t="s">
        <v>367</v>
      </c>
      <c r="F464" s="195"/>
      <c r="G464" s="191"/>
      <c r="H464" s="195"/>
      <c r="I464" s="196" t="s">
        <v>367</v>
      </c>
      <c r="J464" s="195"/>
      <c r="K464" s="191"/>
      <c r="L464" s="191"/>
      <c r="M464" s="197">
        <v>67</v>
      </c>
      <c r="N464" s="195"/>
      <c r="O464" s="191"/>
      <c r="P464" s="195"/>
      <c r="Q464" s="196" t="s">
        <v>367</v>
      </c>
      <c r="R464" s="195"/>
      <c r="S464" s="191"/>
      <c r="T464" s="191"/>
      <c r="U464" s="197">
        <v>67</v>
      </c>
      <c r="V464" s="195"/>
    </row>
    <row r="465" spans="1:22" x14ac:dyDescent="0.25">
      <c r="A465" s="11"/>
      <c r="B465" s="192" t="s">
        <v>176</v>
      </c>
      <c r="C465" s="186"/>
      <c r="D465" s="186"/>
      <c r="E465" s="186"/>
      <c r="F465" s="186"/>
      <c r="G465" s="186"/>
      <c r="H465" s="186"/>
      <c r="I465" s="186"/>
      <c r="J465" s="186"/>
      <c r="K465" s="186"/>
      <c r="L465" s="186"/>
      <c r="M465" s="186"/>
      <c r="N465" s="186"/>
      <c r="O465" s="186"/>
      <c r="P465" s="186"/>
      <c r="Q465" s="186"/>
      <c r="R465" s="186"/>
      <c r="S465" s="186"/>
      <c r="T465" s="186"/>
      <c r="U465" s="186"/>
      <c r="V465" s="186"/>
    </row>
    <row r="466" spans="1:22" x14ac:dyDescent="0.25">
      <c r="A466" s="11"/>
      <c r="B466" s="198" t="s">
        <v>177</v>
      </c>
      <c r="C466" s="191"/>
      <c r="D466" s="195"/>
      <c r="E466" s="196" t="s">
        <v>367</v>
      </c>
      <c r="F466" s="195"/>
      <c r="G466" s="191"/>
      <c r="H466" s="191"/>
      <c r="I466" s="197">
        <v>10</v>
      </c>
      <c r="J466" s="195"/>
      <c r="K466" s="191"/>
      <c r="L466" s="191"/>
      <c r="M466" s="202">
        <v>5725</v>
      </c>
      <c r="N466" s="195"/>
      <c r="O466" s="191"/>
      <c r="P466" s="195"/>
      <c r="Q466" s="196" t="s">
        <v>367</v>
      </c>
      <c r="R466" s="195"/>
      <c r="S466" s="191"/>
      <c r="T466" s="191"/>
      <c r="U466" s="202">
        <v>5735</v>
      </c>
      <c r="V466" s="195"/>
    </row>
    <row r="467" spans="1:22" x14ac:dyDescent="0.25">
      <c r="A467" s="11"/>
      <c r="B467" s="192" t="s">
        <v>178</v>
      </c>
      <c r="C467" s="186"/>
      <c r="D467" s="186"/>
      <c r="E467" s="186"/>
      <c r="F467" s="186"/>
      <c r="G467" s="186"/>
      <c r="H467" s="186"/>
      <c r="I467" s="186"/>
      <c r="J467" s="186"/>
      <c r="K467" s="186"/>
      <c r="L467" s="186"/>
      <c r="M467" s="186"/>
      <c r="N467" s="186"/>
      <c r="O467" s="186"/>
      <c r="P467" s="186"/>
      <c r="Q467" s="186"/>
      <c r="R467" s="186"/>
      <c r="S467" s="186"/>
      <c r="T467" s="186"/>
      <c r="U467" s="186"/>
      <c r="V467" s="186"/>
    </row>
    <row r="468" spans="1:22" x14ac:dyDescent="0.25">
      <c r="A468" s="11"/>
      <c r="B468" s="198" t="s">
        <v>177</v>
      </c>
      <c r="C468" s="191"/>
      <c r="D468" s="195"/>
      <c r="E468" s="196" t="s">
        <v>367</v>
      </c>
      <c r="F468" s="195"/>
      <c r="G468" s="191"/>
      <c r="H468" s="191"/>
      <c r="I468" s="197" t="s">
        <v>2097</v>
      </c>
      <c r="J468" s="195" t="s">
        <v>372</v>
      </c>
      <c r="K468" s="191"/>
      <c r="L468" s="191"/>
      <c r="M468" s="197" t="s">
        <v>2147</v>
      </c>
      <c r="N468" s="195" t="s">
        <v>372</v>
      </c>
      <c r="O468" s="191"/>
      <c r="P468" s="195"/>
      <c r="Q468" s="196" t="s">
        <v>367</v>
      </c>
      <c r="R468" s="195"/>
      <c r="S468" s="191"/>
      <c r="T468" s="191"/>
      <c r="U468" s="197" t="s">
        <v>2148</v>
      </c>
      <c r="V468" s="195" t="s">
        <v>372</v>
      </c>
    </row>
    <row r="469" spans="1:22" x14ac:dyDescent="0.25">
      <c r="A469" s="11"/>
      <c r="B469" s="199" t="s">
        <v>36</v>
      </c>
      <c r="C469" s="186"/>
      <c r="D469" s="185"/>
      <c r="E469" s="200" t="s">
        <v>367</v>
      </c>
      <c r="F469" s="185"/>
      <c r="G469" s="186"/>
      <c r="H469" s="185"/>
      <c r="I469" s="200" t="s">
        <v>367</v>
      </c>
      <c r="J469" s="185"/>
      <c r="K469" s="186"/>
      <c r="L469" s="186"/>
      <c r="M469" s="193" t="s">
        <v>2149</v>
      </c>
      <c r="N469" s="185" t="s">
        <v>372</v>
      </c>
      <c r="O469" s="186"/>
      <c r="P469" s="185"/>
      <c r="Q469" s="200" t="s">
        <v>367</v>
      </c>
      <c r="R469" s="185"/>
      <c r="S469" s="186"/>
      <c r="T469" s="186"/>
      <c r="U469" s="193" t="s">
        <v>2149</v>
      </c>
      <c r="V469" s="185" t="s">
        <v>372</v>
      </c>
    </row>
    <row r="470" spans="1:22" x14ac:dyDescent="0.25">
      <c r="A470" s="11"/>
      <c r="B470" s="194" t="s">
        <v>179</v>
      </c>
      <c r="C470" s="191"/>
      <c r="D470" s="195"/>
      <c r="E470" s="196" t="s">
        <v>367</v>
      </c>
      <c r="F470" s="195"/>
      <c r="G470" s="191"/>
      <c r="H470" s="191"/>
      <c r="I470" s="197">
        <v>30</v>
      </c>
      <c r="J470" s="195"/>
      <c r="K470" s="191"/>
      <c r="L470" s="191"/>
      <c r="M470" s="197">
        <v>391</v>
      </c>
      <c r="N470" s="195"/>
      <c r="O470" s="191"/>
      <c r="P470" s="191"/>
      <c r="Q470" s="197" t="s">
        <v>435</v>
      </c>
      <c r="R470" s="195" t="s">
        <v>372</v>
      </c>
      <c r="S470" s="191"/>
      <c r="T470" s="191"/>
      <c r="U470" s="197">
        <v>416</v>
      </c>
      <c r="V470" s="195"/>
    </row>
    <row r="471" spans="1:22" x14ac:dyDescent="0.25">
      <c r="A471" s="11"/>
      <c r="B471" s="192" t="s">
        <v>180</v>
      </c>
      <c r="C471" s="186"/>
      <c r="D471" s="185"/>
      <c r="E471" s="200" t="s">
        <v>367</v>
      </c>
      <c r="F471" s="185"/>
      <c r="G471" s="186"/>
      <c r="H471" s="185"/>
      <c r="I471" s="200" t="s">
        <v>367</v>
      </c>
      <c r="J471" s="185"/>
      <c r="K471" s="186"/>
      <c r="L471" s="186"/>
      <c r="M471" s="193" t="s">
        <v>612</v>
      </c>
      <c r="N471" s="185" t="s">
        <v>372</v>
      </c>
      <c r="O471" s="186"/>
      <c r="P471" s="185"/>
      <c r="Q471" s="200" t="s">
        <v>367</v>
      </c>
      <c r="R471" s="185"/>
      <c r="S471" s="186"/>
      <c r="T471" s="186"/>
      <c r="U471" s="193" t="s">
        <v>612</v>
      </c>
      <c r="V471" s="185" t="s">
        <v>372</v>
      </c>
    </row>
    <row r="472" spans="1:22" x14ac:dyDescent="0.25">
      <c r="A472" s="11"/>
      <c r="B472" s="194" t="s">
        <v>2004</v>
      </c>
      <c r="C472" s="191"/>
      <c r="D472" s="195"/>
      <c r="E472" s="196" t="s">
        <v>367</v>
      </c>
      <c r="F472" s="195"/>
      <c r="G472" s="191"/>
      <c r="H472" s="191"/>
      <c r="I472" s="197" t="s">
        <v>548</v>
      </c>
      <c r="J472" s="195" t="s">
        <v>372</v>
      </c>
      <c r="K472" s="191"/>
      <c r="L472" s="191"/>
      <c r="M472" s="197" t="s">
        <v>849</v>
      </c>
      <c r="N472" s="195" t="s">
        <v>372</v>
      </c>
      <c r="O472" s="191"/>
      <c r="P472" s="191"/>
      <c r="Q472" s="197">
        <v>89</v>
      </c>
      <c r="R472" s="195"/>
      <c r="S472" s="191"/>
      <c r="T472" s="195"/>
      <c r="U472" s="196" t="s">
        <v>367</v>
      </c>
      <c r="V472" s="195"/>
    </row>
    <row r="473" spans="1:22" x14ac:dyDescent="0.25">
      <c r="A473" s="11"/>
      <c r="B473" s="192" t="s">
        <v>2101</v>
      </c>
      <c r="C473" s="186"/>
      <c r="D473" s="185"/>
      <c r="E473" s="200" t="s">
        <v>367</v>
      </c>
      <c r="F473" s="185"/>
      <c r="G473" s="186"/>
      <c r="H473" s="186"/>
      <c r="I473" s="193" t="s">
        <v>436</v>
      </c>
      <c r="J473" s="185" t="s">
        <v>372</v>
      </c>
      <c r="K473" s="186"/>
      <c r="L473" s="186"/>
      <c r="M473" s="193">
        <v>20</v>
      </c>
      <c r="N473" s="185"/>
      <c r="O473" s="186"/>
      <c r="P473" s="185"/>
      <c r="Q473" s="200" t="s">
        <v>367</v>
      </c>
      <c r="R473" s="185"/>
      <c r="S473" s="186"/>
      <c r="T473" s="185"/>
      <c r="U473" s="200" t="s">
        <v>367</v>
      </c>
      <c r="V473" s="185"/>
    </row>
    <row r="474" spans="1:22" ht="18" x14ac:dyDescent="0.25">
      <c r="A474" s="11"/>
      <c r="B474" s="194" t="s">
        <v>181</v>
      </c>
      <c r="C474" s="191"/>
      <c r="D474" s="195"/>
      <c r="E474" s="196" t="s">
        <v>367</v>
      </c>
      <c r="F474" s="195"/>
      <c r="G474" s="191"/>
      <c r="H474" s="195"/>
      <c r="I474" s="196" t="s">
        <v>367</v>
      </c>
      <c r="J474" s="195"/>
      <c r="K474" s="191"/>
      <c r="L474" s="191"/>
      <c r="M474" s="197">
        <v>77</v>
      </c>
      <c r="N474" s="195"/>
      <c r="O474" s="191"/>
      <c r="P474" s="195"/>
      <c r="Q474" s="196" t="s">
        <v>367</v>
      </c>
      <c r="R474" s="195"/>
      <c r="S474" s="191"/>
      <c r="T474" s="191"/>
      <c r="U474" s="197">
        <v>77</v>
      </c>
      <c r="V474" s="195"/>
    </row>
    <row r="475" spans="1:22" ht="18.75" thickBot="1" x14ac:dyDescent="0.3">
      <c r="A475" s="11"/>
      <c r="B475" s="192" t="s">
        <v>2125</v>
      </c>
      <c r="C475" s="186"/>
      <c r="D475" s="185"/>
      <c r="E475" s="200" t="s">
        <v>367</v>
      </c>
      <c r="F475" s="185"/>
      <c r="G475" s="186"/>
      <c r="H475" s="186"/>
      <c r="I475" s="193" t="s">
        <v>551</v>
      </c>
      <c r="J475" s="185" t="s">
        <v>372</v>
      </c>
      <c r="K475" s="186"/>
      <c r="L475" s="186"/>
      <c r="M475" s="193" t="s">
        <v>426</v>
      </c>
      <c r="N475" s="185" t="s">
        <v>372</v>
      </c>
      <c r="O475" s="186"/>
      <c r="P475" s="185"/>
      <c r="Q475" s="200" t="s">
        <v>367</v>
      </c>
      <c r="R475" s="185"/>
      <c r="S475" s="186"/>
      <c r="T475" s="186"/>
      <c r="U475" s="193" t="s">
        <v>1610</v>
      </c>
      <c r="V475" s="185" t="s">
        <v>372</v>
      </c>
    </row>
    <row r="476" spans="1:22" x14ac:dyDescent="0.25">
      <c r="A476" s="11"/>
      <c r="B476" s="43"/>
      <c r="C476" s="43"/>
      <c r="D476" s="44"/>
      <c r="E476" s="44"/>
      <c r="F476" s="43"/>
      <c r="G476" s="43"/>
      <c r="H476" s="44"/>
      <c r="I476" s="44"/>
      <c r="J476" s="43"/>
      <c r="K476" s="43"/>
      <c r="L476" s="44"/>
      <c r="M476" s="44"/>
      <c r="N476" s="43"/>
      <c r="O476" s="43"/>
      <c r="P476" s="44"/>
      <c r="Q476" s="44"/>
      <c r="R476" s="43"/>
      <c r="S476" s="43"/>
      <c r="T476" s="44"/>
      <c r="U476" s="44"/>
      <c r="V476" s="43"/>
    </row>
    <row r="477" spans="1:22" ht="15.75" thickBot="1" x14ac:dyDescent="0.3">
      <c r="A477" s="11"/>
      <c r="B477" s="194" t="s">
        <v>183</v>
      </c>
      <c r="C477" s="191"/>
      <c r="D477" s="195"/>
      <c r="E477" s="196" t="s">
        <v>367</v>
      </c>
      <c r="F477" s="195"/>
      <c r="G477" s="191"/>
      <c r="H477" s="191"/>
      <c r="I477" s="197" t="s">
        <v>1651</v>
      </c>
      <c r="J477" s="195" t="s">
        <v>372</v>
      </c>
      <c r="K477" s="191"/>
      <c r="L477" s="191"/>
      <c r="M477" s="197" t="s">
        <v>2150</v>
      </c>
      <c r="N477" s="195" t="s">
        <v>372</v>
      </c>
      <c r="O477" s="191"/>
      <c r="P477" s="191"/>
      <c r="Q477" s="197">
        <v>84</v>
      </c>
      <c r="R477" s="195"/>
      <c r="S477" s="191"/>
      <c r="T477" s="191"/>
      <c r="U477" s="197" t="s">
        <v>2151</v>
      </c>
      <c r="V477" s="195" t="s">
        <v>372</v>
      </c>
    </row>
    <row r="478" spans="1:22" x14ac:dyDescent="0.25">
      <c r="A478" s="11"/>
      <c r="B478" s="43"/>
      <c r="C478" s="43"/>
      <c r="D478" s="44"/>
      <c r="E478" s="44"/>
      <c r="F478" s="43"/>
      <c r="G478" s="43"/>
      <c r="H478" s="44"/>
      <c r="I478" s="44"/>
      <c r="J478" s="43"/>
      <c r="K478" s="43"/>
      <c r="L478" s="44"/>
      <c r="M478" s="44"/>
      <c r="N478" s="43"/>
      <c r="O478" s="43"/>
      <c r="P478" s="44"/>
      <c r="Q478" s="44"/>
      <c r="R478" s="43"/>
      <c r="S478" s="43"/>
      <c r="T478" s="44"/>
      <c r="U478" s="44"/>
      <c r="V478" s="43"/>
    </row>
    <row r="479" spans="1:22" x14ac:dyDescent="0.25">
      <c r="A479" s="11"/>
      <c r="B479" s="203" t="s">
        <v>184</v>
      </c>
      <c r="C479" s="186"/>
      <c r="D479" s="186"/>
      <c r="E479" s="186"/>
      <c r="F479" s="186"/>
      <c r="G479" s="186"/>
      <c r="H479" s="186"/>
      <c r="I479" s="186"/>
      <c r="J479" s="186"/>
      <c r="K479" s="186"/>
      <c r="L479" s="186"/>
      <c r="M479" s="186"/>
      <c r="N479" s="186"/>
      <c r="O479" s="186"/>
      <c r="P479" s="186"/>
      <c r="Q479" s="186"/>
      <c r="R479" s="186"/>
      <c r="S479" s="186"/>
      <c r="T479" s="186"/>
      <c r="U479" s="186"/>
      <c r="V479" s="186"/>
    </row>
    <row r="480" spans="1:22" x14ac:dyDescent="0.25">
      <c r="A480" s="11"/>
      <c r="B480" s="194" t="s">
        <v>185</v>
      </c>
      <c r="C480" s="191"/>
      <c r="D480" s="195"/>
      <c r="E480" s="196" t="s">
        <v>367</v>
      </c>
      <c r="F480" s="195"/>
      <c r="G480" s="191"/>
      <c r="H480" s="195"/>
      <c r="I480" s="196" t="s">
        <v>367</v>
      </c>
      <c r="J480" s="195"/>
      <c r="K480" s="191"/>
      <c r="L480" s="191"/>
      <c r="M480" s="202">
        <v>2810</v>
      </c>
      <c r="N480" s="195"/>
      <c r="O480" s="191"/>
      <c r="P480" s="195"/>
      <c r="Q480" s="196" t="s">
        <v>367</v>
      </c>
      <c r="R480" s="195"/>
      <c r="S480" s="191"/>
      <c r="T480" s="191"/>
      <c r="U480" s="202">
        <v>2810</v>
      </c>
      <c r="V480" s="195"/>
    </row>
    <row r="481" spans="1:22" ht="18" x14ac:dyDescent="0.25">
      <c r="A481" s="11"/>
      <c r="B481" s="192" t="s">
        <v>186</v>
      </c>
      <c r="C481" s="186"/>
      <c r="D481" s="185"/>
      <c r="E481" s="200" t="s">
        <v>367</v>
      </c>
      <c r="F481" s="185"/>
      <c r="G481" s="186"/>
      <c r="H481" s="185"/>
      <c r="I481" s="200" t="s">
        <v>367</v>
      </c>
      <c r="J481" s="185"/>
      <c r="K481" s="186"/>
      <c r="L481" s="186"/>
      <c r="M481" s="193" t="s">
        <v>2152</v>
      </c>
      <c r="N481" s="185" t="s">
        <v>372</v>
      </c>
      <c r="O481" s="186"/>
      <c r="P481" s="185"/>
      <c r="Q481" s="200" t="s">
        <v>367</v>
      </c>
      <c r="R481" s="185"/>
      <c r="S481" s="186"/>
      <c r="T481" s="186"/>
      <c r="U481" s="193" t="s">
        <v>2152</v>
      </c>
      <c r="V481" s="185" t="s">
        <v>372</v>
      </c>
    </row>
    <row r="482" spans="1:22" ht="18" x14ac:dyDescent="0.25">
      <c r="A482" s="11"/>
      <c r="B482" s="194" t="s">
        <v>187</v>
      </c>
      <c r="C482" s="191"/>
      <c r="D482" s="195"/>
      <c r="E482" s="196" t="s">
        <v>367</v>
      </c>
      <c r="F482" s="195"/>
      <c r="G482" s="191"/>
      <c r="H482" s="195"/>
      <c r="I482" s="196" t="s">
        <v>367</v>
      </c>
      <c r="J482" s="195"/>
      <c r="K482" s="191"/>
      <c r="L482" s="191"/>
      <c r="M482" s="197" t="s">
        <v>2153</v>
      </c>
      <c r="N482" s="195" t="s">
        <v>372</v>
      </c>
      <c r="O482" s="191"/>
      <c r="P482" s="195"/>
      <c r="Q482" s="196" t="s">
        <v>367</v>
      </c>
      <c r="R482" s="195"/>
      <c r="S482" s="191"/>
      <c r="T482" s="191"/>
      <c r="U482" s="197" t="s">
        <v>2153</v>
      </c>
      <c r="V482" s="195" t="s">
        <v>372</v>
      </c>
    </row>
    <row r="483" spans="1:22" x14ac:dyDescent="0.25">
      <c r="A483" s="11"/>
      <c r="B483" s="192" t="s">
        <v>188</v>
      </c>
      <c r="C483" s="186"/>
      <c r="D483" s="185"/>
      <c r="E483" s="200" t="s">
        <v>367</v>
      </c>
      <c r="F483" s="185"/>
      <c r="G483" s="186"/>
      <c r="H483" s="186"/>
      <c r="I483" s="193">
        <v>361</v>
      </c>
      <c r="J483" s="185"/>
      <c r="K483" s="186"/>
      <c r="L483" s="185"/>
      <c r="M483" s="200" t="s">
        <v>367</v>
      </c>
      <c r="N483" s="185"/>
      <c r="O483" s="186"/>
      <c r="P483" s="185"/>
      <c r="Q483" s="200" t="s">
        <v>367</v>
      </c>
      <c r="R483" s="185"/>
      <c r="S483" s="186"/>
      <c r="T483" s="186"/>
      <c r="U483" s="193">
        <v>361</v>
      </c>
      <c r="V483" s="185"/>
    </row>
    <row r="484" spans="1:22" x14ac:dyDescent="0.25">
      <c r="A484" s="11"/>
      <c r="B484" s="194" t="s">
        <v>189</v>
      </c>
      <c r="C484" s="191"/>
      <c r="D484" s="195"/>
      <c r="E484" s="196" t="s">
        <v>367</v>
      </c>
      <c r="F484" s="195"/>
      <c r="G484" s="191"/>
      <c r="H484" s="191"/>
      <c r="I484" s="197" t="s">
        <v>2154</v>
      </c>
      <c r="J484" s="195" t="s">
        <v>372</v>
      </c>
      <c r="K484" s="191"/>
      <c r="L484" s="195"/>
      <c r="M484" s="196" t="s">
        <v>367</v>
      </c>
      <c r="N484" s="195"/>
      <c r="O484" s="191"/>
      <c r="P484" s="195"/>
      <c r="Q484" s="196" t="s">
        <v>367</v>
      </c>
      <c r="R484" s="195"/>
      <c r="S484" s="191"/>
      <c r="T484" s="191"/>
      <c r="U484" s="197" t="s">
        <v>2154</v>
      </c>
      <c r="V484" s="195" t="s">
        <v>372</v>
      </c>
    </row>
    <row r="485" spans="1:22" ht="18" x14ac:dyDescent="0.25">
      <c r="A485" s="11"/>
      <c r="B485" s="192" t="s">
        <v>190</v>
      </c>
      <c r="C485" s="186"/>
      <c r="D485" s="185"/>
      <c r="E485" s="200" t="s">
        <v>367</v>
      </c>
      <c r="F485" s="185"/>
      <c r="G485" s="186"/>
      <c r="H485" s="185"/>
      <c r="I485" s="200" t="s">
        <v>367</v>
      </c>
      <c r="J485" s="185"/>
      <c r="K485" s="186"/>
      <c r="L485" s="186"/>
      <c r="M485" s="193" t="s">
        <v>1607</v>
      </c>
      <c r="N485" s="185" t="s">
        <v>372</v>
      </c>
      <c r="O485" s="186"/>
      <c r="P485" s="185"/>
      <c r="Q485" s="200" t="s">
        <v>367</v>
      </c>
      <c r="R485" s="185"/>
      <c r="S485" s="186"/>
      <c r="T485" s="186"/>
      <c r="U485" s="193" t="s">
        <v>1607</v>
      </c>
      <c r="V485" s="185" t="s">
        <v>372</v>
      </c>
    </row>
    <row r="486" spans="1:22" x14ac:dyDescent="0.25">
      <c r="A486" s="11"/>
      <c r="B486" s="194" t="s">
        <v>2108</v>
      </c>
      <c r="C486" s="191"/>
      <c r="D486" s="195"/>
      <c r="E486" s="196" t="s">
        <v>367</v>
      </c>
      <c r="F486" s="195"/>
      <c r="G486" s="191"/>
      <c r="H486" s="191"/>
      <c r="I486" s="197">
        <v>58</v>
      </c>
      <c r="J486" s="195"/>
      <c r="K486" s="191"/>
      <c r="L486" s="191"/>
      <c r="M486" s="197">
        <v>31</v>
      </c>
      <c r="N486" s="195"/>
      <c r="O486" s="191"/>
      <c r="P486" s="191"/>
      <c r="Q486" s="197" t="s">
        <v>1005</v>
      </c>
      <c r="R486" s="195" t="s">
        <v>372</v>
      </c>
      <c r="S486" s="191"/>
      <c r="T486" s="195"/>
      <c r="U486" s="196" t="s">
        <v>367</v>
      </c>
      <c r="V486" s="195"/>
    </row>
    <row r="487" spans="1:22" x14ac:dyDescent="0.25">
      <c r="A487" s="11"/>
      <c r="B487" s="192" t="s">
        <v>191</v>
      </c>
      <c r="C487" s="186"/>
      <c r="D487" s="185"/>
      <c r="E487" s="200" t="s">
        <v>367</v>
      </c>
      <c r="F487" s="185"/>
      <c r="G487" s="186"/>
      <c r="H487" s="185"/>
      <c r="I487" s="200" t="s">
        <v>367</v>
      </c>
      <c r="J487" s="185"/>
      <c r="K487" s="186"/>
      <c r="L487" s="186"/>
      <c r="M487" s="193" t="s">
        <v>632</v>
      </c>
      <c r="N487" s="185" t="s">
        <v>372</v>
      </c>
      <c r="O487" s="186"/>
      <c r="P487" s="185"/>
      <c r="Q487" s="200" t="s">
        <v>367</v>
      </c>
      <c r="R487" s="185"/>
      <c r="S487" s="186"/>
      <c r="T487" s="186"/>
      <c r="U487" s="193" t="s">
        <v>632</v>
      </c>
      <c r="V487" s="185" t="s">
        <v>372</v>
      </c>
    </row>
    <row r="488" spans="1:22" x14ac:dyDescent="0.25">
      <c r="A488" s="11"/>
      <c r="B488" s="194" t="s">
        <v>193</v>
      </c>
      <c r="C488" s="191"/>
      <c r="D488" s="195"/>
      <c r="E488" s="196" t="s">
        <v>367</v>
      </c>
      <c r="F488" s="195"/>
      <c r="G488" s="191"/>
      <c r="H488" s="191"/>
      <c r="I488" s="197" t="s">
        <v>430</v>
      </c>
      <c r="J488" s="195" t="s">
        <v>372</v>
      </c>
      <c r="K488" s="191"/>
      <c r="L488" s="191"/>
      <c r="M488" s="197">
        <v>103</v>
      </c>
      <c r="N488" s="195"/>
      <c r="O488" s="191"/>
      <c r="P488" s="195"/>
      <c r="Q488" s="196" t="s">
        <v>367</v>
      </c>
      <c r="R488" s="195"/>
      <c r="S488" s="191"/>
      <c r="T488" s="191"/>
      <c r="U488" s="197">
        <v>54</v>
      </c>
      <c r="V488" s="195"/>
    </row>
    <row r="489" spans="1:22" ht="18.75" thickBot="1" x14ac:dyDescent="0.3">
      <c r="A489" s="11"/>
      <c r="B489" s="192" t="s">
        <v>2131</v>
      </c>
      <c r="C489" s="186"/>
      <c r="D489" s="185"/>
      <c r="E489" s="200" t="s">
        <v>367</v>
      </c>
      <c r="F489" s="185"/>
      <c r="G489" s="186"/>
      <c r="H489" s="185"/>
      <c r="I489" s="200" t="s">
        <v>367</v>
      </c>
      <c r="J489" s="185"/>
      <c r="K489" s="186"/>
      <c r="L489" s="186"/>
      <c r="M489" s="193" t="s">
        <v>1184</v>
      </c>
      <c r="N489" s="185" t="s">
        <v>372</v>
      </c>
      <c r="O489" s="186"/>
      <c r="P489" s="185"/>
      <c r="Q489" s="200" t="s">
        <v>367</v>
      </c>
      <c r="R489" s="185"/>
      <c r="S489" s="186"/>
      <c r="T489" s="186"/>
      <c r="U489" s="193" t="s">
        <v>1184</v>
      </c>
      <c r="V489" s="185" t="s">
        <v>372</v>
      </c>
    </row>
    <row r="490" spans="1:22" x14ac:dyDescent="0.25">
      <c r="A490" s="11"/>
      <c r="B490" s="43"/>
      <c r="C490" s="43"/>
      <c r="D490" s="44"/>
      <c r="E490" s="44"/>
      <c r="F490" s="43"/>
      <c r="G490" s="43"/>
      <c r="H490" s="44"/>
      <c r="I490" s="44"/>
      <c r="J490" s="43"/>
      <c r="K490" s="43"/>
      <c r="L490" s="44"/>
      <c r="M490" s="44"/>
      <c r="N490" s="43"/>
      <c r="O490" s="43"/>
      <c r="P490" s="44"/>
      <c r="Q490" s="44"/>
      <c r="R490" s="43"/>
      <c r="S490" s="43"/>
      <c r="T490" s="44"/>
      <c r="U490" s="44"/>
      <c r="V490" s="43"/>
    </row>
    <row r="491" spans="1:22" x14ac:dyDescent="0.25">
      <c r="A491" s="11"/>
      <c r="B491" s="194" t="s">
        <v>195</v>
      </c>
      <c r="C491" s="191"/>
      <c r="D491" s="195"/>
      <c r="E491" s="196" t="s">
        <v>367</v>
      </c>
      <c r="F491" s="195"/>
      <c r="G491" s="191"/>
      <c r="H491" s="191"/>
      <c r="I491" s="197">
        <v>48</v>
      </c>
      <c r="J491" s="195"/>
      <c r="K491" s="191"/>
      <c r="L491" s="191"/>
      <c r="M491" s="197" t="s">
        <v>2155</v>
      </c>
      <c r="N491" s="195" t="s">
        <v>372</v>
      </c>
      <c r="O491" s="191"/>
      <c r="P491" s="191"/>
      <c r="Q491" s="197" t="s">
        <v>1005</v>
      </c>
      <c r="R491" s="195" t="s">
        <v>372</v>
      </c>
      <c r="S491" s="191"/>
      <c r="T491" s="191"/>
      <c r="U491" s="197" t="s">
        <v>2156</v>
      </c>
      <c r="V491" s="195" t="s">
        <v>372</v>
      </c>
    </row>
    <row r="492" spans="1:22" ht="18.75" thickBot="1" x14ac:dyDescent="0.3">
      <c r="A492" s="11"/>
      <c r="B492" s="203" t="s">
        <v>196</v>
      </c>
      <c r="C492" s="186"/>
      <c r="D492" s="185"/>
      <c r="E492" s="200" t="s">
        <v>367</v>
      </c>
      <c r="F492" s="185"/>
      <c r="G492" s="186"/>
      <c r="H492" s="185"/>
      <c r="I492" s="200" t="s">
        <v>367</v>
      </c>
      <c r="J492" s="185"/>
      <c r="K492" s="186"/>
      <c r="L492" s="186"/>
      <c r="M492" s="193">
        <v>26</v>
      </c>
      <c r="N492" s="185"/>
      <c r="O492" s="186"/>
      <c r="P492" s="185"/>
      <c r="Q492" s="200" t="s">
        <v>367</v>
      </c>
      <c r="R492" s="185"/>
      <c r="S492" s="186"/>
      <c r="T492" s="186"/>
      <c r="U492" s="193">
        <v>26</v>
      </c>
      <c r="V492" s="185"/>
    </row>
    <row r="493" spans="1:22" x14ac:dyDescent="0.25">
      <c r="A493" s="11"/>
      <c r="B493" s="43"/>
      <c r="C493" s="43"/>
      <c r="D493" s="44"/>
      <c r="E493" s="44"/>
      <c r="F493" s="43"/>
      <c r="G493" s="43"/>
      <c r="H493" s="44"/>
      <c r="I493" s="44"/>
      <c r="J493" s="43"/>
      <c r="K493" s="43"/>
      <c r="L493" s="44"/>
      <c r="M493" s="44"/>
      <c r="N493" s="43"/>
      <c r="O493" s="43"/>
      <c r="P493" s="44"/>
      <c r="Q493" s="44"/>
      <c r="R493" s="43"/>
      <c r="S493" s="43"/>
      <c r="T493" s="44"/>
      <c r="U493" s="44"/>
      <c r="V493" s="43"/>
    </row>
    <row r="494" spans="1:22" x14ac:dyDescent="0.25">
      <c r="A494" s="11"/>
      <c r="B494" s="194" t="s">
        <v>197</v>
      </c>
      <c r="C494" s="191"/>
      <c r="D494" s="195"/>
      <c r="E494" s="196" t="s">
        <v>367</v>
      </c>
      <c r="F494" s="195"/>
      <c r="G494" s="191"/>
      <c r="H494" s="191"/>
      <c r="I494" s="197" t="s">
        <v>568</v>
      </c>
      <c r="J494" s="195" t="s">
        <v>372</v>
      </c>
      <c r="K494" s="191"/>
      <c r="L494" s="191"/>
      <c r="M494" s="197" t="s">
        <v>2157</v>
      </c>
      <c r="N494" s="195" t="s">
        <v>372</v>
      </c>
      <c r="O494" s="191"/>
      <c r="P494" s="195"/>
      <c r="Q494" s="196" t="s">
        <v>367</v>
      </c>
      <c r="R494" s="195"/>
      <c r="S494" s="191"/>
      <c r="T494" s="191"/>
      <c r="U494" s="197" t="s">
        <v>2158</v>
      </c>
      <c r="V494" s="195" t="s">
        <v>372</v>
      </c>
    </row>
    <row r="495" spans="1:22" ht="15.75" thickBot="1" x14ac:dyDescent="0.3">
      <c r="A495" s="11"/>
      <c r="B495" s="203" t="s">
        <v>198</v>
      </c>
      <c r="C495" s="186"/>
      <c r="D495" s="185"/>
      <c r="E495" s="200" t="s">
        <v>367</v>
      </c>
      <c r="F495" s="185"/>
      <c r="G495" s="186"/>
      <c r="H495" s="186"/>
      <c r="I495" s="193">
        <v>907</v>
      </c>
      <c r="J495" s="185"/>
      <c r="K495" s="186"/>
      <c r="L495" s="186"/>
      <c r="M495" s="201">
        <v>3581</v>
      </c>
      <c r="N495" s="185"/>
      <c r="O495" s="186"/>
      <c r="P495" s="185"/>
      <c r="Q495" s="200" t="s">
        <v>367</v>
      </c>
      <c r="R495" s="185"/>
      <c r="S495" s="186"/>
      <c r="T495" s="186"/>
      <c r="U495" s="201">
        <v>4488</v>
      </c>
      <c r="V495" s="185"/>
    </row>
    <row r="496" spans="1:22" x14ac:dyDescent="0.25">
      <c r="A496" s="11"/>
      <c r="B496" s="43"/>
      <c r="C496" s="43"/>
      <c r="D496" s="44"/>
      <c r="E496" s="44"/>
      <c r="F496" s="43"/>
      <c r="G496" s="43"/>
      <c r="H496" s="44"/>
      <c r="I496" s="44"/>
      <c r="J496" s="43"/>
      <c r="K496" s="43"/>
      <c r="L496" s="44"/>
      <c r="M496" s="44"/>
      <c r="N496" s="43"/>
      <c r="O496" s="43"/>
      <c r="P496" s="44"/>
      <c r="Q496" s="44"/>
      <c r="R496" s="43"/>
      <c r="S496" s="43"/>
      <c r="T496" s="44"/>
      <c r="U496" s="44"/>
      <c r="V496" s="43"/>
    </row>
    <row r="497" spans="1:22" x14ac:dyDescent="0.25">
      <c r="A497" s="11"/>
      <c r="B497" s="190" t="s">
        <v>199</v>
      </c>
      <c r="C497" s="191"/>
      <c r="D497" s="195"/>
      <c r="E497" s="196" t="s">
        <v>367</v>
      </c>
      <c r="F497" s="195"/>
      <c r="G497" s="191"/>
      <c r="H497" s="191"/>
      <c r="I497" s="197">
        <v>843</v>
      </c>
      <c r="J497" s="195"/>
      <c r="K497" s="191"/>
      <c r="L497" s="191"/>
      <c r="M497" s="202">
        <v>2810</v>
      </c>
      <c r="N497" s="195"/>
      <c r="O497" s="191"/>
      <c r="P497" s="195"/>
      <c r="Q497" s="196" t="s">
        <v>367</v>
      </c>
      <c r="R497" s="195"/>
      <c r="S497" s="191"/>
      <c r="T497" s="191"/>
      <c r="U497" s="202">
        <v>3653</v>
      </c>
      <c r="V497" s="195"/>
    </row>
    <row r="498" spans="1:22" ht="18.75" thickBot="1" x14ac:dyDescent="0.3">
      <c r="A498" s="11"/>
      <c r="B498" s="203" t="s">
        <v>200</v>
      </c>
      <c r="C498" s="186"/>
      <c r="D498" s="185"/>
      <c r="E498" s="200" t="s">
        <v>367</v>
      </c>
      <c r="F498" s="185"/>
      <c r="G498" s="186"/>
      <c r="H498" s="185"/>
      <c r="I498" s="200" t="s">
        <v>367</v>
      </c>
      <c r="J498" s="185"/>
      <c r="K498" s="186"/>
      <c r="L498" s="186"/>
      <c r="M498" s="193">
        <v>21</v>
      </c>
      <c r="N498" s="185"/>
      <c r="O498" s="186"/>
      <c r="P498" s="185"/>
      <c r="Q498" s="200" t="s">
        <v>367</v>
      </c>
      <c r="R498" s="185"/>
      <c r="S498" s="186"/>
      <c r="T498" s="186"/>
      <c r="U498" s="193">
        <v>21</v>
      </c>
      <c r="V498" s="185"/>
    </row>
    <row r="499" spans="1:22" x14ac:dyDescent="0.25">
      <c r="A499" s="11"/>
      <c r="B499" s="43"/>
      <c r="C499" s="43"/>
      <c r="D499" s="44"/>
      <c r="E499" s="44"/>
      <c r="F499" s="43"/>
      <c r="G499" s="43"/>
      <c r="H499" s="44"/>
      <c r="I499" s="44"/>
      <c r="J499" s="43"/>
      <c r="K499" s="43"/>
      <c r="L499" s="44"/>
      <c r="M499" s="44"/>
      <c r="N499" s="43"/>
      <c r="O499" s="43"/>
      <c r="P499" s="44"/>
      <c r="Q499" s="44"/>
      <c r="R499" s="43"/>
      <c r="S499" s="43"/>
      <c r="T499" s="44"/>
      <c r="U499" s="44"/>
      <c r="V499" s="43"/>
    </row>
    <row r="500" spans="1:22" ht="18.75" thickBot="1" x14ac:dyDescent="0.3">
      <c r="A500" s="11"/>
      <c r="B500" s="190" t="s">
        <v>2134</v>
      </c>
      <c r="C500" s="191"/>
      <c r="D500" s="195" t="s">
        <v>370</v>
      </c>
      <c r="E500" s="196" t="s">
        <v>367</v>
      </c>
      <c r="F500" s="195"/>
      <c r="G500" s="191"/>
      <c r="H500" s="191" t="s">
        <v>370</v>
      </c>
      <c r="I500" s="197">
        <v>843</v>
      </c>
      <c r="J500" s="195"/>
      <c r="K500" s="191"/>
      <c r="L500" s="191" t="s">
        <v>370</v>
      </c>
      <c r="M500" s="202">
        <v>2789</v>
      </c>
      <c r="N500" s="195"/>
      <c r="O500" s="191"/>
      <c r="P500" s="195" t="s">
        <v>370</v>
      </c>
      <c r="Q500" s="196" t="s">
        <v>367</v>
      </c>
      <c r="R500" s="195"/>
      <c r="S500" s="191"/>
      <c r="T500" s="191" t="s">
        <v>370</v>
      </c>
      <c r="U500" s="202">
        <v>3632</v>
      </c>
      <c r="V500" s="195"/>
    </row>
    <row r="501" spans="1:22" ht="15.75" thickTop="1" x14ac:dyDescent="0.25">
      <c r="A501" s="11"/>
      <c r="B501" s="43"/>
      <c r="C501" s="43"/>
      <c r="D501" s="47"/>
      <c r="E501" s="47"/>
      <c r="F501" s="43"/>
      <c r="G501" s="43"/>
      <c r="H501" s="47"/>
      <c r="I501" s="47"/>
      <c r="J501" s="43"/>
      <c r="K501" s="43"/>
      <c r="L501" s="47"/>
      <c r="M501" s="47"/>
      <c r="N501" s="43"/>
      <c r="O501" s="43"/>
      <c r="P501" s="47"/>
      <c r="Q501" s="47"/>
      <c r="R501" s="43"/>
      <c r="S501" s="43"/>
      <c r="T501" s="47"/>
      <c r="U501" s="47"/>
      <c r="V501" s="43"/>
    </row>
  </sheetData>
  <mergeCells count="236">
    <mergeCell ref="A290:A501"/>
    <mergeCell ref="B290:V290"/>
    <mergeCell ref="B291:V291"/>
    <mergeCell ref="B357:V357"/>
    <mergeCell ref="B358:V358"/>
    <mergeCell ref="B359:V359"/>
    <mergeCell ref="B430:V430"/>
    <mergeCell ref="B431:V431"/>
    <mergeCell ref="B432:V432"/>
    <mergeCell ref="A230:A289"/>
    <mergeCell ref="B230:V230"/>
    <mergeCell ref="B231:V231"/>
    <mergeCell ref="B249:V249"/>
    <mergeCell ref="B250:V250"/>
    <mergeCell ref="B268:V268"/>
    <mergeCell ref="B269:V269"/>
    <mergeCell ref="B270:V270"/>
    <mergeCell ref="B289:V289"/>
    <mergeCell ref="A123:A229"/>
    <mergeCell ref="B123:V123"/>
    <mergeCell ref="B124:V124"/>
    <mergeCell ref="B158:V158"/>
    <mergeCell ref="B159:V159"/>
    <mergeCell ref="B160:V160"/>
    <mergeCell ref="B193:V193"/>
    <mergeCell ref="B194:V194"/>
    <mergeCell ref="B195:V195"/>
    <mergeCell ref="B229:V229"/>
    <mergeCell ref="A1:A2"/>
    <mergeCell ref="B1:V1"/>
    <mergeCell ref="B2:V2"/>
    <mergeCell ref="A3:A122"/>
    <mergeCell ref="B3:V3"/>
    <mergeCell ref="B4:V4"/>
    <mergeCell ref="B62:V62"/>
    <mergeCell ref="B63:V63"/>
    <mergeCell ref="B64:V64"/>
    <mergeCell ref="B122:V122"/>
    <mergeCell ref="O434:O435"/>
    <mergeCell ref="P434:Q435"/>
    <mergeCell ref="R434:R435"/>
    <mergeCell ref="S434:S435"/>
    <mergeCell ref="T434:U435"/>
    <mergeCell ref="V434:V435"/>
    <mergeCell ref="H434:I435"/>
    <mergeCell ref="J434:J435"/>
    <mergeCell ref="K434:K435"/>
    <mergeCell ref="L434:M434"/>
    <mergeCell ref="L435:M435"/>
    <mergeCell ref="N434:N435"/>
    <mergeCell ref="P361:Q362"/>
    <mergeCell ref="R361:R362"/>
    <mergeCell ref="T361:U362"/>
    <mergeCell ref="V361:V362"/>
    <mergeCell ref="B434:B435"/>
    <mergeCell ref="C434:C435"/>
    <mergeCell ref="D434:E434"/>
    <mergeCell ref="D435:E435"/>
    <mergeCell ref="F434:F435"/>
    <mergeCell ref="G434:G435"/>
    <mergeCell ref="V293:V294"/>
    <mergeCell ref="B361:B362"/>
    <mergeCell ref="D361:E361"/>
    <mergeCell ref="D362:E362"/>
    <mergeCell ref="F361:F362"/>
    <mergeCell ref="H361:I362"/>
    <mergeCell ref="J361:J362"/>
    <mergeCell ref="L361:M361"/>
    <mergeCell ref="L362:M362"/>
    <mergeCell ref="N361:N362"/>
    <mergeCell ref="N293:N294"/>
    <mergeCell ref="O293:O294"/>
    <mergeCell ref="P293:Q294"/>
    <mergeCell ref="R293:R294"/>
    <mergeCell ref="S293:S294"/>
    <mergeCell ref="T293:U294"/>
    <mergeCell ref="G293:G294"/>
    <mergeCell ref="H293:I294"/>
    <mergeCell ref="J293:J294"/>
    <mergeCell ref="K293:K294"/>
    <mergeCell ref="L293:M293"/>
    <mergeCell ref="L294:M294"/>
    <mergeCell ref="C275:F275"/>
    <mergeCell ref="G275:J275"/>
    <mergeCell ref="K275:N275"/>
    <mergeCell ref="O275:R275"/>
    <mergeCell ref="S275:V275"/>
    <mergeCell ref="B293:B294"/>
    <mergeCell ref="C293:C294"/>
    <mergeCell ref="D293:E293"/>
    <mergeCell ref="D294:E294"/>
    <mergeCell ref="F293:F294"/>
    <mergeCell ref="O272:O273"/>
    <mergeCell ref="P272:Q273"/>
    <mergeCell ref="R272:R273"/>
    <mergeCell ref="S272:S273"/>
    <mergeCell ref="T272:U273"/>
    <mergeCell ref="V272:V273"/>
    <mergeCell ref="H272:I273"/>
    <mergeCell ref="J272:J273"/>
    <mergeCell ref="K272:K273"/>
    <mergeCell ref="L272:M272"/>
    <mergeCell ref="L273:M273"/>
    <mergeCell ref="N272:N273"/>
    <mergeCell ref="B272:B273"/>
    <mergeCell ref="C272:C273"/>
    <mergeCell ref="D272:E272"/>
    <mergeCell ref="D273:E273"/>
    <mergeCell ref="F272:F273"/>
    <mergeCell ref="G272:G273"/>
    <mergeCell ref="O252:O253"/>
    <mergeCell ref="P252:Q253"/>
    <mergeCell ref="R252:R253"/>
    <mergeCell ref="S252:S253"/>
    <mergeCell ref="T252:U253"/>
    <mergeCell ref="V252:V253"/>
    <mergeCell ref="H252:I253"/>
    <mergeCell ref="J252:J253"/>
    <mergeCell ref="K252:K253"/>
    <mergeCell ref="L252:M252"/>
    <mergeCell ref="L253:M253"/>
    <mergeCell ref="N252:N253"/>
    <mergeCell ref="B252:B253"/>
    <mergeCell ref="C252:C253"/>
    <mergeCell ref="D252:E252"/>
    <mergeCell ref="D253:E253"/>
    <mergeCell ref="F252:F253"/>
    <mergeCell ref="G252:G253"/>
    <mergeCell ref="O233:O234"/>
    <mergeCell ref="P233:Q234"/>
    <mergeCell ref="R233:R234"/>
    <mergeCell ref="S233:S234"/>
    <mergeCell ref="T233:U234"/>
    <mergeCell ref="V233:V234"/>
    <mergeCell ref="H233:I234"/>
    <mergeCell ref="J233:J234"/>
    <mergeCell ref="K233:K234"/>
    <mergeCell ref="L233:M233"/>
    <mergeCell ref="L234:M234"/>
    <mergeCell ref="N233:N234"/>
    <mergeCell ref="B233:B234"/>
    <mergeCell ref="C233:C234"/>
    <mergeCell ref="D233:E233"/>
    <mergeCell ref="D234:E234"/>
    <mergeCell ref="F233:F234"/>
    <mergeCell ref="G233:G234"/>
    <mergeCell ref="O197:O198"/>
    <mergeCell ref="P197:Q198"/>
    <mergeCell ref="R197:R198"/>
    <mergeCell ref="S197:S198"/>
    <mergeCell ref="T197:U198"/>
    <mergeCell ref="V197:V198"/>
    <mergeCell ref="H197:I198"/>
    <mergeCell ref="J197:J198"/>
    <mergeCell ref="K197:K198"/>
    <mergeCell ref="L197:M197"/>
    <mergeCell ref="L198:M198"/>
    <mergeCell ref="N197:N198"/>
    <mergeCell ref="B197:B198"/>
    <mergeCell ref="C197:C198"/>
    <mergeCell ref="D197:E197"/>
    <mergeCell ref="D198:E198"/>
    <mergeCell ref="F197:F198"/>
    <mergeCell ref="G197:G198"/>
    <mergeCell ref="O162:O163"/>
    <mergeCell ref="P162:Q163"/>
    <mergeCell ref="R162:R163"/>
    <mergeCell ref="S162:S163"/>
    <mergeCell ref="T162:U163"/>
    <mergeCell ref="V162:V163"/>
    <mergeCell ref="H162:I163"/>
    <mergeCell ref="J162:J163"/>
    <mergeCell ref="K162:K163"/>
    <mergeCell ref="L162:M162"/>
    <mergeCell ref="L163:M163"/>
    <mergeCell ref="N162:N163"/>
    <mergeCell ref="B162:B163"/>
    <mergeCell ref="C162:C163"/>
    <mergeCell ref="D162:E162"/>
    <mergeCell ref="D163:E163"/>
    <mergeCell ref="F162:F163"/>
    <mergeCell ref="G162:G163"/>
    <mergeCell ref="O126:O127"/>
    <mergeCell ref="P126:Q127"/>
    <mergeCell ref="R126:R127"/>
    <mergeCell ref="S126:S127"/>
    <mergeCell ref="T126:U127"/>
    <mergeCell ref="V126:V127"/>
    <mergeCell ref="H126:I127"/>
    <mergeCell ref="J126:J127"/>
    <mergeCell ref="K126:K127"/>
    <mergeCell ref="L126:M126"/>
    <mergeCell ref="L127:M127"/>
    <mergeCell ref="N126:N127"/>
    <mergeCell ref="B126:B127"/>
    <mergeCell ref="C126:C127"/>
    <mergeCell ref="D126:E126"/>
    <mergeCell ref="D127:E127"/>
    <mergeCell ref="F126:F127"/>
    <mergeCell ref="G126:G127"/>
    <mergeCell ref="O66:O67"/>
    <mergeCell ref="P66:Q67"/>
    <mergeCell ref="R66:R67"/>
    <mergeCell ref="S66:S67"/>
    <mergeCell ref="T66:U67"/>
    <mergeCell ref="V66:V67"/>
    <mergeCell ref="H66:I67"/>
    <mergeCell ref="J66:J67"/>
    <mergeCell ref="K66:K67"/>
    <mergeCell ref="L66:M66"/>
    <mergeCell ref="L67:M67"/>
    <mergeCell ref="N66:N67"/>
    <mergeCell ref="B66:B67"/>
    <mergeCell ref="C66:C67"/>
    <mergeCell ref="D66:E66"/>
    <mergeCell ref="D67:E67"/>
    <mergeCell ref="F66:F67"/>
    <mergeCell ref="G66:G67"/>
    <mergeCell ref="O6:O7"/>
    <mergeCell ref="P6:Q7"/>
    <mergeCell ref="R6:R7"/>
    <mergeCell ref="S6:S7"/>
    <mergeCell ref="T6:U7"/>
    <mergeCell ref="V6:V7"/>
    <mergeCell ref="H6:I7"/>
    <mergeCell ref="J6:J7"/>
    <mergeCell ref="K6:K7"/>
    <mergeCell ref="L6:M6"/>
    <mergeCell ref="L7:M7"/>
    <mergeCell ref="N6:N7"/>
    <mergeCell ref="B6:B7"/>
    <mergeCell ref="C6:C7"/>
    <mergeCell ref="D6:E6"/>
    <mergeCell ref="D7:E7"/>
    <mergeCell ref="F6:F7"/>
    <mergeCell ref="G6:G7"/>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showGridLines="0" workbookViewId="0"/>
  </sheetViews>
  <sheetFormatPr defaultRowHeight="15" x14ac:dyDescent="0.25"/>
  <cols>
    <col min="1" max="1" width="36.5703125" bestFit="1" customWidth="1"/>
    <col min="2" max="2" width="12.140625" bestFit="1" customWidth="1"/>
  </cols>
  <sheetData>
    <row r="1" spans="1:2" ht="45" x14ac:dyDescent="0.25">
      <c r="A1" s="1" t="s">
        <v>2358</v>
      </c>
      <c r="B1" s="1" t="s">
        <v>2359</v>
      </c>
    </row>
    <row r="2" spans="1:2" x14ac:dyDescent="0.25">
      <c r="A2" s="2" t="s">
        <v>1217</v>
      </c>
      <c r="B2" s="4"/>
    </row>
    <row r="3" spans="1:2" ht="30" x14ac:dyDescent="0.25">
      <c r="A3" s="2" t="s">
        <v>2360</v>
      </c>
      <c r="B3" s="211">
        <v>1</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workbookViewId="0"/>
  </sheetViews>
  <sheetFormatPr defaultRowHeight="15" x14ac:dyDescent="0.25"/>
  <cols>
    <col min="1" max="1" width="36.5703125" bestFit="1" customWidth="1"/>
    <col min="2" max="2" width="8" bestFit="1" customWidth="1"/>
    <col min="3" max="3" width="2.5703125" bestFit="1" customWidth="1"/>
    <col min="4" max="4" width="14.140625" bestFit="1" customWidth="1"/>
    <col min="5" max="5" width="23.7109375" bestFit="1" customWidth="1"/>
    <col min="6" max="6" width="36.5703125" bestFit="1" customWidth="1"/>
    <col min="7" max="7" width="17.28515625" bestFit="1" customWidth="1"/>
    <col min="8" max="8" width="20.5703125" bestFit="1" customWidth="1"/>
    <col min="9" max="9" width="36.5703125" bestFit="1" customWidth="1"/>
    <col min="10" max="10" width="23" bestFit="1" customWidth="1"/>
  </cols>
  <sheetData>
    <row r="1" spans="1:10" ht="15" customHeight="1" x14ac:dyDescent="0.25">
      <c r="A1" s="1" t="s">
        <v>142</v>
      </c>
      <c r="B1" s="8" t="s">
        <v>143</v>
      </c>
      <c r="C1" s="8"/>
      <c r="D1" s="8" t="s">
        <v>144</v>
      </c>
      <c r="E1" s="8" t="s">
        <v>67</v>
      </c>
      <c r="F1" s="8" t="s">
        <v>145</v>
      </c>
      <c r="G1" s="8" t="s">
        <v>77</v>
      </c>
      <c r="H1" s="8" t="s">
        <v>146</v>
      </c>
      <c r="I1" s="8" t="s">
        <v>79</v>
      </c>
      <c r="J1" s="8" t="s">
        <v>80</v>
      </c>
    </row>
    <row r="2" spans="1:10" x14ac:dyDescent="0.25">
      <c r="A2" s="1" t="s">
        <v>29</v>
      </c>
      <c r="B2" s="8"/>
      <c r="C2" s="8"/>
      <c r="D2" s="8"/>
      <c r="E2" s="8"/>
      <c r="F2" s="8"/>
      <c r="G2" s="8"/>
      <c r="H2" s="8"/>
      <c r="I2" s="8"/>
      <c r="J2" s="8"/>
    </row>
    <row r="3" spans="1:10" x14ac:dyDescent="0.25">
      <c r="A3" s="2" t="s">
        <v>147</v>
      </c>
      <c r="B3" s="7">
        <v>16132</v>
      </c>
      <c r="C3" s="4"/>
      <c r="D3" s="7">
        <v>1</v>
      </c>
      <c r="E3" s="7">
        <v>12136</v>
      </c>
      <c r="F3" s="7">
        <v>4047</v>
      </c>
      <c r="G3" s="7">
        <v>1538</v>
      </c>
      <c r="H3" s="7">
        <v>-2700</v>
      </c>
      <c r="I3" s="7">
        <v>15022</v>
      </c>
      <c r="J3" s="7">
        <v>1110</v>
      </c>
    </row>
    <row r="4" spans="1:10" x14ac:dyDescent="0.25">
      <c r="A4" s="3" t="s">
        <v>148</v>
      </c>
      <c r="B4" s="4"/>
      <c r="C4" s="4"/>
      <c r="D4" s="4"/>
      <c r="E4" s="4"/>
      <c r="F4" s="4"/>
      <c r="G4" s="4"/>
      <c r="H4" s="4"/>
      <c r="I4" s="4"/>
      <c r="J4" s="4"/>
    </row>
    <row r="5" spans="1:10" x14ac:dyDescent="0.25">
      <c r="A5" s="2" t="s">
        <v>115</v>
      </c>
      <c r="B5" s="4">
        <v>525</v>
      </c>
      <c r="C5" s="4"/>
      <c r="D5" s="4">
        <v>0</v>
      </c>
      <c r="E5" s="4">
        <v>0</v>
      </c>
      <c r="F5" s="4">
        <v>0</v>
      </c>
      <c r="G5" s="4">
        <v>325</v>
      </c>
      <c r="H5" s="4">
        <v>0</v>
      </c>
      <c r="I5" s="4">
        <v>325</v>
      </c>
      <c r="J5" s="4">
        <v>200</v>
      </c>
    </row>
    <row r="6" spans="1:10" ht="45" x14ac:dyDescent="0.25">
      <c r="A6" s="2" t="s">
        <v>69</v>
      </c>
      <c r="B6" s="6">
        <v>1078</v>
      </c>
      <c r="C6" s="4"/>
      <c r="D6" s="4">
        <v>0</v>
      </c>
      <c r="E6" s="4">
        <v>0</v>
      </c>
      <c r="F6" s="6">
        <v>1075</v>
      </c>
      <c r="G6" s="4">
        <v>0</v>
      </c>
      <c r="H6" s="4">
        <v>0</v>
      </c>
      <c r="I6" s="6">
        <v>1075</v>
      </c>
      <c r="J6" s="4">
        <v>3</v>
      </c>
    </row>
    <row r="7" spans="1:10" ht="30" x14ac:dyDescent="0.25">
      <c r="A7" s="2" t="s">
        <v>70</v>
      </c>
      <c r="B7" s="4">
        <v>78</v>
      </c>
      <c r="C7" s="4"/>
      <c r="D7" s="4">
        <v>0</v>
      </c>
      <c r="E7" s="4">
        <v>0</v>
      </c>
      <c r="F7" s="4">
        <v>78</v>
      </c>
      <c r="G7" s="4">
        <v>0</v>
      </c>
      <c r="H7" s="4">
        <v>0</v>
      </c>
      <c r="I7" s="4">
        <v>78</v>
      </c>
      <c r="J7" s="4">
        <v>0</v>
      </c>
    </row>
    <row r="8" spans="1:10" ht="17.25" x14ac:dyDescent="0.25">
      <c r="A8" s="2" t="s">
        <v>73</v>
      </c>
      <c r="B8" s="4">
        <v>-100</v>
      </c>
      <c r="C8" s="9" t="s">
        <v>72</v>
      </c>
      <c r="D8" s="4">
        <v>0</v>
      </c>
      <c r="E8" s="4">
        <v>0</v>
      </c>
      <c r="F8" s="4">
        <v>-100</v>
      </c>
      <c r="G8" s="4">
        <v>0</v>
      </c>
      <c r="H8" s="4">
        <v>0</v>
      </c>
      <c r="I8" s="4">
        <v>-100</v>
      </c>
      <c r="J8" s="4">
        <v>0</v>
      </c>
    </row>
    <row r="9" spans="1:10" ht="30" x14ac:dyDescent="0.25">
      <c r="A9" s="2" t="s">
        <v>75</v>
      </c>
      <c r="B9" s="4">
        <v>126</v>
      </c>
      <c r="C9" s="4"/>
      <c r="D9" s="4">
        <v>0</v>
      </c>
      <c r="E9" s="4">
        <v>0</v>
      </c>
      <c r="F9" s="4">
        <v>102</v>
      </c>
      <c r="G9" s="4">
        <v>0</v>
      </c>
      <c r="H9" s="4">
        <v>0</v>
      </c>
      <c r="I9" s="4">
        <v>102</v>
      </c>
      <c r="J9" s="4">
        <v>24</v>
      </c>
    </row>
    <row r="10" spans="1:10" x14ac:dyDescent="0.25">
      <c r="A10" s="2" t="s">
        <v>138</v>
      </c>
      <c r="B10" s="6">
        <v>1707</v>
      </c>
      <c r="C10" s="4"/>
      <c r="D10" s="4"/>
      <c r="E10" s="4"/>
      <c r="F10" s="4"/>
      <c r="G10" s="4"/>
      <c r="H10" s="4"/>
      <c r="I10" s="6">
        <v>1480</v>
      </c>
      <c r="J10" s="4">
        <v>227</v>
      </c>
    </row>
    <row r="11" spans="1:10" x14ac:dyDescent="0.25">
      <c r="A11" s="2" t="s">
        <v>149</v>
      </c>
      <c r="B11" s="4">
        <v>-50</v>
      </c>
      <c r="C11" s="4"/>
      <c r="D11" s="4">
        <v>0</v>
      </c>
      <c r="E11" s="4">
        <v>0</v>
      </c>
      <c r="F11" s="4">
        <v>0</v>
      </c>
      <c r="G11" s="4">
        <v>0</v>
      </c>
      <c r="H11" s="4">
        <v>0</v>
      </c>
      <c r="I11" s="4">
        <v>0</v>
      </c>
      <c r="J11" s="4">
        <v>-50</v>
      </c>
    </row>
    <row r="12" spans="1:10" ht="30" x14ac:dyDescent="0.25">
      <c r="A12" s="2" t="s">
        <v>150</v>
      </c>
      <c r="B12" s="4">
        <v>-8</v>
      </c>
      <c r="C12" s="4"/>
      <c r="D12" s="4">
        <v>0</v>
      </c>
      <c r="E12" s="4">
        <v>-9</v>
      </c>
      <c r="F12" s="4">
        <v>0</v>
      </c>
      <c r="G12" s="4">
        <v>0</v>
      </c>
      <c r="H12" s="4">
        <v>0</v>
      </c>
      <c r="I12" s="4">
        <v>-9</v>
      </c>
      <c r="J12" s="4">
        <v>1</v>
      </c>
    </row>
    <row r="13" spans="1:10" x14ac:dyDescent="0.25">
      <c r="A13" s="2" t="s">
        <v>151</v>
      </c>
      <c r="B13" s="6">
        <v>17781</v>
      </c>
      <c r="C13" s="4"/>
      <c r="D13" s="4">
        <v>1</v>
      </c>
      <c r="E13" s="6">
        <v>12127</v>
      </c>
      <c r="F13" s="6">
        <v>5202</v>
      </c>
      <c r="G13" s="6">
        <v>1863</v>
      </c>
      <c r="H13" s="6">
        <v>-2700</v>
      </c>
      <c r="I13" s="6">
        <v>16493</v>
      </c>
      <c r="J13" s="6">
        <v>1288</v>
      </c>
    </row>
    <row r="14" spans="1:10" x14ac:dyDescent="0.25">
      <c r="A14" s="2" t="s">
        <v>152</v>
      </c>
      <c r="B14" s="4">
        <v>-43</v>
      </c>
      <c r="C14" s="4"/>
      <c r="D14" s="4">
        <v>0</v>
      </c>
      <c r="E14" s="4">
        <v>0</v>
      </c>
      <c r="F14" s="4">
        <v>0</v>
      </c>
      <c r="G14" s="4">
        <v>0</v>
      </c>
      <c r="H14" s="4">
        <v>0</v>
      </c>
      <c r="I14" s="4">
        <v>0</v>
      </c>
      <c r="J14" s="4">
        <v>-43</v>
      </c>
    </row>
    <row r="15" spans="1:10" x14ac:dyDescent="0.25">
      <c r="A15" s="3" t="s">
        <v>148</v>
      </c>
      <c r="B15" s="4"/>
      <c r="C15" s="4"/>
      <c r="D15" s="4"/>
      <c r="E15" s="4"/>
      <c r="F15" s="4"/>
      <c r="G15" s="4"/>
      <c r="H15" s="4"/>
      <c r="I15" s="4"/>
      <c r="J15" s="4"/>
    </row>
    <row r="16" spans="1:10" x14ac:dyDescent="0.25">
      <c r="A16" s="2" t="s">
        <v>115</v>
      </c>
      <c r="B16" s="4">
        <v>714</v>
      </c>
      <c r="C16" s="4"/>
      <c r="D16" s="4">
        <v>0</v>
      </c>
      <c r="E16" s="4">
        <v>0</v>
      </c>
      <c r="F16" s="4">
        <v>0</v>
      </c>
      <c r="G16" s="4">
        <v>560</v>
      </c>
      <c r="H16" s="4">
        <v>0</v>
      </c>
      <c r="I16" s="4">
        <v>560</v>
      </c>
      <c r="J16" s="4">
        <v>154</v>
      </c>
    </row>
    <row r="17" spans="1:10" ht="45" x14ac:dyDescent="0.25">
      <c r="A17" s="2" t="s">
        <v>69</v>
      </c>
      <c r="B17" s="6">
        <v>-1817</v>
      </c>
      <c r="C17" s="4"/>
      <c r="D17" s="4">
        <v>0</v>
      </c>
      <c r="E17" s="4">
        <v>0</v>
      </c>
      <c r="F17" s="6">
        <v>-1778</v>
      </c>
      <c r="G17" s="4">
        <v>0</v>
      </c>
      <c r="H17" s="4">
        <v>0</v>
      </c>
      <c r="I17" s="6">
        <v>-1778</v>
      </c>
      <c r="J17" s="4">
        <v>-39</v>
      </c>
    </row>
    <row r="18" spans="1:10" ht="30" x14ac:dyDescent="0.25">
      <c r="A18" s="2" t="s">
        <v>70</v>
      </c>
      <c r="B18" s="4">
        <v>66</v>
      </c>
      <c r="C18" s="4"/>
      <c r="D18" s="4">
        <v>0</v>
      </c>
      <c r="E18" s="4">
        <v>0</v>
      </c>
      <c r="F18" s="4">
        <v>66</v>
      </c>
      <c r="G18" s="4">
        <v>0</v>
      </c>
      <c r="H18" s="4">
        <v>0</v>
      </c>
      <c r="I18" s="4">
        <v>66</v>
      </c>
      <c r="J18" s="4">
        <v>0</v>
      </c>
    </row>
    <row r="19" spans="1:10" ht="17.25" x14ac:dyDescent="0.25">
      <c r="A19" s="2" t="s">
        <v>73</v>
      </c>
      <c r="B19" s="4">
        <v>-590</v>
      </c>
      <c r="C19" s="9" t="s">
        <v>72</v>
      </c>
      <c r="D19" s="4">
        <v>0</v>
      </c>
      <c r="E19" s="4">
        <v>0</v>
      </c>
      <c r="F19" s="4">
        <v>-590</v>
      </c>
      <c r="G19" s="4">
        <v>0</v>
      </c>
      <c r="H19" s="4">
        <v>0</v>
      </c>
      <c r="I19" s="4">
        <v>-590</v>
      </c>
      <c r="J19" s="4">
        <v>0</v>
      </c>
    </row>
    <row r="20" spans="1:10" ht="30" x14ac:dyDescent="0.25">
      <c r="A20" s="2" t="s">
        <v>75</v>
      </c>
      <c r="B20" s="4">
        <v>-442</v>
      </c>
      <c r="C20" s="4"/>
      <c r="D20" s="4">
        <v>0</v>
      </c>
      <c r="E20" s="4">
        <v>0</v>
      </c>
      <c r="F20" s="4">
        <v>-358</v>
      </c>
      <c r="G20" s="4">
        <v>0</v>
      </c>
      <c r="H20" s="4">
        <v>0</v>
      </c>
      <c r="I20" s="4">
        <v>-358</v>
      </c>
      <c r="J20" s="4">
        <v>-84</v>
      </c>
    </row>
    <row r="21" spans="1:10" x14ac:dyDescent="0.25">
      <c r="A21" s="2" t="s">
        <v>138</v>
      </c>
      <c r="B21" s="6">
        <v>-2069</v>
      </c>
      <c r="C21" s="4"/>
      <c r="D21" s="4"/>
      <c r="E21" s="4"/>
      <c r="F21" s="4"/>
      <c r="G21" s="4"/>
      <c r="H21" s="4"/>
      <c r="I21" s="6">
        <v>-2100</v>
      </c>
      <c r="J21" s="4">
        <v>31</v>
      </c>
    </row>
    <row r="22" spans="1:10" x14ac:dyDescent="0.25">
      <c r="A22" s="2" t="s">
        <v>149</v>
      </c>
      <c r="B22" s="4">
        <v>-52</v>
      </c>
      <c r="C22" s="4"/>
      <c r="D22" s="4">
        <v>0</v>
      </c>
      <c r="E22" s="4">
        <v>0</v>
      </c>
      <c r="F22" s="4">
        <v>0</v>
      </c>
      <c r="G22" s="4">
        <v>0</v>
      </c>
      <c r="H22" s="4">
        <v>0</v>
      </c>
      <c r="I22" s="4">
        <v>0</v>
      </c>
      <c r="J22" s="4">
        <v>-52</v>
      </c>
    </row>
    <row r="23" spans="1:10" ht="30" x14ac:dyDescent="0.25">
      <c r="A23" s="2" t="s">
        <v>150</v>
      </c>
      <c r="B23" s="4">
        <v>3</v>
      </c>
      <c r="C23" s="4"/>
      <c r="D23" s="4">
        <v>0</v>
      </c>
      <c r="E23" s="4">
        <v>0</v>
      </c>
      <c r="F23" s="4">
        <v>0</v>
      </c>
      <c r="G23" s="4">
        <v>0</v>
      </c>
      <c r="H23" s="4">
        <v>0</v>
      </c>
      <c r="I23" s="4">
        <v>0</v>
      </c>
      <c r="J23" s="4">
        <v>3</v>
      </c>
    </row>
    <row r="24" spans="1:10" x14ac:dyDescent="0.25">
      <c r="A24" s="2" t="s">
        <v>153</v>
      </c>
      <c r="B24" s="6">
        <v>15620</v>
      </c>
      <c r="C24" s="4"/>
      <c r="D24" s="4">
        <v>1</v>
      </c>
      <c r="E24" s="6">
        <v>12127</v>
      </c>
      <c r="F24" s="6">
        <v>2542</v>
      </c>
      <c r="G24" s="6">
        <v>2423</v>
      </c>
      <c r="H24" s="6">
        <v>-2700</v>
      </c>
      <c r="I24" s="6">
        <v>14393</v>
      </c>
      <c r="J24" s="6">
        <v>1227</v>
      </c>
    </row>
    <row r="25" spans="1:10" ht="30" x14ac:dyDescent="0.25">
      <c r="A25" s="2" t="s">
        <v>154</v>
      </c>
      <c r="B25" s="4">
        <v>511</v>
      </c>
      <c r="C25" s="4"/>
      <c r="D25" s="4">
        <v>0</v>
      </c>
      <c r="E25" s="4">
        <v>-145</v>
      </c>
      <c r="F25" s="4">
        <v>-57</v>
      </c>
      <c r="G25" s="4">
        <v>0</v>
      </c>
      <c r="H25" s="4">
        <v>0</v>
      </c>
      <c r="I25" s="4">
        <v>-202</v>
      </c>
      <c r="J25" s="4">
        <v>713</v>
      </c>
    </row>
    <row r="26" spans="1:10" x14ac:dyDescent="0.25">
      <c r="A26" s="2" t="s">
        <v>152</v>
      </c>
      <c r="B26" s="4">
        <v>-28</v>
      </c>
      <c r="C26" s="4"/>
      <c r="D26" s="4">
        <v>0</v>
      </c>
      <c r="E26" s="4">
        <v>0</v>
      </c>
      <c r="F26" s="4">
        <v>0</v>
      </c>
      <c r="G26" s="4">
        <v>0</v>
      </c>
      <c r="H26" s="4">
        <v>0</v>
      </c>
      <c r="I26" s="4">
        <v>0</v>
      </c>
      <c r="J26" s="4">
        <v>-28</v>
      </c>
    </row>
    <row r="27" spans="1:10" x14ac:dyDescent="0.25">
      <c r="A27" s="3" t="s">
        <v>148</v>
      </c>
      <c r="B27" s="4"/>
      <c r="C27" s="4"/>
      <c r="D27" s="4"/>
      <c r="E27" s="4"/>
      <c r="F27" s="4"/>
      <c r="G27" s="4"/>
      <c r="H27" s="4"/>
      <c r="I27" s="4"/>
      <c r="J27" s="4"/>
    </row>
    <row r="28" spans="1:10" x14ac:dyDescent="0.25">
      <c r="A28" s="2" t="s">
        <v>115</v>
      </c>
      <c r="B28" s="6">
        <v>-1048</v>
      </c>
      <c r="C28" s="4"/>
      <c r="D28" s="4">
        <v>0</v>
      </c>
      <c r="E28" s="4">
        <v>0</v>
      </c>
      <c r="F28" s="4">
        <v>0</v>
      </c>
      <c r="G28" s="6">
        <v>-1244</v>
      </c>
      <c r="H28" s="4">
        <v>0</v>
      </c>
      <c r="I28" s="6">
        <v>-1244</v>
      </c>
      <c r="J28" s="4">
        <v>196</v>
      </c>
    </row>
    <row r="29" spans="1:10" ht="45" x14ac:dyDescent="0.25">
      <c r="A29" s="2" t="s">
        <v>69</v>
      </c>
      <c r="B29" s="6">
        <v>1573</v>
      </c>
      <c r="C29" s="4"/>
      <c r="D29" s="4">
        <v>0</v>
      </c>
      <c r="E29" s="4">
        <v>0</v>
      </c>
      <c r="F29" s="6">
        <v>1539</v>
      </c>
      <c r="G29" s="4">
        <v>0</v>
      </c>
      <c r="H29" s="4">
        <v>0</v>
      </c>
      <c r="I29" s="6">
        <v>1539</v>
      </c>
      <c r="J29" s="4">
        <v>34</v>
      </c>
    </row>
    <row r="30" spans="1:10" ht="30" x14ac:dyDescent="0.25">
      <c r="A30" s="2" t="s">
        <v>70</v>
      </c>
      <c r="B30" s="4">
        <v>10</v>
      </c>
      <c r="C30" s="4"/>
      <c r="D30" s="4">
        <v>0</v>
      </c>
      <c r="E30" s="4">
        <v>0</v>
      </c>
      <c r="F30" s="4">
        <v>10</v>
      </c>
      <c r="G30" s="4">
        <v>0</v>
      </c>
      <c r="H30" s="4">
        <v>0</v>
      </c>
      <c r="I30" s="4">
        <v>10</v>
      </c>
      <c r="J30" s="4">
        <v>0</v>
      </c>
    </row>
    <row r="31" spans="1:10" ht="17.25" x14ac:dyDescent="0.25">
      <c r="A31" s="2" t="s">
        <v>73</v>
      </c>
      <c r="B31" s="4">
        <v>751</v>
      </c>
      <c r="C31" s="9" t="s">
        <v>72</v>
      </c>
      <c r="D31" s="4">
        <v>0</v>
      </c>
      <c r="E31" s="4">
        <v>0</v>
      </c>
      <c r="F31" s="4">
        <v>751</v>
      </c>
      <c r="G31" s="4">
        <v>0</v>
      </c>
      <c r="H31" s="4">
        <v>0</v>
      </c>
      <c r="I31" s="4">
        <v>751</v>
      </c>
      <c r="J31" s="4">
        <v>0</v>
      </c>
    </row>
    <row r="32" spans="1:10" ht="30" x14ac:dyDescent="0.25">
      <c r="A32" s="2" t="s">
        <v>75</v>
      </c>
      <c r="B32" s="4">
        <v>-537</v>
      </c>
      <c r="C32" s="4"/>
      <c r="D32" s="4">
        <v>0</v>
      </c>
      <c r="E32" s="4">
        <v>0</v>
      </c>
      <c r="F32" s="4">
        <v>-339</v>
      </c>
      <c r="G32" s="4">
        <v>0</v>
      </c>
      <c r="H32" s="4">
        <v>0</v>
      </c>
      <c r="I32" s="4">
        <v>-339</v>
      </c>
      <c r="J32" s="4">
        <v>-198</v>
      </c>
    </row>
    <row r="33" spans="1:10" x14ac:dyDescent="0.25">
      <c r="A33" s="2" t="s">
        <v>138</v>
      </c>
      <c r="B33" s="4">
        <v>749</v>
      </c>
      <c r="C33" s="4"/>
      <c r="D33" s="4"/>
      <c r="E33" s="4"/>
      <c r="F33" s="4"/>
      <c r="G33" s="4"/>
      <c r="H33" s="4"/>
      <c r="I33" s="4">
        <v>717</v>
      </c>
      <c r="J33" s="4">
        <v>32</v>
      </c>
    </row>
    <row r="34" spans="1:10" x14ac:dyDescent="0.25">
      <c r="A34" s="2" t="s">
        <v>149</v>
      </c>
      <c r="B34" s="4">
        <v>-75</v>
      </c>
      <c r="C34" s="4"/>
      <c r="D34" s="4">
        <v>0</v>
      </c>
      <c r="E34" s="4">
        <v>0</v>
      </c>
      <c r="F34" s="4">
        <v>0</v>
      </c>
      <c r="G34" s="4">
        <v>0</v>
      </c>
      <c r="H34" s="4">
        <v>0</v>
      </c>
      <c r="I34" s="4">
        <v>0</v>
      </c>
      <c r="J34" s="4">
        <v>-75</v>
      </c>
    </row>
    <row r="35" spans="1:10" ht="30" x14ac:dyDescent="0.25">
      <c r="A35" s="2" t="s">
        <v>150</v>
      </c>
      <c r="B35" s="4">
        <v>20</v>
      </c>
      <c r="C35" s="4"/>
      <c r="D35" s="4">
        <v>0</v>
      </c>
      <c r="E35" s="4">
        <v>15</v>
      </c>
      <c r="F35" s="4">
        <v>0</v>
      </c>
      <c r="G35" s="4">
        <v>0</v>
      </c>
      <c r="H35" s="4">
        <v>0</v>
      </c>
      <c r="I35" s="4">
        <v>15</v>
      </c>
      <c r="J35" s="4">
        <v>5</v>
      </c>
    </row>
    <row r="36" spans="1:10" x14ac:dyDescent="0.25">
      <c r="A36" s="2" t="s">
        <v>155</v>
      </c>
      <c r="B36" s="7">
        <v>16797</v>
      </c>
      <c r="C36" s="4"/>
      <c r="D36" s="7">
        <v>1</v>
      </c>
      <c r="E36" s="7">
        <v>11997</v>
      </c>
      <c r="F36" s="7">
        <v>4446</v>
      </c>
      <c r="G36" s="7">
        <v>1179</v>
      </c>
      <c r="H36" s="7">
        <v>-2700</v>
      </c>
      <c r="I36" s="7">
        <v>14923</v>
      </c>
      <c r="J36" s="7">
        <v>1874</v>
      </c>
    </row>
    <row r="37" spans="1:10" x14ac:dyDescent="0.25">
      <c r="A37" s="10"/>
      <c r="B37" s="10"/>
      <c r="C37" s="10"/>
      <c r="D37" s="10"/>
      <c r="E37" s="10"/>
      <c r="F37" s="10"/>
      <c r="G37" s="10"/>
      <c r="H37" s="10"/>
      <c r="I37" s="10"/>
      <c r="J37" s="10"/>
    </row>
    <row r="38" spans="1:10" ht="15" customHeight="1" x14ac:dyDescent="0.25">
      <c r="A38" s="2" t="s">
        <v>72</v>
      </c>
      <c r="B38" s="11" t="s">
        <v>84</v>
      </c>
      <c r="C38" s="11"/>
      <c r="D38" s="11"/>
      <c r="E38" s="11"/>
      <c r="F38" s="11"/>
      <c r="G38" s="11"/>
      <c r="H38" s="11"/>
      <c r="I38" s="11"/>
      <c r="J38" s="11"/>
    </row>
  </sheetData>
  <mergeCells count="10">
    <mergeCell ref="I1:I2"/>
    <mergeCell ref="J1:J2"/>
    <mergeCell ref="A37:J37"/>
    <mergeCell ref="B38:J38"/>
    <mergeCell ref="B1:C2"/>
    <mergeCell ref="D1:D2"/>
    <mergeCell ref="E1:E2"/>
    <mergeCell ref="F1:F2"/>
    <mergeCell ref="G1:G2"/>
    <mergeCell ref="H1:H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workbookViewId="0"/>
  </sheetViews>
  <sheetFormatPr defaultRowHeight="15" x14ac:dyDescent="0.25"/>
  <cols>
    <col min="1" max="1" width="36.5703125" bestFit="1" customWidth="1"/>
    <col min="2" max="2" width="36.5703125" customWidth="1"/>
    <col min="3" max="3" width="10" customWidth="1"/>
    <col min="4" max="4" width="32" customWidth="1"/>
    <col min="5" max="5" width="15.140625" customWidth="1"/>
    <col min="6" max="6" width="36.5703125" customWidth="1"/>
  </cols>
  <sheetData>
    <row r="1" spans="1:6" ht="15" customHeight="1" x14ac:dyDescent="0.25">
      <c r="A1" s="1" t="s">
        <v>2361</v>
      </c>
      <c r="B1" s="8" t="s">
        <v>1</v>
      </c>
      <c r="C1" s="8"/>
      <c r="D1" s="8"/>
      <c r="E1" s="8"/>
      <c r="F1" s="8"/>
    </row>
    <row r="2" spans="1:6" ht="15" customHeight="1" x14ac:dyDescent="0.25">
      <c r="A2" s="1" t="s">
        <v>29</v>
      </c>
      <c r="B2" s="8" t="s">
        <v>2</v>
      </c>
      <c r="C2" s="8"/>
      <c r="D2" s="8" t="s">
        <v>30</v>
      </c>
      <c r="E2" s="8"/>
      <c r="F2" s="1" t="s">
        <v>31</v>
      </c>
    </row>
    <row r="3" spans="1:6" x14ac:dyDescent="0.25">
      <c r="A3" s="3" t="s">
        <v>2362</v>
      </c>
      <c r="B3" s="4"/>
      <c r="C3" s="4"/>
      <c r="D3" s="4"/>
      <c r="E3" s="4"/>
      <c r="F3" s="4"/>
    </row>
    <row r="4" spans="1:6" ht="30" x14ac:dyDescent="0.25">
      <c r="A4" s="2" t="s">
        <v>2363</v>
      </c>
      <c r="B4" s="4" t="s">
        <v>2364</v>
      </c>
      <c r="C4" s="4"/>
      <c r="D4" s="4"/>
      <c r="E4" s="4"/>
      <c r="F4" s="4"/>
    </row>
    <row r="5" spans="1:6" ht="30" x14ac:dyDescent="0.25">
      <c r="A5" s="2" t="s">
        <v>2365</v>
      </c>
      <c r="B5" s="4" t="s">
        <v>2366</v>
      </c>
      <c r="C5" s="4"/>
      <c r="D5" s="4"/>
      <c r="E5" s="4"/>
      <c r="F5" s="4"/>
    </row>
    <row r="6" spans="1:6" ht="30" x14ac:dyDescent="0.25">
      <c r="A6" s="2" t="s">
        <v>2367</v>
      </c>
      <c r="B6" s="7">
        <v>592</v>
      </c>
      <c r="C6" s="4"/>
      <c r="D6" s="7">
        <v>890</v>
      </c>
      <c r="E6" s="4"/>
      <c r="F6" s="4"/>
    </row>
    <row r="7" spans="1:6" ht="30" x14ac:dyDescent="0.25">
      <c r="A7" s="2" t="s">
        <v>2368</v>
      </c>
      <c r="B7" s="4">
        <v>553</v>
      </c>
      <c r="C7" s="4"/>
      <c r="D7" s="4">
        <v>919</v>
      </c>
      <c r="E7" s="4"/>
      <c r="F7" s="4"/>
    </row>
    <row r="8" spans="1:6" ht="45" x14ac:dyDescent="0.25">
      <c r="A8" s="2" t="s">
        <v>2369</v>
      </c>
      <c r="B8" s="4" t="s">
        <v>2366</v>
      </c>
      <c r="C8" s="4"/>
      <c r="D8" s="4"/>
      <c r="E8" s="4"/>
      <c r="F8" s="4"/>
    </row>
    <row r="9" spans="1:6" ht="45" x14ac:dyDescent="0.25">
      <c r="A9" s="2" t="s">
        <v>2370</v>
      </c>
      <c r="B9" s="4" t="s">
        <v>2366</v>
      </c>
      <c r="C9" s="4"/>
      <c r="D9" s="4"/>
      <c r="E9" s="4"/>
      <c r="F9" s="4"/>
    </row>
    <row r="10" spans="1:6" ht="75" x14ac:dyDescent="0.25">
      <c r="A10" s="2" t="s">
        <v>2371</v>
      </c>
      <c r="B10" s="4">
        <v>6</v>
      </c>
      <c r="C10" s="4"/>
      <c r="D10" s="4">
        <v>12</v>
      </c>
      <c r="E10" s="4"/>
      <c r="F10" s="4">
        <v>36</v>
      </c>
    </row>
    <row r="11" spans="1:6" ht="30" x14ac:dyDescent="0.25">
      <c r="A11" s="2" t="s">
        <v>2372</v>
      </c>
      <c r="B11" s="4"/>
      <c r="C11" s="4"/>
      <c r="D11" s="4"/>
      <c r="E11" s="4"/>
      <c r="F11" s="4"/>
    </row>
    <row r="12" spans="1:6" x14ac:dyDescent="0.25">
      <c r="A12" s="3" t="s">
        <v>2362</v>
      </c>
      <c r="B12" s="4"/>
      <c r="C12" s="4"/>
      <c r="D12" s="4"/>
      <c r="E12" s="4"/>
      <c r="F12" s="4"/>
    </row>
    <row r="13" spans="1:6" ht="30" x14ac:dyDescent="0.25">
      <c r="A13" s="2" t="s">
        <v>2373</v>
      </c>
      <c r="B13" s="4">
        <v>884</v>
      </c>
      <c r="C13" s="4"/>
      <c r="D13" s="4">
        <v>199</v>
      </c>
      <c r="E13" s="4"/>
      <c r="F13" s="4"/>
    </row>
    <row r="14" spans="1:6" x14ac:dyDescent="0.25">
      <c r="A14" s="2" t="s">
        <v>2374</v>
      </c>
      <c r="B14" s="4"/>
      <c r="C14" s="4"/>
      <c r="D14" s="4"/>
      <c r="E14" s="4"/>
      <c r="F14" s="4"/>
    </row>
    <row r="15" spans="1:6" x14ac:dyDescent="0.25">
      <c r="A15" s="3" t="s">
        <v>2362</v>
      </c>
      <c r="B15" s="4"/>
      <c r="C15" s="4"/>
      <c r="D15" s="4"/>
      <c r="E15" s="4"/>
      <c r="F15" s="4"/>
    </row>
    <row r="16" spans="1:6" ht="30" x14ac:dyDescent="0.25">
      <c r="A16" s="2" t="s">
        <v>2373</v>
      </c>
      <c r="B16" s="4">
        <v>287</v>
      </c>
      <c r="C16" s="4"/>
      <c r="D16" s="4">
        <v>70</v>
      </c>
      <c r="E16" s="4"/>
      <c r="F16" s="4"/>
    </row>
    <row r="17" spans="1:6" ht="45" x14ac:dyDescent="0.25">
      <c r="A17" s="2" t="s">
        <v>2375</v>
      </c>
      <c r="B17" s="4"/>
      <c r="C17" s="4"/>
      <c r="D17" s="4"/>
      <c r="E17" s="4"/>
      <c r="F17" s="4"/>
    </row>
    <row r="18" spans="1:6" x14ac:dyDescent="0.25">
      <c r="A18" s="3" t="s">
        <v>2362</v>
      </c>
      <c r="B18" s="4"/>
      <c r="C18" s="4"/>
      <c r="D18" s="4"/>
      <c r="E18" s="4"/>
      <c r="F18" s="4"/>
    </row>
    <row r="19" spans="1:6" ht="30" x14ac:dyDescent="0.25">
      <c r="A19" s="2" t="s">
        <v>2373</v>
      </c>
      <c r="B19" s="4">
        <v>884</v>
      </c>
      <c r="C19" s="9" t="s">
        <v>72</v>
      </c>
      <c r="D19" s="4">
        <v>199</v>
      </c>
      <c r="E19" s="9" t="s">
        <v>72</v>
      </c>
      <c r="F19" s="4"/>
    </row>
    <row r="20" spans="1:6" ht="45" x14ac:dyDescent="0.25">
      <c r="A20" s="2" t="s">
        <v>2376</v>
      </c>
      <c r="B20" s="4"/>
      <c r="C20" s="4"/>
      <c r="D20" s="4"/>
      <c r="E20" s="4"/>
      <c r="F20" s="4"/>
    </row>
    <row r="21" spans="1:6" x14ac:dyDescent="0.25">
      <c r="A21" s="3" t="s">
        <v>2362</v>
      </c>
      <c r="B21" s="4"/>
      <c r="C21" s="4"/>
      <c r="D21" s="4"/>
      <c r="E21" s="4"/>
      <c r="F21" s="4"/>
    </row>
    <row r="22" spans="1:6" ht="30" x14ac:dyDescent="0.25">
      <c r="A22" s="2" t="s">
        <v>2377</v>
      </c>
      <c r="B22" s="4">
        <v>49</v>
      </c>
      <c r="C22" s="9" t="s">
        <v>74</v>
      </c>
      <c r="D22" s="4">
        <v>394</v>
      </c>
      <c r="E22" s="9" t="s">
        <v>74</v>
      </c>
      <c r="F22" s="4"/>
    </row>
    <row r="23" spans="1:6" x14ac:dyDescent="0.25">
      <c r="A23" s="2" t="s">
        <v>2378</v>
      </c>
      <c r="B23" s="4"/>
      <c r="C23" s="4"/>
      <c r="D23" s="4"/>
      <c r="E23" s="4"/>
      <c r="F23" s="4"/>
    </row>
    <row r="24" spans="1:6" x14ac:dyDescent="0.25">
      <c r="A24" s="3" t="s">
        <v>2362</v>
      </c>
      <c r="B24" s="4"/>
      <c r="C24" s="4"/>
      <c r="D24" s="4"/>
      <c r="E24" s="4"/>
      <c r="F24" s="4"/>
    </row>
    <row r="25" spans="1:6" ht="60" x14ac:dyDescent="0.25">
      <c r="A25" s="2" t="s">
        <v>2379</v>
      </c>
      <c r="B25" s="211">
        <v>1.02</v>
      </c>
      <c r="C25" s="4"/>
      <c r="D25" s="4"/>
      <c r="E25" s="4"/>
      <c r="F25" s="4"/>
    </row>
    <row r="26" spans="1:6" ht="30" x14ac:dyDescent="0.25">
      <c r="A26" s="2" t="s">
        <v>2380</v>
      </c>
      <c r="B26" s="4">
        <v>288</v>
      </c>
      <c r="C26" s="4"/>
      <c r="D26" s="4">
        <v>191</v>
      </c>
      <c r="E26" s="4"/>
      <c r="F26" s="4"/>
    </row>
    <row r="27" spans="1:6" ht="30" x14ac:dyDescent="0.25">
      <c r="A27" s="2" t="s">
        <v>2381</v>
      </c>
      <c r="B27" s="4">
        <v>289</v>
      </c>
      <c r="C27" s="4"/>
      <c r="D27" s="4">
        <v>187</v>
      </c>
      <c r="E27" s="4"/>
      <c r="F27" s="4"/>
    </row>
    <row r="28" spans="1:6" ht="30" x14ac:dyDescent="0.25">
      <c r="A28" s="2" t="s">
        <v>2382</v>
      </c>
      <c r="B28" s="4">
        <v>299</v>
      </c>
      <c r="C28" s="4"/>
      <c r="D28" s="4">
        <v>199</v>
      </c>
      <c r="E28" s="4"/>
      <c r="F28" s="4"/>
    </row>
    <row r="29" spans="1:6" x14ac:dyDescent="0.25">
      <c r="A29" s="2" t="s">
        <v>1228</v>
      </c>
      <c r="B29" s="4"/>
      <c r="C29" s="4"/>
      <c r="D29" s="4"/>
      <c r="E29" s="4"/>
      <c r="F29" s="4"/>
    </row>
    <row r="30" spans="1:6" x14ac:dyDescent="0.25">
      <c r="A30" s="3" t="s">
        <v>2362</v>
      </c>
      <c r="B30" s="4"/>
      <c r="C30" s="4"/>
      <c r="D30" s="4"/>
      <c r="E30" s="4"/>
      <c r="F30" s="4"/>
    </row>
    <row r="31" spans="1:6" ht="60" x14ac:dyDescent="0.25">
      <c r="A31" s="2" t="s">
        <v>2379</v>
      </c>
      <c r="B31" s="211">
        <v>1.05</v>
      </c>
      <c r="C31" s="4"/>
      <c r="D31" s="4"/>
      <c r="E31" s="4"/>
      <c r="F31" s="4"/>
    </row>
    <row r="32" spans="1:6" ht="30" x14ac:dyDescent="0.25">
      <c r="A32" s="2" t="s">
        <v>2380</v>
      </c>
      <c r="B32" s="7">
        <v>371</v>
      </c>
      <c r="C32" s="4"/>
      <c r="D32" s="7">
        <v>229</v>
      </c>
      <c r="E32" s="4"/>
      <c r="F32" s="4"/>
    </row>
    <row r="33" spans="1:6" x14ac:dyDescent="0.25">
      <c r="A33" s="10"/>
      <c r="B33" s="10"/>
      <c r="C33" s="10"/>
      <c r="D33" s="10"/>
      <c r="E33" s="10"/>
      <c r="F33" s="10"/>
    </row>
    <row r="34" spans="1:6" ht="30" customHeight="1" x14ac:dyDescent="0.25">
      <c r="A34" s="2" t="s">
        <v>72</v>
      </c>
      <c r="B34" s="11" t="s">
        <v>2383</v>
      </c>
      <c r="C34" s="11"/>
      <c r="D34" s="11"/>
      <c r="E34" s="11"/>
      <c r="F34" s="11"/>
    </row>
    <row r="35" spans="1:6" ht="30" customHeight="1" x14ac:dyDescent="0.25">
      <c r="A35" s="2" t="s">
        <v>74</v>
      </c>
      <c r="B35" s="11" t="s">
        <v>2384</v>
      </c>
      <c r="C35" s="11"/>
      <c r="D35" s="11"/>
      <c r="E35" s="11"/>
      <c r="F35" s="11"/>
    </row>
  </sheetData>
  <mergeCells count="6">
    <mergeCell ref="B1:F1"/>
    <mergeCell ref="B2:C2"/>
    <mergeCell ref="D2:E2"/>
    <mergeCell ref="A33:F33"/>
    <mergeCell ref="B34:F34"/>
    <mergeCell ref="B35:F35"/>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
  <sheetViews>
    <sheetView showGridLines="0" workbookViewId="0"/>
  </sheetViews>
  <sheetFormatPr defaultRowHeight="15" x14ac:dyDescent="0.25"/>
  <cols>
    <col min="1" max="1" width="36.5703125" bestFit="1" customWidth="1"/>
    <col min="2" max="2" width="34.85546875" customWidth="1"/>
    <col min="3" max="3" width="12.28515625" customWidth="1"/>
    <col min="4" max="4" width="34.85546875" customWidth="1"/>
    <col min="5" max="5" width="12.28515625" customWidth="1"/>
    <col min="6" max="6" width="32.5703125" customWidth="1"/>
    <col min="7" max="7" width="13.42578125" customWidth="1"/>
    <col min="8" max="8" width="33.7109375" customWidth="1"/>
    <col min="9" max="9" width="14.5703125" customWidth="1"/>
    <col min="10" max="13" width="36.5703125" customWidth="1"/>
    <col min="14" max="14" width="36" customWidth="1"/>
    <col min="15" max="15" width="11.140625" customWidth="1"/>
    <col min="16" max="16" width="34.85546875" customWidth="1"/>
    <col min="17" max="17" width="12.28515625" customWidth="1"/>
    <col min="18" max="18" width="33.140625" customWidth="1"/>
    <col min="19" max="19" width="14" customWidth="1"/>
  </cols>
  <sheetData>
    <row r="1" spans="1:19" ht="15" customHeight="1" x14ac:dyDescent="0.25">
      <c r="A1" s="1" t="s">
        <v>2385</v>
      </c>
      <c r="B1" s="8" t="s">
        <v>130</v>
      </c>
      <c r="C1" s="8"/>
      <c r="D1" s="8"/>
      <c r="E1" s="8"/>
      <c r="F1" s="8"/>
      <c r="G1" s="8"/>
      <c r="H1" s="8"/>
      <c r="I1" s="8"/>
      <c r="J1" s="8"/>
      <c r="K1" s="8"/>
      <c r="L1" s="8"/>
      <c r="M1" s="8"/>
      <c r="N1" s="8" t="s">
        <v>1</v>
      </c>
      <c r="O1" s="8"/>
      <c r="P1" s="8"/>
      <c r="Q1" s="8"/>
      <c r="R1" s="8"/>
      <c r="S1" s="8"/>
    </row>
    <row r="2" spans="1:19" ht="30" x14ac:dyDescent="0.25">
      <c r="A2" s="1" t="s">
        <v>96</v>
      </c>
      <c r="B2" s="8" t="s">
        <v>2</v>
      </c>
      <c r="C2" s="8"/>
      <c r="D2" s="8" t="s">
        <v>131</v>
      </c>
      <c r="E2" s="8"/>
      <c r="F2" s="8" t="s">
        <v>4</v>
      </c>
      <c r="G2" s="8"/>
      <c r="H2" s="8" t="s">
        <v>132</v>
      </c>
      <c r="I2" s="8"/>
      <c r="J2" s="1" t="s">
        <v>30</v>
      </c>
      <c r="K2" s="1" t="s">
        <v>133</v>
      </c>
      <c r="L2" s="1" t="s">
        <v>134</v>
      </c>
      <c r="M2" s="1" t="s">
        <v>135</v>
      </c>
      <c r="N2" s="8" t="s">
        <v>2</v>
      </c>
      <c r="O2" s="8"/>
      <c r="P2" s="8" t="s">
        <v>30</v>
      </c>
      <c r="Q2" s="8"/>
      <c r="R2" s="8" t="s">
        <v>31</v>
      </c>
      <c r="S2" s="8"/>
    </row>
    <row r="3" spans="1:19" x14ac:dyDescent="0.25">
      <c r="A3" s="3" t="s">
        <v>2386</v>
      </c>
      <c r="B3" s="4"/>
      <c r="C3" s="4"/>
      <c r="D3" s="4"/>
      <c r="E3" s="4"/>
      <c r="F3" s="4"/>
      <c r="G3" s="4"/>
      <c r="H3" s="4"/>
      <c r="I3" s="4"/>
      <c r="J3" s="4"/>
      <c r="K3" s="4"/>
      <c r="L3" s="4"/>
      <c r="M3" s="4"/>
      <c r="N3" s="4"/>
      <c r="O3" s="4"/>
      <c r="P3" s="4"/>
      <c r="Q3" s="4"/>
      <c r="R3" s="4"/>
      <c r="S3" s="4"/>
    </row>
    <row r="4" spans="1:19" ht="45" x14ac:dyDescent="0.25">
      <c r="A4" s="2" t="s">
        <v>364</v>
      </c>
      <c r="B4" s="4">
        <v>496.7</v>
      </c>
      <c r="C4" s="4"/>
      <c r="D4" s="4">
        <v>496.6</v>
      </c>
      <c r="E4" s="4"/>
      <c r="F4" s="4">
        <v>496.6</v>
      </c>
      <c r="G4" s="4"/>
      <c r="H4" s="4">
        <v>495.8</v>
      </c>
      <c r="I4" s="4"/>
      <c r="J4" s="4">
        <v>494.7</v>
      </c>
      <c r="K4" s="4">
        <v>494</v>
      </c>
      <c r="L4" s="4">
        <v>493.4</v>
      </c>
      <c r="M4" s="4">
        <v>492.5</v>
      </c>
      <c r="N4" s="4">
        <v>496.4</v>
      </c>
      <c r="O4" s="4"/>
      <c r="P4" s="4">
        <v>493.6</v>
      </c>
      <c r="Q4" s="4"/>
      <c r="R4" s="4">
        <v>491.6</v>
      </c>
      <c r="S4" s="4"/>
    </row>
    <row r="5" spans="1:19" ht="30" x14ac:dyDescent="0.25">
      <c r="A5" s="2" t="s">
        <v>366</v>
      </c>
      <c r="B5" s="4"/>
      <c r="C5" s="4"/>
      <c r="D5" s="4"/>
      <c r="E5" s="4"/>
      <c r="F5" s="4"/>
      <c r="G5" s="4"/>
      <c r="H5" s="4"/>
      <c r="I5" s="4"/>
      <c r="J5" s="4"/>
      <c r="K5" s="4"/>
      <c r="L5" s="4"/>
      <c r="M5" s="4"/>
      <c r="N5" s="4">
        <v>0</v>
      </c>
      <c r="O5" s="4"/>
      <c r="P5" s="4">
        <v>5.0999999999999996</v>
      </c>
      <c r="Q5" s="4"/>
      <c r="R5" s="4">
        <v>2.8</v>
      </c>
      <c r="S5" s="4"/>
    </row>
    <row r="6" spans="1:19" ht="45" x14ac:dyDescent="0.25">
      <c r="A6" s="2" t="s">
        <v>2387</v>
      </c>
      <c r="B6" s="4">
        <v>496.7</v>
      </c>
      <c r="C6" s="9" t="s">
        <v>72</v>
      </c>
      <c r="D6" s="4">
        <v>496.6</v>
      </c>
      <c r="E6" s="9" t="s">
        <v>72</v>
      </c>
      <c r="F6" s="4">
        <v>503.6</v>
      </c>
      <c r="G6" s="9" t="s">
        <v>72</v>
      </c>
      <c r="H6" s="4">
        <v>502.7</v>
      </c>
      <c r="I6" s="9" t="s">
        <v>72</v>
      </c>
      <c r="J6" s="4">
        <v>501.2</v>
      </c>
      <c r="K6" s="4">
        <v>499.3</v>
      </c>
      <c r="L6" s="4">
        <v>497.5</v>
      </c>
      <c r="M6" s="4">
        <v>496.8</v>
      </c>
      <c r="N6" s="4">
        <v>496.4</v>
      </c>
      <c r="O6" s="9" t="s">
        <v>74</v>
      </c>
      <c r="P6" s="4">
        <v>498.7</v>
      </c>
      <c r="Q6" s="9" t="s">
        <v>74</v>
      </c>
      <c r="R6" s="4">
        <v>494.4</v>
      </c>
      <c r="S6" s="9" t="s">
        <v>74</v>
      </c>
    </row>
    <row r="7" spans="1:19" ht="30" x14ac:dyDescent="0.25">
      <c r="A7" s="3" t="s">
        <v>369</v>
      </c>
      <c r="B7" s="4"/>
      <c r="C7" s="4"/>
      <c r="D7" s="4"/>
      <c r="E7" s="4"/>
      <c r="F7" s="4"/>
      <c r="G7" s="4"/>
      <c r="H7" s="4"/>
      <c r="I7" s="4"/>
      <c r="J7" s="4"/>
      <c r="K7" s="4"/>
      <c r="L7" s="4"/>
      <c r="M7" s="4"/>
      <c r="N7" s="4"/>
      <c r="O7" s="4"/>
      <c r="P7" s="4"/>
      <c r="Q7" s="4"/>
      <c r="R7" s="4"/>
      <c r="S7" s="4"/>
    </row>
    <row r="8" spans="1:19" ht="30" x14ac:dyDescent="0.25">
      <c r="A8" s="2" t="s">
        <v>113</v>
      </c>
      <c r="B8" s="7">
        <v>-708</v>
      </c>
      <c r="C8" s="9" t="s">
        <v>2388</v>
      </c>
      <c r="D8" s="7">
        <v>-787</v>
      </c>
      <c r="E8" s="9" t="s">
        <v>2388</v>
      </c>
      <c r="F8" s="7">
        <v>228</v>
      </c>
      <c r="G8" s="9" t="s">
        <v>2388</v>
      </c>
      <c r="H8" s="7">
        <v>219</v>
      </c>
      <c r="I8" s="9" t="s">
        <v>2388</v>
      </c>
      <c r="J8" s="7">
        <v>245</v>
      </c>
      <c r="K8" s="7">
        <v>146</v>
      </c>
      <c r="L8" s="7">
        <v>174</v>
      </c>
      <c r="M8" s="7">
        <v>161</v>
      </c>
      <c r="N8" s="7">
        <v>-1048</v>
      </c>
      <c r="O8" s="4"/>
      <c r="P8" s="7">
        <v>726</v>
      </c>
      <c r="Q8" s="4"/>
      <c r="R8" s="7">
        <v>468</v>
      </c>
      <c r="S8" s="4"/>
    </row>
    <row r="9" spans="1:19" ht="45" x14ac:dyDescent="0.25">
      <c r="A9" s="2" t="s">
        <v>373</v>
      </c>
      <c r="B9" s="4"/>
      <c r="C9" s="4"/>
      <c r="D9" s="4"/>
      <c r="E9" s="4"/>
      <c r="F9" s="4"/>
      <c r="G9" s="4"/>
      <c r="H9" s="4"/>
      <c r="I9" s="4"/>
      <c r="J9" s="4"/>
      <c r="K9" s="4"/>
      <c r="L9" s="4"/>
      <c r="M9" s="4"/>
      <c r="N9" s="4">
        <v>196</v>
      </c>
      <c r="O9" s="4"/>
      <c r="P9" s="4">
        <v>154</v>
      </c>
      <c r="Q9" s="4"/>
      <c r="R9" s="4">
        <v>200</v>
      </c>
      <c r="S9" s="4"/>
    </row>
    <row r="10" spans="1:19" ht="45" x14ac:dyDescent="0.25">
      <c r="A10" s="2" t="s">
        <v>2389</v>
      </c>
      <c r="B10" s="4"/>
      <c r="C10" s="4"/>
      <c r="D10" s="4"/>
      <c r="E10" s="4"/>
      <c r="F10" s="4"/>
      <c r="G10" s="4"/>
      <c r="H10" s="4"/>
      <c r="I10" s="4"/>
      <c r="J10" s="4"/>
      <c r="K10" s="4"/>
      <c r="L10" s="4"/>
      <c r="M10" s="4"/>
      <c r="N10" s="6">
        <v>-1244</v>
      </c>
      <c r="O10" s="4"/>
      <c r="P10" s="4">
        <v>572</v>
      </c>
      <c r="Q10" s="4"/>
      <c r="R10" s="4">
        <v>268</v>
      </c>
      <c r="S10" s="4"/>
    </row>
    <row r="11" spans="1:19" x14ac:dyDescent="0.25">
      <c r="A11" s="2" t="s">
        <v>376</v>
      </c>
      <c r="B11" s="12">
        <v>-1.53</v>
      </c>
      <c r="C11" s="4"/>
      <c r="D11" s="12">
        <v>-1.7</v>
      </c>
      <c r="E11" s="4"/>
      <c r="F11" s="12">
        <v>0.35</v>
      </c>
      <c r="G11" s="4"/>
      <c r="H11" s="12">
        <v>0.37</v>
      </c>
      <c r="I11" s="4"/>
      <c r="J11" s="12">
        <v>0.42</v>
      </c>
      <c r="K11" s="12">
        <v>0.21</v>
      </c>
      <c r="L11" s="12">
        <v>0.27</v>
      </c>
      <c r="M11" s="12">
        <v>0.25</v>
      </c>
      <c r="N11" s="12">
        <v>-2.5099999999999998</v>
      </c>
      <c r="O11" s="4"/>
      <c r="P11" s="12">
        <v>1.1599999999999999</v>
      </c>
      <c r="Q11" s="4"/>
      <c r="R11" s="12">
        <v>0.55000000000000004</v>
      </c>
      <c r="S11" s="4"/>
    </row>
    <row r="12" spans="1:19" x14ac:dyDescent="0.25">
      <c r="A12" s="2" t="s">
        <v>378</v>
      </c>
      <c r="B12" s="12">
        <v>-1.53</v>
      </c>
      <c r="C12" s="4"/>
      <c r="D12" s="12">
        <v>-1.7</v>
      </c>
      <c r="E12" s="4"/>
      <c r="F12" s="12">
        <v>0.35</v>
      </c>
      <c r="G12" s="4"/>
      <c r="H12" s="12">
        <v>0.37</v>
      </c>
      <c r="I12" s="4"/>
      <c r="J12" s="12">
        <v>0.42</v>
      </c>
      <c r="K12" s="12">
        <v>0.21</v>
      </c>
      <c r="L12" s="12">
        <v>0.27</v>
      </c>
      <c r="M12" s="12">
        <v>0.25</v>
      </c>
      <c r="N12" s="12">
        <v>-2.5099999999999998</v>
      </c>
      <c r="O12" s="4"/>
      <c r="P12" s="12">
        <v>1.1499999999999999</v>
      </c>
      <c r="Q12" s="4"/>
      <c r="R12" s="12">
        <v>0.54</v>
      </c>
      <c r="S12" s="4"/>
    </row>
    <row r="13" spans="1:19" ht="30" x14ac:dyDescent="0.25">
      <c r="A13" s="3" t="s">
        <v>379</v>
      </c>
      <c r="B13" s="4"/>
      <c r="C13" s="4"/>
      <c r="D13" s="4"/>
      <c r="E13" s="4"/>
      <c r="F13" s="4"/>
      <c r="G13" s="4"/>
      <c r="H13" s="4"/>
      <c r="I13" s="4"/>
      <c r="J13" s="4"/>
      <c r="K13" s="4"/>
      <c r="L13" s="4"/>
      <c r="M13" s="4"/>
      <c r="N13" s="4"/>
      <c r="O13" s="4"/>
      <c r="P13" s="4"/>
      <c r="Q13" s="4"/>
      <c r="R13" s="4"/>
      <c r="S13" s="4"/>
    </row>
    <row r="14" spans="1:19" ht="30" x14ac:dyDescent="0.25">
      <c r="A14" s="2" t="s">
        <v>114</v>
      </c>
      <c r="B14" s="4"/>
      <c r="C14" s="4"/>
      <c r="D14" s="4"/>
      <c r="E14" s="4"/>
      <c r="F14" s="4"/>
      <c r="G14" s="4"/>
      <c r="H14" s="4"/>
      <c r="I14" s="4"/>
      <c r="J14" s="4">
        <v>0</v>
      </c>
      <c r="K14" s="4">
        <v>2</v>
      </c>
      <c r="L14" s="4">
        <v>6</v>
      </c>
      <c r="M14" s="4">
        <v>-20</v>
      </c>
      <c r="N14" s="4">
        <v>0</v>
      </c>
      <c r="O14" s="4"/>
      <c r="P14" s="4">
        <v>-12</v>
      </c>
      <c r="Q14" s="4"/>
      <c r="R14" s="4">
        <v>57</v>
      </c>
      <c r="S14" s="4"/>
    </row>
    <row r="15" spans="1:19" ht="45" x14ac:dyDescent="0.25">
      <c r="A15" s="2" t="s">
        <v>381</v>
      </c>
      <c r="B15" s="4"/>
      <c r="C15" s="4"/>
      <c r="D15" s="4"/>
      <c r="E15" s="4"/>
      <c r="F15" s="4"/>
      <c r="G15" s="4"/>
      <c r="H15" s="4"/>
      <c r="I15" s="4"/>
      <c r="J15" s="4"/>
      <c r="K15" s="4"/>
      <c r="L15" s="4"/>
      <c r="M15" s="4"/>
      <c r="N15" s="4">
        <v>0</v>
      </c>
      <c r="O15" s="4"/>
      <c r="P15" s="4">
        <v>0</v>
      </c>
      <c r="Q15" s="4"/>
      <c r="R15" s="4">
        <v>0</v>
      </c>
      <c r="S15" s="4"/>
    </row>
    <row r="16" spans="1:19" ht="60" x14ac:dyDescent="0.25">
      <c r="A16" s="2" t="s">
        <v>2390</v>
      </c>
      <c r="B16" s="4"/>
      <c r="C16" s="4"/>
      <c r="D16" s="4"/>
      <c r="E16" s="4"/>
      <c r="F16" s="4"/>
      <c r="G16" s="4"/>
      <c r="H16" s="4"/>
      <c r="I16" s="4"/>
      <c r="J16" s="4"/>
      <c r="K16" s="4"/>
      <c r="L16" s="4"/>
      <c r="M16" s="4"/>
      <c r="N16" s="4">
        <v>0</v>
      </c>
      <c r="O16" s="4"/>
      <c r="P16" s="4">
        <v>-12</v>
      </c>
      <c r="Q16" s="4"/>
      <c r="R16" s="4">
        <v>57</v>
      </c>
      <c r="S16" s="4"/>
    </row>
    <row r="17" spans="1:19" x14ac:dyDescent="0.25">
      <c r="A17" s="2" t="s">
        <v>376</v>
      </c>
      <c r="B17" s="4"/>
      <c r="C17" s="4"/>
      <c r="D17" s="4"/>
      <c r="E17" s="4"/>
      <c r="F17" s="4"/>
      <c r="G17" s="4"/>
      <c r="H17" s="4"/>
      <c r="I17" s="4"/>
      <c r="J17" s="4"/>
      <c r="K17" s="4"/>
      <c r="L17" s="4"/>
      <c r="M17" s="4"/>
      <c r="N17" s="7">
        <v>0</v>
      </c>
      <c r="O17" s="4"/>
      <c r="P17" s="12">
        <v>-0.02</v>
      </c>
      <c r="Q17" s="4"/>
      <c r="R17" s="12">
        <v>0.12</v>
      </c>
      <c r="S17" s="4"/>
    </row>
    <row r="18" spans="1:19" x14ac:dyDescent="0.25">
      <c r="A18" s="2" t="s">
        <v>378</v>
      </c>
      <c r="B18" s="4"/>
      <c r="C18" s="4"/>
      <c r="D18" s="4"/>
      <c r="E18" s="4"/>
      <c r="F18" s="4"/>
      <c r="G18" s="4"/>
      <c r="H18" s="4"/>
      <c r="I18" s="4"/>
      <c r="J18" s="4"/>
      <c r="K18" s="4"/>
      <c r="L18" s="4"/>
      <c r="M18" s="4"/>
      <c r="N18" s="7">
        <v>0</v>
      </c>
      <c r="O18" s="4"/>
      <c r="P18" s="12">
        <v>-0.02</v>
      </c>
      <c r="Q18" s="4"/>
      <c r="R18" s="12">
        <v>0.12</v>
      </c>
      <c r="S18" s="4"/>
    </row>
    <row r="19" spans="1:19" x14ac:dyDescent="0.25">
      <c r="A19" s="3" t="s">
        <v>384</v>
      </c>
      <c r="B19" s="4"/>
      <c r="C19" s="4"/>
      <c r="D19" s="4"/>
      <c r="E19" s="4"/>
      <c r="F19" s="4"/>
      <c r="G19" s="4"/>
      <c r="H19" s="4"/>
      <c r="I19" s="4"/>
      <c r="J19" s="4"/>
      <c r="K19" s="4"/>
      <c r="L19" s="4"/>
      <c r="M19" s="4"/>
      <c r="N19" s="4"/>
      <c r="O19" s="4"/>
      <c r="P19" s="4"/>
      <c r="Q19" s="4"/>
      <c r="R19" s="4"/>
      <c r="S19" s="4"/>
    </row>
    <row r="20" spans="1:19" ht="30" x14ac:dyDescent="0.25">
      <c r="A20" s="2" t="s">
        <v>113</v>
      </c>
      <c r="B20" s="4">
        <v>-708</v>
      </c>
      <c r="C20" s="9" t="s">
        <v>2388</v>
      </c>
      <c r="D20" s="4">
        <v>-787</v>
      </c>
      <c r="E20" s="9" t="s">
        <v>2388</v>
      </c>
      <c r="F20" s="4">
        <v>228</v>
      </c>
      <c r="G20" s="9" t="s">
        <v>2388</v>
      </c>
      <c r="H20" s="4">
        <v>219</v>
      </c>
      <c r="I20" s="9" t="s">
        <v>2388</v>
      </c>
      <c r="J20" s="4">
        <v>245</v>
      </c>
      <c r="K20" s="4">
        <v>146</v>
      </c>
      <c r="L20" s="4">
        <v>174</v>
      </c>
      <c r="M20" s="4">
        <v>161</v>
      </c>
      <c r="N20" s="6">
        <v>-1048</v>
      </c>
      <c r="O20" s="4"/>
      <c r="P20" s="4">
        <v>726</v>
      </c>
      <c r="Q20" s="4"/>
      <c r="R20" s="4">
        <v>468</v>
      </c>
      <c r="S20" s="4"/>
    </row>
    <row r="21" spans="1:19" ht="30" x14ac:dyDescent="0.25">
      <c r="A21" s="2" t="s">
        <v>114</v>
      </c>
      <c r="B21" s="4"/>
      <c r="C21" s="4"/>
      <c r="D21" s="4"/>
      <c r="E21" s="4"/>
      <c r="F21" s="4"/>
      <c r="G21" s="4"/>
      <c r="H21" s="4"/>
      <c r="I21" s="4"/>
      <c r="J21" s="4">
        <v>0</v>
      </c>
      <c r="K21" s="4">
        <v>2</v>
      </c>
      <c r="L21" s="4">
        <v>6</v>
      </c>
      <c r="M21" s="4">
        <v>-20</v>
      </c>
      <c r="N21" s="4">
        <v>0</v>
      </c>
      <c r="O21" s="4"/>
      <c r="P21" s="4">
        <v>-12</v>
      </c>
      <c r="Q21" s="4"/>
      <c r="R21" s="4">
        <v>57</v>
      </c>
      <c r="S21" s="4"/>
    </row>
    <row r="22" spans="1:19" ht="17.25" x14ac:dyDescent="0.25">
      <c r="A22" s="2" t="s">
        <v>115</v>
      </c>
      <c r="B22" s="4">
        <v>-708</v>
      </c>
      <c r="C22" s="9" t="s">
        <v>2388</v>
      </c>
      <c r="D22" s="4">
        <v>-787</v>
      </c>
      <c r="E22" s="9" t="s">
        <v>2388</v>
      </c>
      <c r="F22" s="4">
        <v>228</v>
      </c>
      <c r="G22" s="9" t="s">
        <v>2388</v>
      </c>
      <c r="H22" s="4">
        <v>219</v>
      </c>
      <c r="I22" s="9" t="s">
        <v>2388</v>
      </c>
      <c r="J22" s="4">
        <v>245</v>
      </c>
      <c r="K22" s="4">
        <v>148</v>
      </c>
      <c r="L22" s="4">
        <v>180</v>
      </c>
      <c r="M22" s="4">
        <v>141</v>
      </c>
      <c r="N22" s="6">
        <v>-1048</v>
      </c>
      <c r="O22" s="4"/>
      <c r="P22" s="4">
        <v>714</v>
      </c>
      <c r="Q22" s="4"/>
      <c r="R22" s="4">
        <v>525</v>
      </c>
      <c r="S22" s="4"/>
    </row>
    <row r="23" spans="1:19" ht="30" x14ac:dyDescent="0.25">
      <c r="A23" s="2" t="s">
        <v>116</v>
      </c>
      <c r="B23" s="4">
        <v>52</v>
      </c>
      <c r="C23" s="4"/>
      <c r="D23" s="4">
        <v>57</v>
      </c>
      <c r="E23" s="4"/>
      <c r="F23" s="4">
        <v>52</v>
      </c>
      <c r="G23" s="4"/>
      <c r="H23" s="4">
        <v>35</v>
      </c>
      <c r="I23" s="4"/>
      <c r="J23" s="4">
        <v>37</v>
      </c>
      <c r="K23" s="4">
        <v>40</v>
      </c>
      <c r="L23" s="4">
        <v>39</v>
      </c>
      <c r="M23" s="4">
        <v>38</v>
      </c>
      <c r="N23" s="4">
        <v>196</v>
      </c>
      <c r="O23" s="4"/>
      <c r="P23" s="4">
        <v>154</v>
      </c>
      <c r="Q23" s="4"/>
      <c r="R23" s="4">
        <v>200</v>
      </c>
      <c r="S23" s="4"/>
    </row>
    <row r="24" spans="1:19" ht="45" x14ac:dyDescent="0.25">
      <c r="A24" s="2" t="s">
        <v>117</v>
      </c>
      <c r="B24" s="7">
        <v>-760</v>
      </c>
      <c r="C24" s="9" t="s">
        <v>2388</v>
      </c>
      <c r="D24" s="7">
        <v>-844</v>
      </c>
      <c r="E24" s="9" t="s">
        <v>2388</v>
      </c>
      <c r="F24" s="7">
        <v>176</v>
      </c>
      <c r="G24" s="9" t="s">
        <v>2388</v>
      </c>
      <c r="H24" s="7">
        <v>184</v>
      </c>
      <c r="I24" s="9" t="s">
        <v>2388</v>
      </c>
      <c r="J24" s="7">
        <v>208</v>
      </c>
      <c r="K24" s="7">
        <v>108</v>
      </c>
      <c r="L24" s="7">
        <v>141</v>
      </c>
      <c r="M24" s="7">
        <v>103</v>
      </c>
      <c r="N24" s="7">
        <v>-1244</v>
      </c>
      <c r="O24" s="4"/>
      <c r="P24" s="7">
        <v>560</v>
      </c>
      <c r="Q24" s="4"/>
      <c r="R24" s="7">
        <v>325</v>
      </c>
      <c r="S24" s="4"/>
    </row>
    <row r="25" spans="1:19" x14ac:dyDescent="0.25">
      <c r="A25" s="2" t="s">
        <v>376</v>
      </c>
      <c r="B25" s="12">
        <v>-1.53</v>
      </c>
      <c r="C25" s="4"/>
      <c r="D25" s="12">
        <v>-1.7</v>
      </c>
      <c r="E25" s="4"/>
      <c r="F25" s="12">
        <v>0.35</v>
      </c>
      <c r="G25" s="4"/>
      <c r="H25" s="12">
        <v>0.37</v>
      </c>
      <c r="I25" s="4"/>
      <c r="J25" s="12">
        <v>0.42</v>
      </c>
      <c r="K25" s="12">
        <v>0.22</v>
      </c>
      <c r="L25" s="12">
        <v>0.28999999999999998</v>
      </c>
      <c r="M25" s="12">
        <v>0.21</v>
      </c>
      <c r="N25" s="12">
        <v>-2.5099999999999998</v>
      </c>
      <c r="O25" s="4"/>
      <c r="P25" s="12">
        <v>1.1299999999999999</v>
      </c>
      <c r="Q25" s="4"/>
      <c r="R25" s="12">
        <v>0.66</v>
      </c>
      <c r="S25" s="4"/>
    </row>
    <row r="26" spans="1:19" x14ac:dyDescent="0.25">
      <c r="A26" s="2" t="s">
        <v>378</v>
      </c>
      <c r="B26" s="12">
        <v>-1.53</v>
      </c>
      <c r="C26" s="4"/>
      <c r="D26" s="12">
        <v>-1.7</v>
      </c>
      <c r="E26" s="4"/>
      <c r="F26" s="12">
        <v>0.35</v>
      </c>
      <c r="G26" s="4"/>
      <c r="H26" s="12">
        <v>0.37</v>
      </c>
      <c r="I26" s="4"/>
      <c r="J26" s="12">
        <v>0.41</v>
      </c>
      <c r="K26" s="12">
        <v>0.22</v>
      </c>
      <c r="L26" s="12">
        <v>0.28000000000000003</v>
      </c>
      <c r="M26" s="12">
        <v>0.21</v>
      </c>
      <c r="N26" s="12">
        <v>-2.5099999999999998</v>
      </c>
      <c r="O26" s="4"/>
      <c r="P26" s="12">
        <v>1.1200000000000001</v>
      </c>
      <c r="Q26" s="4"/>
      <c r="R26" s="12">
        <v>0.66</v>
      </c>
      <c r="S26" s="4"/>
    </row>
    <row r="27" spans="1:19" x14ac:dyDescent="0.25">
      <c r="A27" s="10"/>
      <c r="B27" s="10"/>
      <c r="C27" s="10"/>
      <c r="D27" s="10"/>
      <c r="E27" s="10"/>
      <c r="F27" s="10"/>
      <c r="G27" s="10"/>
      <c r="H27" s="10"/>
      <c r="I27" s="10"/>
      <c r="J27" s="10"/>
      <c r="K27" s="10"/>
      <c r="L27" s="10"/>
      <c r="M27" s="10"/>
      <c r="N27" s="10"/>
      <c r="O27" s="10"/>
      <c r="P27" s="10"/>
      <c r="Q27" s="10"/>
      <c r="R27" s="10"/>
      <c r="S27" s="10"/>
    </row>
    <row r="28" spans="1:19" ht="45" customHeight="1" x14ac:dyDescent="0.25">
      <c r="A28" s="2" t="s">
        <v>72</v>
      </c>
      <c r="B28" s="11" t="s">
        <v>2391</v>
      </c>
      <c r="C28" s="11"/>
      <c r="D28" s="11"/>
      <c r="E28" s="11"/>
      <c r="F28" s="11"/>
      <c r="G28" s="11"/>
      <c r="H28" s="11"/>
      <c r="I28" s="11"/>
      <c r="J28" s="11"/>
      <c r="K28" s="11"/>
      <c r="L28" s="11"/>
      <c r="M28" s="11"/>
      <c r="N28" s="11"/>
      <c r="O28" s="11"/>
      <c r="P28" s="11"/>
      <c r="Q28" s="11"/>
      <c r="R28" s="11"/>
      <c r="S28" s="11"/>
    </row>
    <row r="29" spans="1:19" ht="30" customHeight="1" x14ac:dyDescent="0.25">
      <c r="A29" s="2" t="s">
        <v>74</v>
      </c>
      <c r="B29" s="11" t="s">
        <v>128</v>
      </c>
      <c r="C29" s="11"/>
      <c r="D29" s="11"/>
      <c r="E29" s="11"/>
      <c r="F29" s="11"/>
      <c r="G29" s="11"/>
      <c r="H29" s="11"/>
      <c r="I29" s="11"/>
      <c r="J29" s="11"/>
      <c r="K29" s="11"/>
      <c r="L29" s="11"/>
      <c r="M29" s="11"/>
      <c r="N29" s="11"/>
      <c r="O29" s="11"/>
      <c r="P29" s="11"/>
      <c r="Q29" s="11"/>
      <c r="R29" s="11"/>
      <c r="S29" s="11"/>
    </row>
    <row r="30" spans="1:19" ht="45" customHeight="1" x14ac:dyDescent="0.25">
      <c r="A30" s="2" t="s">
        <v>2388</v>
      </c>
      <c r="B30" s="11" t="s">
        <v>141</v>
      </c>
      <c r="C30" s="11"/>
      <c r="D30" s="11"/>
      <c r="E30" s="11"/>
      <c r="F30" s="11"/>
      <c r="G30" s="11"/>
      <c r="H30" s="11"/>
      <c r="I30" s="11"/>
      <c r="J30" s="11"/>
      <c r="K30" s="11"/>
      <c r="L30" s="11"/>
      <c r="M30" s="11"/>
      <c r="N30" s="11"/>
      <c r="O30" s="11"/>
      <c r="P30" s="11"/>
      <c r="Q30" s="11"/>
      <c r="R30" s="11"/>
      <c r="S30" s="11"/>
    </row>
  </sheetData>
  <mergeCells count="13">
    <mergeCell ref="A27:S27"/>
    <mergeCell ref="B28:S28"/>
    <mergeCell ref="B29:S29"/>
    <mergeCell ref="B30:S30"/>
    <mergeCell ref="B1:M1"/>
    <mergeCell ref="N1:S1"/>
    <mergeCell ref="B2:C2"/>
    <mergeCell ref="D2:E2"/>
    <mergeCell ref="F2:G2"/>
    <mergeCell ref="H2:I2"/>
    <mergeCell ref="N2:O2"/>
    <mergeCell ref="P2:Q2"/>
    <mergeCell ref="R2:S2"/>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x14ac:dyDescent="0.25"/>
  <cols>
    <col min="1" max="1" width="36.5703125" bestFit="1" customWidth="1"/>
    <col min="2" max="3" width="12.28515625" bestFit="1" customWidth="1"/>
    <col min="4" max="4" width="16.42578125" bestFit="1" customWidth="1"/>
  </cols>
  <sheetData>
    <row r="1" spans="1:4" ht="15" customHeight="1" x14ac:dyDescent="0.25">
      <c r="A1" s="1" t="s">
        <v>2392</v>
      </c>
      <c r="B1" s="8" t="s">
        <v>130</v>
      </c>
      <c r="C1" s="8"/>
      <c r="D1" s="1" t="s">
        <v>1</v>
      </c>
    </row>
    <row r="2" spans="1:4" x14ac:dyDescent="0.25">
      <c r="A2" s="1" t="s">
        <v>29</v>
      </c>
      <c r="B2" s="1" t="s">
        <v>2</v>
      </c>
      <c r="C2" s="1" t="s">
        <v>131</v>
      </c>
      <c r="D2" s="1" t="s">
        <v>2</v>
      </c>
    </row>
    <row r="3" spans="1:4" ht="30" x14ac:dyDescent="0.25">
      <c r="A3" s="3" t="s">
        <v>2393</v>
      </c>
      <c r="B3" s="4"/>
      <c r="C3" s="4"/>
      <c r="D3" s="4"/>
    </row>
    <row r="4" spans="1:4" ht="60" x14ac:dyDescent="0.25">
      <c r="A4" s="2" t="s">
        <v>2394</v>
      </c>
      <c r="B4" s="4">
        <v>3.2</v>
      </c>
      <c r="C4" s="4">
        <v>5.4</v>
      </c>
      <c r="D4" s="4">
        <v>5.6</v>
      </c>
    </row>
    <row r="5" spans="1:4" ht="30" x14ac:dyDescent="0.25">
      <c r="A5" s="2" t="s">
        <v>2395</v>
      </c>
      <c r="B5" s="4">
        <v>499.9</v>
      </c>
      <c r="C5" s="4">
        <v>502</v>
      </c>
      <c r="D5" s="4">
        <v>502</v>
      </c>
    </row>
  </sheetData>
  <mergeCells count="1">
    <mergeCell ref="B1:C1"/>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workbookViewId="0"/>
  </sheetViews>
  <sheetFormatPr defaultRowHeight="15" x14ac:dyDescent="0.25"/>
  <cols>
    <col min="1" max="1" width="36.5703125" bestFit="1" customWidth="1"/>
    <col min="2" max="2" width="35" customWidth="1"/>
    <col min="3" max="3" width="12.140625" customWidth="1"/>
    <col min="4" max="4" width="35" customWidth="1"/>
    <col min="5" max="5" width="12.140625" customWidth="1"/>
    <col min="6" max="6" width="35" customWidth="1"/>
    <col min="7" max="7" width="12.140625" customWidth="1"/>
  </cols>
  <sheetData>
    <row r="1" spans="1:7" ht="15" customHeight="1" x14ac:dyDescent="0.25">
      <c r="A1" s="1" t="s">
        <v>2396</v>
      </c>
      <c r="B1" s="8" t="s">
        <v>1</v>
      </c>
      <c r="C1" s="8"/>
      <c r="D1" s="8"/>
      <c r="E1" s="8"/>
      <c r="F1" s="8"/>
      <c r="G1" s="8"/>
    </row>
    <row r="2" spans="1:7" ht="15" customHeight="1" x14ac:dyDescent="0.25">
      <c r="A2" s="1" t="s">
        <v>29</v>
      </c>
      <c r="B2" s="8" t="s">
        <v>2</v>
      </c>
      <c r="C2" s="8"/>
      <c r="D2" s="8" t="s">
        <v>30</v>
      </c>
      <c r="E2" s="8"/>
      <c r="F2" s="8" t="s">
        <v>31</v>
      </c>
      <c r="G2" s="8"/>
    </row>
    <row r="3" spans="1:7" x14ac:dyDescent="0.25">
      <c r="A3" s="3" t="s">
        <v>2397</v>
      </c>
      <c r="B3" s="4"/>
      <c r="C3" s="4"/>
      <c r="D3" s="4"/>
      <c r="E3" s="4"/>
      <c r="F3" s="4"/>
      <c r="G3" s="4"/>
    </row>
    <row r="4" spans="1:7" ht="30" x14ac:dyDescent="0.25">
      <c r="A4" s="2" t="s">
        <v>400</v>
      </c>
      <c r="B4" s="7">
        <v>3336</v>
      </c>
      <c r="C4" s="4"/>
      <c r="D4" s="7">
        <v>3364</v>
      </c>
      <c r="E4" s="4"/>
      <c r="F4" s="7">
        <v>3433</v>
      </c>
      <c r="G4" s="4"/>
    </row>
    <row r="5" spans="1:7" x14ac:dyDescent="0.25">
      <c r="A5" s="2" t="s">
        <v>401</v>
      </c>
      <c r="B5" s="4">
        <v>-94</v>
      </c>
      <c r="C5" s="4"/>
      <c r="D5" s="4">
        <v>-93</v>
      </c>
      <c r="E5" s="4"/>
      <c r="F5" s="4">
        <v>-90</v>
      </c>
      <c r="G5" s="4"/>
    </row>
    <row r="6" spans="1:7" x14ac:dyDescent="0.25">
      <c r="A6" s="2" t="s">
        <v>99</v>
      </c>
      <c r="B6" s="6">
        <v>3242</v>
      </c>
      <c r="C6" s="4"/>
      <c r="D6" s="6">
        <v>3271</v>
      </c>
      <c r="E6" s="4"/>
      <c r="F6" s="6">
        <v>3343</v>
      </c>
      <c r="G6" s="4"/>
    </row>
    <row r="7" spans="1:7" x14ac:dyDescent="0.25">
      <c r="A7" s="2" t="s">
        <v>2398</v>
      </c>
      <c r="B7" s="4"/>
      <c r="C7" s="4"/>
      <c r="D7" s="4"/>
      <c r="E7" s="4"/>
      <c r="F7" s="4"/>
      <c r="G7" s="4"/>
    </row>
    <row r="8" spans="1:7" x14ac:dyDescent="0.25">
      <c r="A8" s="3" t="s">
        <v>2397</v>
      </c>
      <c r="B8" s="4"/>
      <c r="C8" s="4"/>
      <c r="D8" s="4"/>
      <c r="E8" s="4"/>
      <c r="F8" s="4"/>
      <c r="G8" s="4"/>
    </row>
    <row r="9" spans="1:7" ht="30" x14ac:dyDescent="0.25">
      <c r="A9" s="2" t="s">
        <v>400</v>
      </c>
      <c r="B9" s="6">
        <v>2631</v>
      </c>
      <c r="C9" s="4"/>
      <c r="D9" s="6">
        <v>2642</v>
      </c>
      <c r="E9" s="4"/>
      <c r="F9" s="6">
        <v>2666</v>
      </c>
      <c r="G9" s="4"/>
    </row>
    <row r="10" spans="1:7" x14ac:dyDescent="0.25">
      <c r="A10" s="2" t="s">
        <v>2399</v>
      </c>
      <c r="B10" s="4"/>
      <c r="C10" s="4"/>
      <c r="D10" s="4"/>
      <c r="E10" s="4"/>
      <c r="F10" s="4"/>
      <c r="G10" s="4"/>
    </row>
    <row r="11" spans="1:7" x14ac:dyDescent="0.25">
      <c r="A11" s="3" t="s">
        <v>2397</v>
      </c>
      <c r="B11" s="4"/>
      <c r="C11" s="4"/>
      <c r="D11" s="4"/>
      <c r="E11" s="4"/>
      <c r="F11" s="4"/>
      <c r="G11" s="4"/>
    </row>
    <row r="12" spans="1:7" ht="30" x14ac:dyDescent="0.25">
      <c r="A12" s="2" t="s">
        <v>400</v>
      </c>
      <c r="B12" s="4">
        <v>12</v>
      </c>
      <c r="C12" s="4"/>
      <c r="D12" s="4">
        <v>9</v>
      </c>
      <c r="E12" s="4"/>
      <c r="F12" s="4">
        <v>11</v>
      </c>
      <c r="G12" s="4"/>
    </row>
    <row r="13" spans="1:7" x14ac:dyDescent="0.25">
      <c r="A13" s="2" t="s">
        <v>36</v>
      </c>
      <c r="B13" s="4"/>
      <c r="C13" s="4"/>
      <c r="D13" s="4"/>
      <c r="E13" s="4"/>
      <c r="F13" s="4"/>
      <c r="G13" s="4"/>
    </row>
    <row r="14" spans="1:7" x14ac:dyDescent="0.25">
      <c r="A14" s="3" t="s">
        <v>2397</v>
      </c>
      <c r="B14" s="4"/>
      <c r="C14" s="4"/>
      <c r="D14" s="4"/>
      <c r="E14" s="4"/>
      <c r="F14" s="4"/>
      <c r="G14" s="4"/>
    </row>
    <row r="15" spans="1:7" ht="30" x14ac:dyDescent="0.25">
      <c r="A15" s="2" t="s">
        <v>400</v>
      </c>
      <c r="B15" s="4">
        <v>333</v>
      </c>
      <c r="C15" s="4"/>
      <c r="D15" s="4">
        <v>335</v>
      </c>
      <c r="E15" s="4"/>
      <c r="F15" s="4">
        <v>340</v>
      </c>
      <c r="G15" s="4"/>
    </row>
    <row r="16" spans="1:7" ht="30" x14ac:dyDescent="0.25">
      <c r="A16" s="2" t="s">
        <v>37</v>
      </c>
      <c r="B16" s="4"/>
      <c r="C16" s="4"/>
      <c r="D16" s="4"/>
      <c r="E16" s="4"/>
      <c r="F16" s="4"/>
      <c r="G16" s="4"/>
    </row>
    <row r="17" spans="1:7" x14ac:dyDescent="0.25">
      <c r="A17" s="3" t="s">
        <v>2397</v>
      </c>
      <c r="B17" s="4"/>
      <c r="C17" s="4"/>
      <c r="D17" s="4"/>
      <c r="E17" s="4"/>
      <c r="F17" s="4"/>
      <c r="G17" s="4"/>
    </row>
    <row r="18" spans="1:7" ht="30" x14ac:dyDescent="0.25">
      <c r="A18" s="2" t="s">
        <v>400</v>
      </c>
      <c r="B18" s="4">
        <v>14</v>
      </c>
      <c r="C18" s="9" t="s">
        <v>72</v>
      </c>
      <c r="D18" s="4">
        <v>23</v>
      </c>
      <c r="E18" s="9" t="s">
        <v>72</v>
      </c>
      <c r="F18" s="4">
        <v>32</v>
      </c>
      <c r="G18" s="9" t="s">
        <v>72</v>
      </c>
    </row>
    <row r="19" spans="1:7" x14ac:dyDescent="0.25">
      <c r="A19" s="2" t="s">
        <v>2400</v>
      </c>
      <c r="B19" s="4"/>
      <c r="C19" s="4"/>
      <c r="D19" s="4"/>
      <c r="E19" s="4"/>
      <c r="F19" s="4"/>
      <c r="G19" s="4"/>
    </row>
    <row r="20" spans="1:7" x14ac:dyDescent="0.25">
      <c r="A20" s="3" t="s">
        <v>2397</v>
      </c>
      <c r="B20" s="4"/>
      <c r="C20" s="4"/>
      <c r="D20" s="4"/>
      <c r="E20" s="4"/>
      <c r="F20" s="4"/>
      <c r="G20" s="4"/>
    </row>
    <row r="21" spans="1:7" ht="30" x14ac:dyDescent="0.25">
      <c r="A21" s="2" t="s">
        <v>400</v>
      </c>
      <c r="B21" s="4">
        <v>14</v>
      </c>
      <c r="C21" s="4"/>
      <c r="D21" s="4">
        <v>17</v>
      </c>
      <c r="E21" s="4"/>
      <c r="F21" s="4">
        <v>19</v>
      </c>
      <c r="G21" s="4"/>
    </row>
    <row r="22" spans="1:7" x14ac:dyDescent="0.25">
      <c r="A22" s="2" t="s">
        <v>39</v>
      </c>
      <c r="B22" s="4"/>
      <c r="C22" s="4"/>
      <c r="D22" s="4"/>
      <c r="E22" s="4"/>
      <c r="F22" s="4"/>
      <c r="G22" s="4"/>
    </row>
    <row r="23" spans="1:7" x14ac:dyDescent="0.25">
      <c r="A23" s="3" t="s">
        <v>2397</v>
      </c>
      <c r="B23" s="4"/>
      <c r="C23" s="4"/>
      <c r="D23" s="4"/>
      <c r="E23" s="4"/>
      <c r="F23" s="4"/>
      <c r="G23" s="4"/>
    </row>
    <row r="24" spans="1:7" ht="30" x14ac:dyDescent="0.25">
      <c r="A24" s="2" t="s">
        <v>400</v>
      </c>
      <c r="B24" s="4">
        <v>174</v>
      </c>
      <c r="C24" s="9" t="s">
        <v>74</v>
      </c>
      <c r="D24" s="4">
        <v>185</v>
      </c>
      <c r="E24" s="9" t="s">
        <v>74</v>
      </c>
      <c r="F24" s="4">
        <v>206</v>
      </c>
      <c r="G24" s="9" t="s">
        <v>74</v>
      </c>
    </row>
    <row r="25" spans="1:7" ht="30" x14ac:dyDescent="0.25">
      <c r="A25" s="2" t="s">
        <v>1493</v>
      </c>
      <c r="B25" s="4"/>
      <c r="C25" s="4"/>
      <c r="D25" s="4"/>
      <c r="E25" s="4"/>
      <c r="F25" s="4"/>
      <c r="G25" s="4"/>
    </row>
    <row r="26" spans="1:7" x14ac:dyDescent="0.25">
      <c r="A26" s="3" t="s">
        <v>2397</v>
      </c>
      <c r="B26" s="4"/>
      <c r="C26" s="4"/>
      <c r="D26" s="4"/>
      <c r="E26" s="4"/>
      <c r="F26" s="4"/>
      <c r="G26" s="4"/>
    </row>
    <row r="27" spans="1:7" ht="30" x14ac:dyDescent="0.25">
      <c r="A27" s="2" t="s">
        <v>400</v>
      </c>
      <c r="B27" s="4">
        <v>5</v>
      </c>
      <c r="C27" s="9" t="s">
        <v>72</v>
      </c>
      <c r="D27" s="4">
        <v>4</v>
      </c>
      <c r="E27" s="9" t="s">
        <v>72</v>
      </c>
      <c r="F27" s="4">
        <v>1</v>
      </c>
      <c r="G27" s="9" t="s">
        <v>72</v>
      </c>
    </row>
    <row r="28" spans="1:7" x14ac:dyDescent="0.25">
      <c r="A28" s="2" t="s">
        <v>2401</v>
      </c>
      <c r="B28" s="4"/>
      <c r="C28" s="4"/>
      <c r="D28" s="4"/>
      <c r="E28" s="4"/>
      <c r="F28" s="4"/>
      <c r="G28" s="4"/>
    </row>
    <row r="29" spans="1:7" x14ac:dyDescent="0.25">
      <c r="A29" s="3" t="s">
        <v>2397</v>
      </c>
      <c r="B29" s="4"/>
      <c r="C29" s="4"/>
      <c r="D29" s="4"/>
      <c r="E29" s="4"/>
      <c r="F29" s="4"/>
      <c r="G29" s="4"/>
    </row>
    <row r="30" spans="1:7" ht="30" x14ac:dyDescent="0.25">
      <c r="A30" s="2" t="s">
        <v>400</v>
      </c>
      <c r="B30" s="4">
        <v>129</v>
      </c>
      <c r="C30" s="4"/>
      <c r="D30" s="4">
        <v>129</v>
      </c>
      <c r="E30" s="4"/>
      <c r="F30" s="4">
        <v>123</v>
      </c>
      <c r="G30" s="4"/>
    </row>
    <row r="31" spans="1:7" ht="30" x14ac:dyDescent="0.25">
      <c r="A31" s="2" t="s">
        <v>399</v>
      </c>
      <c r="B31" s="4"/>
      <c r="C31" s="4"/>
      <c r="D31" s="4"/>
      <c r="E31" s="4"/>
      <c r="F31" s="4"/>
      <c r="G31" s="4"/>
    </row>
    <row r="32" spans="1:7" x14ac:dyDescent="0.25">
      <c r="A32" s="3" t="s">
        <v>2397</v>
      </c>
      <c r="B32" s="4"/>
      <c r="C32" s="4"/>
      <c r="D32" s="4"/>
      <c r="E32" s="4"/>
      <c r="F32" s="4"/>
      <c r="G32" s="4"/>
    </row>
    <row r="33" spans="1:7" ht="30" x14ac:dyDescent="0.25">
      <c r="A33" s="2" t="s">
        <v>400</v>
      </c>
      <c r="B33" s="7">
        <v>24</v>
      </c>
      <c r="C33" s="4"/>
      <c r="D33" s="7">
        <v>20</v>
      </c>
      <c r="E33" s="4"/>
      <c r="F33" s="7">
        <v>35</v>
      </c>
      <c r="G33" s="4"/>
    </row>
    <row r="34" spans="1:7" x14ac:dyDescent="0.25">
      <c r="A34" s="10"/>
      <c r="B34" s="10"/>
      <c r="C34" s="10"/>
      <c r="D34" s="10"/>
      <c r="E34" s="10"/>
      <c r="F34" s="10"/>
      <c r="G34" s="10"/>
    </row>
    <row r="35" spans="1:7" ht="15" customHeight="1" x14ac:dyDescent="0.25">
      <c r="A35" s="2" t="s">
        <v>72</v>
      </c>
      <c r="B35" s="11" t="s">
        <v>94</v>
      </c>
      <c r="C35" s="11"/>
      <c r="D35" s="11"/>
      <c r="E35" s="11"/>
      <c r="F35" s="11"/>
      <c r="G35" s="11"/>
    </row>
    <row r="36" spans="1:7" ht="30" customHeight="1" x14ac:dyDescent="0.25">
      <c r="A36" s="2" t="s">
        <v>74</v>
      </c>
      <c r="B36" s="11" t="s">
        <v>2402</v>
      </c>
      <c r="C36" s="11"/>
      <c r="D36" s="11"/>
      <c r="E36" s="11"/>
      <c r="F36" s="11"/>
      <c r="G36" s="11"/>
    </row>
  </sheetData>
  <mergeCells count="7">
    <mergeCell ref="B36:G36"/>
    <mergeCell ref="B1:G1"/>
    <mergeCell ref="B2:C2"/>
    <mergeCell ref="D2:E2"/>
    <mergeCell ref="F2:G2"/>
    <mergeCell ref="A34:G34"/>
    <mergeCell ref="B35:G35"/>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workbookViewId="0"/>
  </sheetViews>
  <sheetFormatPr defaultRowHeight="15" x14ac:dyDescent="0.25"/>
  <cols>
    <col min="1" max="1" width="36.5703125" bestFit="1" customWidth="1"/>
    <col min="2" max="2" width="36.5703125" customWidth="1"/>
    <col min="3" max="3" width="15.85546875" customWidth="1"/>
    <col min="4" max="4" width="36.5703125" customWidth="1"/>
    <col min="5" max="5" width="15.85546875" customWidth="1"/>
    <col min="6" max="6" width="36.5703125" customWidth="1"/>
    <col min="7" max="7" width="15.85546875" customWidth="1"/>
  </cols>
  <sheetData>
    <row r="1" spans="1:7" ht="15" customHeight="1" x14ac:dyDescent="0.25">
      <c r="A1" s="1" t="s">
        <v>2403</v>
      </c>
      <c r="B1" s="8" t="s">
        <v>1</v>
      </c>
      <c r="C1" s="8"/>
      <c r="D1" s="8"/>
      <c r="E1" s="8"/>
      <c r="F1" s="8"/>
      <c r="G1" s="8"/>
    </row>
    <row r="2" spans="1:7" ht="15" customHeight="1" x14ac:dyDescent="0.25">
      <c r="A2" s="1" t="s">
        <v>29</v>
      </c>
      <c r="B2" s="8" t="s">
        <v>2</v>
      </c>
      <c r="C2" s="8"/>
      <c r="D2" s="8" t="s">
        <v>30</v>
      </c>
      <c r="E2" s="8"/>
      <c r="F2" s="8" t="s">
        <v>31</v>
      </c>
      <c r="G2" s="8"/>
    </row>
    <row r="3" spans="1:7" x14ac:dyDescent="0.25">
      <c r="A3" s="3" t="s">
        <v>2397</v>
      </c>
      <c r="B3" s="4"/>
      <c r="C3" s="4"/>
      <c r="D3" s="4"/>
      <c r="E3" s="4"/>
      <c r="F3" s="4"/>
      <c r="G3" s="4"/>
    </row>
    <row r="4" spans="1:7" ht="30" x14ac:dyDescent="0.25">
      <c r="A4" s="2" t="s">
        <v>400</v>
      </c>
      <c r="B4" s="7">
        <v>3336</v>
      </c>
      <c r="C4" s="4"/>
      <c r="D4" s="7">
        <v>3364</v>
      </c>
      <c r="E4" s="4"/>
      <c r="F4" s="7">
        <v>3433</v>
      </c>
      <c r="G4" s="4"/>
    </row>
    <row r="5" spans="1:7" x14ac:dyDescent="0.25">
      <c r="A5" s="2" t="s">
        <v>39</v>
      </c>
      <c r="B5" s="4"/>
      <c r="C5" s="4"/>
      <c r="D5" s="4"/>
      <c r="E5" s="4"/>
      <c r="F5" s="4"/>
      <c r="G5" s="4"/>
    </row>
    <row r="6" spans="1:7" x14ac:dyDescent="0.25">
      <c r="A6" s="3" t="s">
        <v>2397</v>
      </c>
      <c r="B6" s="4"/>
      <c r="C6" s="4"/>
      <c r="D6" s="4"/>
      <c r="E6" s="4"/>
      <c r="F6" s="4"/>
      <c r="G6" s="4"/>
    </row>
    <row r="7" spans="1:7" ht="30" x14ac:dyDescent="0.25">
      <c r="A7" s="2" t="s">
        <v>400</v>
      </c>
      <c r="B7" s="4">
        <v>174</v>
      </c>
      <c r="C7" s="9" t="s">
        <v>72</v>
      </c>
      <c r="D7" s="4">
        <v>185</v>
      </c>
      <c r="E7" s="9" t="s">
        <v>72</v>
      </c>
      <c r="F7" s="4">
        <v>206</v>
      </c>
      <c r="G7" s="9" t="s">
        <v>72</v>
      </c>
    </row>
    <row r="8" spans="1:7" ht="30" x14ac:dyDescent="0.25">
      <c r="A8" s="2" t="s">
        <v>2404</v>
      </c>
      <c r="B8" s="4"/>
      <c r="C8" s="4"/>
      <c r="D8" s="4"/>
      <c r="E8" s="4"/>
      <c r="F8" s="4"/>
      <c r="G8" s="4"/>
    </row>
    <row r="9" spans="1:7" x14ac:dyDescent="0.25">
      <c r="A9" s="3" t="s">
        <v>2397</v>
      </c>
      <c r="B9" s="4"/>
      <c r="C9" s="4"/>
      <c r="D9" s="4"/>
      <c r="E9" s="4"/>
      <c r="F9" s="4"/>
      <c r="G9" s="4"/>
    </row>
    <row r="10" spans="1:7" ht="30" x14ac:dyDescent="0.25">
      <c r="A10" s="2" t="s">
        <v>400</v>
      </c>
      <c r="B10" s="7">
        <v>8</v>
      </c>
      <c r="C10" s="4"/>
      <c r="D10" s="7">
        <v>13</v>
      </c>
      <c r="E10" s="4"/>
      <c r="F10" s="7">
        <v>21</v>
      </c>
      <c r="G10" s="4"/>
    </row>
    <row r="11" spans="1:7" x14ac:dyDescent="0.25">
      <c r="A11" s="10"/>
      <c r="B11" s="10"/>
      <c r="C11" s="10"/>
      <c r="D11" s="10"/>
      <c r="E11" s="10"/>
      <c r="F11" s="10"/>
      <c r="G11" s="10"/>
    </row>
    <row r="12" spans="1:7" ht="30" customHeight="1" x14ac:dyDescent="0.25">
      <c r="A12" s="2" t="s">
        <v>72</v>
      </c>
      <c r="B12" s="11" t="s">
        <v>2402</v>
      </c>
      <c r="C12" s="11"/>
      <c r="D12" s="11"/>
      <c r="E12" s="11"/>
      <c r="F12" s="11"/>
      <c r="G12" s="11"/>
    </row>
  </sheetData>
  <mergeCells count="6">
    <mergeCell ref="B1:G1"/>
    <mergeCell ref="B2:C2"/>
    <mergeCell ref="D2:E2"/>
    <mergeCell ref="F2:G2"/>
    <mergeCell ref="A11:G11"/>
    <mergeCell ref="B12:G12"/>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heetViews>
  <sheetFormatPr defaultRowHeight="15" x14ac:dyDescent="0.25"/>
  <cols>
    <col min="1" max="1" width="36.5703125" bestFit="1" customWidth="1"/>
    <col min="2" max="2" width="24.7109375" customWidth="1"/>
    <col min="3" max="3" width="11.5703125" customWidth="1"/>
    <col min="4" max="4" width="24.7109375" customWidth="1"/>
    <col min="5" max="5" width="11.5703125" customWidth="1"/>
    <col min="6" max="6" width="24.7109375" customWidth="1"/>
    <col min="7" max="7" width="11.5703125" customWidth="1"/>
  </cols>
  <sheetData>
    <row r="1" spans="1:7" ht="15" customHeight="1" x14ac:dyDescent="0.25">
      <c r="A1" s="1" t="s">
        <v>2405</v>
      </c>
      <c r="B1" s="8" t="s">
        <v>1</v>
      </c>
      <c r="C1" s="8"/>
      <c r="D1" s="8"/>
      <c r="E1" s="8"/>
      <c r="F1" s="8"/>
      <c r="G1" s="8"/>
    </row>
    <row r="2" spans="1:7" ht="15" customHeight="1" x14ac:dyDescent="0.25">
      <c r="A2" s="1" t="s">
        <v>29</v>
      </c>
      <c r="B2" s="8" t="s">
        <v>2</v>
      </c>
      <c r="C2" s="8"/>
      <c r="D2" s="8" t="s">
        <v>30</v>
      </c>
      <c r="E2" s="8"/>
      <c r="F2" s="8" t="s">
        <v>31</v>
      </c>
      <c r="G2" s="8"/>
    </row>
    <row r="3" spans="1:7" x14ac:dyDescent="0.25">
      <c r="A3" s="3" t="s">
        <v>2406</v>
      </c>
      <c r="B3" s="4"/>
      <c r="C3" s="4"/>
      <c r="D3" s="4"/>
      <c r="E3" s="4"/>
      <c r="F3" s="4"/>
      <c r="G3" s="4"/>
    </row>
    <row r="4" spans="1:7" x14ac:dyDescent="0.25">
      <c r="A4" s="2" t="s">
        <v>411</v>
      </c>
      <c r="B4" s="7">
        <v>74</v>
      </c>
      <c r="C4" s="4"/>
      <c r="D4" s="7">
        <v>176</v>
      </c>
      <c r="E4" s="4"/>
      <c r="F4" s="7">
        <v>172</v>
      </c>
      <c r="G4" s="4"/>
    </row>
    <row r="5" spans="1:7" x14ac:dyDescent="0.25">
      <c r="A5" s="2" t="s">
        <v>412</v>
      </c>
      <c r="B5" s="4">
        <v>-46</v>
      </c>
      <c r="C5" s="4"/>
      <c r="D5" s="4">
        <v>-184</v>
      </c>
      <c r="E5" s="4"/>
      <c r="F5" s="4">
        <v>-143</v>
      </c>
      <c r="G5" s="4"/>
    </row>
    <row r="6" spans="1:7" ht="30" x14ac:dyDescent="0.25">
      <c r="A6" s="2" t="s">
        <v>416</v>
      </c>
      <c r="B6" s="4">
        <v>28</v>
      </c>
      <c r="C6" s="4"/>
      <c r="D6" s="4">
        <v>-8</v>
      </c>
      <c r="E6" s="4"/>
      <c r="F6" s="4">
        <v>29</v>
      </c>
      <c r="G6" s="4"/>
    </row>
    <row r="7" spans="1:7" ht="30" x14ac:dyDescent="0.25">
      <c r="A7" s="2" t="s">
        <v>124</v>
      </c>
      <c r="B7" s="4">
        <v>-9</v>
      </c>
      <c r="C7" s="4"/>
      <c r="D7" s="4">
        <v>-16</v>
      </c>
      <c r="E7" s="4"/>
      <c r="F7" s="4">
        <v>-62</v>
      </c>
      <c r="G7" s="4"/>
    </row>
    <row r="8" spans="1:7" ht="45" x14ac:dyDescent="0.25">
      <c r="A8" s="2" t="s">
        <v>125</v>
      </c>
      <c r="B8" s="4">
        <v>0</v>
      </c>
      <c r="C8" s="4"/>
      <c r="D8" s="4">
        <v>-9</v>
      </c>
      <c r="E8" s="4"/>
      <c r="F8" s="4">
        <v>-44</v>
      </c>
      <c r="G8" s="4"/>
    </row>
    <row r="9" spans="1:7" ht="30" x14ac:dyDescent="0.25">
      <c r="A9" s="2" t="s">
        <v>126</v>
      </c>
      <c r="B9" s="4">
        <v>-9</v>
      </c>
      <c r="C9" s="4"/>
      <c r="D9" s="4">
        <v>-25</v>
      </c>
      <c r="E9" s="4"/>
      <c r="F9" s="4">
        <v>-106</v>
      </c>
      <c r="G9" s="4"/>
    </row>
    <row r="10" spans="1:7" x14ac:dyDescent="0.25">
      <c r="A10" s="2" t="s">
        <v>425</v>
      </c>
      <c r="B10" s="4">
        <v>39</v>
      </c>
      <c r="C10" s="4"/>
      <c r="D10" s="4">
        <v>-23</v>
      </c>
      <c r="E10" s="4"/>
      <c r="F10" s="4">
        <v>21</v>
      </c>
      <c r="G10" s="4"/>
    </row>
    <row r="11" spans="1:7" x14ac:dyDescent="0.25">
      <c r="A11" s="2" t="s">
        <v>36</v>
      </c>
      <c r="B11" s="4">
        <v>11</v>
      </c>
      <c r="C11" s="4"/>
      <c r="D11" s="4">
        <v>4</v>
      </c>
      <c r="E11" s="4"/>
      <c r="F11" s="4">
        <v>4</v>
      </c>
      <c r="G11" s="4"/>
    </row>
    <row r="12" spans="1:7" ht="30" x14ac:dyDescent="0.25">
      <c r="A12" s="2" t="s">
        <v>2407</v>
      </c>
      <c r="B12" s="4">
        <v>16</v>
      </c>
      <c r="C12" s="9" t="s">
        <v>72</v>
      </c>
      <c r="D12" s="4">
        <v>69</v>
      </c>
      <c r="E12" s="9" t="s">
        <v>72</v>
      </c>
      <c r="F12" s="4">
        <v>81</v>
      </c>
      <c r="G12" s="9" t="s">
        <v>72</v>
      </c>
    </row>
    <row r="13" spans="1:7" ht="17.25" x14ac:dyDescent="0.25">
      <c r="A13" s="2" t="s">
        <v>2408</v>
      </c>
      <c r="B13" s="4">
        <v>-103</v>
      </c>
      <c r="C13" s="9" t="s">
        <v>74</v>
      </c>
      <c r="D13" s="4">
        <v>-49</v>
      </c>
      <c r="E13" s="9" t="s">
        <v>74</v>
      </c>
      <c r="F13" s="4">
        <v>4</v>
      </c>
      <c r="G13" s="9" t="s">
        <v>74</v>
      </c>
    </row>
    <row r="14" spans="1:7" x14ac:dyDescent="0.25">
      <c r="A14" s="2" t="s">
        <v>431</v>
      </c>
      <c r="B14" s="4">
        <v>-2</v>
      </c>
      <c r="C14" s="4"/>
      <c r="D14" s="4">
        <v>0</v>
      </c>
      <c r="E14" s="4"/>
      <c r="F14" s="4">
        <v>-6</v>
      </c>
      <c r="G14" s="4"/>
    </row>
    <row r="15" spans="1:7" x14ac:dyDescent="0.25">
      <c r="A15" s="2" t="s">
        <v>434</v>
      </c>
      <c r="B15" s="4">
        <v>0</v>
      </c>
      <c r="C15" s="4"/>
      <c r="D15" s="4">
        <v>-5</v>
      </c>
      <c r="E15" s="4"/>
      <c r="F15" s="4">
        <v>0</v>
      </c>
      <c r="G15" s="4"/>
    </row>
    <row r="16" spans="1:7" x14ac:dyDescent="0.25">
      <c r="A16" s="2" t="s">
        <v>100</v>
      </c>
      <c r="B16" s="7">
        <v>-20</v>
      </c>
      <c r="C16" s="4"/>
      <c r="D16" s="7">
        <v>-37</v>
      </c>
      <c r="E16" s="4"/>
      <c r="F16" s="7">
        <v>27</v>
      </c>
      <c r="G16" s="4"/>
    </row>
    <row r="17" spans="1:7" x14ac:dyDescent="0.25">
      <c r="A17" s="10"/>
      <c r="B17" s="10"/>
      <c r="C17" s="10"/>
      <c r="D17" s="10"/>
      <c r="E17" s="10"/>
      <c r="F17" s="10"/>
      <c r="G17" s="10"/>
    </row>
    <row r="18" spans="1:7" ht="15" customHeight="1" x14ac:dyDescent="0.25">
      <c r="A18" s="2" t="s">
        <v>72</v>
      </c>
      <c r="B18" s="11" t="s">
        <v>94</v>
      </c>
      <c r="C18" s="11"/>
      <c r="D18" s="11"/>
      <c r="E18" s="11"/>
      <c r="F18" s="11"/>
      <c r="G18" s="11"/>
    </row>
    <row r="19" spans="1:7" ht="15" customHeight="1" x14ac:dyDescent="0.25">
      <c r="A19" s="2" t="s">
        <v>74</v>
      </c>
      <c r="B19" s="11" t="s">
        <v>438</v>
      </c>
      <c r="C19" s="11"/>
      <c r="D19" s="11"/>
      <c r="E19" s="11"/>
      <c r="F19" s="11"/>
      <c r="G19" s="11"/>
    </row>
  </sheetData>
  <mergeCells count="7">
    <mergeCell ref="B19:G19"/>
    <mergeCell ref="B1:G1"/>
    <mergeCell ref="B2:C2"/>
    <mergeCell ref="D2:E2"/>
    <mergeCell ref="F2:G2"/>
    <mergeCell ref="A17:G17"/>
    <mergeCell ref="B18:G18"/>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7"/>
  <sheetViews>
    <sheetView showGridLines="0" workbookViewId="0"/>
  </sheetViews>
  <sheetFormatPr defaultRowHeight="15" x14ac:dyDescent="0.25"/>
  <cols>
    <col min="1" max="1" width="36.5703125" bestFit="1" customWidth="1"/>
    <col min="2" max="2" width="21.5703125" customWidth="1"/>
    <col min="3" max="3" width="7.5703125" customWidth="1"/>
    <col min="4" max="4" width="21.5703125" customWidth="1"/>
    <col min="5" max="5" width="7.5703125" customWidth="1"/>
    <col min="6" max="6" width="30.140625" customWidth="1"/>
  </cols>
  <sheetData>
    <row r="1" spans="1:6" ht="15" customHeight="1" x14ac:dyDescent="0.25">
      <c r="A1" s="1" t="s">
        <v>2409</v>
      </c>
      <c r="B1" s="8" t="s">
        <v>1</v>
      </c>
      <c r="C1" s="8"/>
      <c r="D1" s="8"/>
      <c r="E1" s="8"/>
      <c r="F1" s="8"/>
    </row>
    <row r="2" spans="1:6" ht="15" customHeight="1" x14ac:dyDescent="0.25">
      <c r="A2" s="1" t="s">
        <v>29</v>
      </c>
      <c r="B2" s="8" t="s">
        <v>2</v>
      </c>
      <c r="C2" s="8"/>
      <c r="D2" s="8" t="s">
        <v>30</v>
      </c>
      <c r="E2" s="8"/>
      <c r="F2" s="8" t="s">
        <v>31</v>
      </c>
    </row>
    <row r="3" spans="1:6" ht="15" customHeight="1" x14ac:dyDescent="0.25">
      <c r="A3" s="1"/>
      <c r="B3" s="8" t="s">
        <v>2410</v>
      </c>
      <c r="C3" s="8"/>
      <c r="D3" s="8" t="s">
        <v>2410</v>
      </c>
      <c r="E3" s="8"/>
      <c r="F3" s="8"/>
    </row>
    <row r="4" spans="1:6" x14ac:dyDescent="0.25">
      <c r="A4" s="3" t="s">
        <v>2411</v>
      </c>
      <c r="B4" s="4"/>
      <c r="C4" s="4"/>
      <c r="D4" s="4"/>
      <c r="E4" s="4"/>
      <c r="F4" s="4"/>
    </row>
    <row r="5" spans="1:6" x14ac:dyDescent="0.25">
      <c r="A5" s="2" t="s">
        <v>2412</v>
      </c>
      <c r="B5" s="7">
        <v>873</v>
      </c>
      <c r="C5" s="4"/>
      <c r="D5" s="7">
        <v>1794</v>
      </c>
      <c r="E5" s="4"/>
      <c r="F5" s="7">
        <v>1491</v>
      </c>
    </row>
    <row r="6" spans="1:6" ht="30" x14ac:dyDescent="0.25">
      <c r="A6" s="2" t="s">
        <v>2413</v>
      </c>
      <c r="B6" s="211">
        <v>0.95</v>
      </c>
      <c r="C6" s="4"/>
      <c r="D6" s="211">
        <v>0.91</v>
      </c>
      <c r="E6" s="4"/>
      <c r="F6" s="211">
        <v>0.92</v>
      </c>
    </row>
    <row r="7" spans="1:6" ht="30" x14ac:dyDescent="0.25">
      <c r="A7" s="2" t="s">
        <v>2414</v>
      </c>
      <c r="B7" s="4">
        <v>173</v>
      </c>
      <c r="C7" s="9" t="s">
        <v>72</v>
      </c>
      <c r="D7" s="4">
        <v>365</v>
      </c>
      <c r="E7" s="9" t="s">
        <v>74</v>
      </c>
      <c r="F7" s="4"/>
    </row>
    <row r="8" spans="1:6" x14ac:dyDescent="0.25">
      <c r="A8" s="2" t="s">
        <v>2415</v>
      </c>
      <c r="B8" s="6">
        <v>6713</v>
      </c>
      <c r="C8" s="4"/>
      <c r="D8" s="4"/>
      <c r="E8" s="4"/>
      <c r="F8" s="4"/>
    </row>
    <row r="9" spans="1:6" ht="45" x14ac:dyDescent="0.25">
      <c r="A9" s="2" t="s">
        <v>2416</v>
      </c>
      <c r="B9" s="211">
        <v>0.1</v>
      </c>
      <c r="C9" s="4"/>
      <c r="D9" s="4"/>
      <c r="E9" s="4"/>
      <c r="F9" s="4"/>
    </row>
    <row r="10" spans="1:6" ht="45" x14ac:dyDescent="0.25">
      <c r="A10" s="2" t="s">
        <v>2417</v>
      </c>
      <c r="B10" s="4">
        <v>10</v>
      </c>
      <c r="C10" s="4"/>
      <c r="D10" s="4"/>
      <c r="E10" s="4"/>
      <c r="F10" s="4"/>
    </row>
    <row r="11" spans="1:6" ht="45" x14ac:dyDescent="0.25">
      <c r="A11" s="2" t="s">
        <v>2418</v>
      </c>
      <c r="B11" s="4">
        <v>49</v>
      </c>
      <c r="C11" s="4"/>
      <c r="D11" s="4">
        <v>50</v>
      </c>
      <c r="E11" s="4"/>
      <c r="F11" s="4"/>
    </row>
    <row r="12" spans="1:6" ht="45" x14ac:dyDescent="0.25">
      <c r="A12" s="2" t="s">
        <v>2419</v>
      </c>
      <c r="B12" s="4">
        <v>0</v>
      </c>
      <c r="C12" s="4"/>
      <c r="D12" s="4">
        <v>0</v>
      </c>
      <c r="E12" s="4"/>
      <c r="F12" s="4"/>
    </row>
    <row r="13" spans="1:6" ht="45" x14ac:dyDescent="0.25">
      <c r="A13" s="2" t="s">
        <v>2420</v>
      </c>
      <c r="B13" s="4">
        <v>0</v>
      </c>
      <c r="C13" s="4"/>
      <c r="D13" s="4">
        <v>0</v>
      </c>
      <c r="E13" s="4"/>
      <c r="F13" s="4"/>
    </row>
    <row r="14" spans="1:6" ht="30" x14ac:dyDescent="0.25">
      <c r="A14" s="2" t="s">
        <v>2421</v>
      </c>
      <c r="B14" s="4">
        <v>28</v>
      </c>
      <c r="C14" s="4"/>
      <c r="D14" s="4">
        <v>33</v>
      </c>
      <c r="E14" s="4"/>
      <c r="F14" s="4"/>
    </row>
    <row r="15" spans="1:6" ht="30" x14ac:dyDescent="0.25">
      <c r="A15" s="2" t="s">
        <v>2422</v>
      </c>
      <c r="B15" s="4">
        <v>254</v>
      </c>
      <c r="C15" s="4"/>
      <c r="D15" s="4">
        <v>165</v>
      </c>
      <c r="E15" s="4"/>
      <c r="F15" s="4"/>
    </row>
    <row r="16" spans="1:6" ht="30" x14ac:dyDescent="0.25">
      <c r="A16" s="2" t="s">
        <v>2423</v>
      </c>
      <c r="B16" s="6">
        <v>6123</v>
      </c>
      <c r="C16" s="4"/>
      <c r="D16" s="6">
        <v>5932</v>
      </c>
      <c r="E16" s="4"/>
      <c r="F16" s="4"/>
    </row>
    <row r="17" spans="1:6" ht="30" x14ac:dyDescent="0.25">
      <c r="A17" s="2" t="s">
        <v>2424</v>
      </c>
      <c r="B17" s="4"/>
      <c r="C17" s="4"/>
      <c r="D17" s="4"/>
      <c r="E17" s="4"/>
      <c r="F17" s="4"/>
    </row>
    <row r="18" spans="1:6" x14ac:dyDescent="0.25">
      <c r="A18" s="3" t="s">
        <v>2411</v>
      </c>
      <c r="B18" s="4"/>
      <c r="C18" s="4"/>
      <c r="D18" s="4"/>
      <c r="E18" s="4"/>
      <c r="F18" s="4"/>
    </row>
    <row r="19" spans="1:6" ht="30" x14ac:dyDescent="0.25">
      <c r="A19" s="2" t="s">
        <v>2423</v>
      </c>
      <c r="B19" s="4">
        <v>9</v>
      </c>
      <c r="C19" s="4"/>
      <c r="D19" s="4">
        <v>109</v>
      </c>
      <c r="E19" s="4"/>
      <c r="F19" s="4"/>
    </row>
    <row r="20" spans="1:6" x14ac:dyDescent="0.25">
      <c r="A20" s="2" t="s">
        <v>572</v>
      </c>
      <c r="B20" s="4"/>
      <c r="C20" s="4"/>
      <c r="D20" s="4"/>
      <c r="E20" s="4"/>
      <c r="F20" s="4"/>
    </row>
    <row r="21" spans="1:6" x14ac:dyDescent="0.25">
      <c r="A21" s="3" t="s">
        <v>2411</v>
      </c>
      <c r="B21" s="4"/>
      <c r="C21" s="4"/>
      <c r="D21" s="4"/>
      <c r="E21" s="4"/>
      <c r="F21" s="4"/>
    </row>
    <row r="22" spans="1:6" ht="30" x14ac:dyDescent="0.25">
      <c r="A22" s="2" t="s">
        <v>2414</v>
      </c>
      <c r="B22" s="4">
        <v>146</v>
      </c>
      <c r="C22" s="9" t="s">
        <v>72</v>
      </c>
      <c r="D22" s="4">
        <v>315</v>
      </c>
      <c r="E22" s="9" t="s">
        <v>74</v>
      </c>
      <c r="F22" s="4"/>
    </row>
    <row r="23" spans="1:6" x14ac:dyDescent="0.25">
      <c r="A23" s="2" t="s">
        <v>652</v>
      </c>
      <c r="B23" s="4"/>
      <c r="C23" s="4"/>
      <c r="D23" s="4"/>
      <c r="E23" s="4"/>
      <c r="F23" s="4"/>
    </row>
    <row r="24" spans="1:6" x14ac:dyDescent="0.25">
      <c r="A24" s="3" t="s">
        <v>2411</v>
      </c>
      <c r="B24" s="4"/>
      <c r="C24" s="4"/>
      <c r="D24" s="4"/>
      <c r="E24" s="4"/>
      <c r="F24" s="4"/>
    </row>
    <row r="25" spans="1:6" ht="30" x14ac:dyDescent="0.25">
      <c r="A25" s="2" t="s">
        <v>2425</v>
      </c>
      <c r="B25" s="4"/>
      <c r="C25" s="4"/>
      <c r="D25" s="4">
        <v>2</v>
      </c>
      <c r="E25" s="4"/>
      <c r="F25" s="4"/>
    </row>
    <row r="26" spans="1:6" ht="30" x14ac:dyDescent="0.25">
      <c r="A26" s="2" t="s">
        <v>2426</v>
      </c>
      <c r="B26" s="4"/>
      <c r="C26" s="4"/>
      <c r="D26" s="4">
        <v>3</v>
      </c>
      <c r="E26" s="4"/>
      <c r="F26" s="4"/>
    </row>
    <row r="27" spans="1:6" ht="30" x14ac:dyDescent="0.25">
      <c r="A27" s="2" t="s">
        <v>2427</v>
      </c>
      <c r="B27" s="4"/>
      <c r="C27" s="4"/>
      <c r="D27" s="4">
        <v>1</v>
      </c>
      <c r="E27" s="4"/>
      <c r="F27" s="4"/>
    </row>
    <row r="28" spans="1:6" ht="30" x14ac:dyDescent="0.25">
      <c r="A28" s="2" t="s">
        <v>2428</v>
      </c>
      <c r="B28" s="4"/>
      <c r="C28" s="4"/>
      <c r="D28" s="4">
        <v>2</v>
      </c>
      <c r="E28" s="4"/>
      <c r="F28" s="4"/>
    </row>
    <row r="29" spans="1:6" ht="30" x14ac:dyDescent="0.25">
      <c r="A29" s="2" t="s">
        <v>2423</v>
      </c>
      <c r="B29" s="6">
        <v>2150</v>
      </c>
      <c r="C29" s="4"/>
      <c r="D29" s="6">
        <v>2073</v>
      </c>
      <c r="E29" s="4"/>
      <c r="F29" s="4"/>
    </row>
    <row r="30" spans="1:6" x14ac:dyDescent="0.25">
      <c r="A30" s="2" t="s">
        <v>654</v>
      </c>
      <c r="B30" s="4"/>
      <c r="C30" s="4"/>
      <c r="D30" s="4"/>
      <c r="E30" s="4"/>
      <c r="F30" s="4"/>
    </row>
    <row r="31" spans="1:6" x14ac:dyDescent="0.25">
      <c r="A31" s="3" t="s">
        <v>2411</v>
      </c>
      <c r="B31" s="4"/>
      <c r="C31" s="4"/>
      <c r="D31" s="4"/>
      <c r="E31" s="4"/>
      <c r="F31" s="4"/>
    </row>
    <row r="32" spans="1:6" ht="30" x14ac:dyDescent="0.25">
      <c r="A32" s="2" t="s">
        <v>2425</v>
      </c>
      <c r="B32" s="4">
        <v>15</v>
      </c>
      <c r="C32" s="4"/>
      <c r="D32" s="4"/>
      <c r="E32" s="4"/>
      <c r="F32" s="4"/>
    </row>
    <row r="33" spans="1:6" ht="30" x14ac:dyDescent="0.25">
      <c r="A33" s="2" t="s">
        <v>2426</v>
      </c>
      <c r="B33" s="4">
        <v>16</v>
      </c>
      <c r="C33" s="4"/>
      <c r="D33" s="4"/>
      <c r="E33" s="4"/>
      <c r="F33" s="4"/>
    </row>
    <row r="34" spans="1:6" ht="30" x14ac:dyDescent="0.25">
      <c r="A34" s="2" t="s">
        <v>2427</v>
      </c>
      <c r="B34" s="4">
        <v>1</v>
      </c>
      <c r="C34" s="4"/>
      <c r="D34" s="4"/>
      <c r="E34" s="4"/>
      <c r="F34" s="4"/>
    </row>
    <row r="35" spans="1:6" ht="30" x14ac:dyDescent="0.25">
      <c r="A35" s="2" t="s">
        <v>2428</v>
      </c>
      <c r="B35" s="4">
        <v>15</v>
      </c>
      <c r="C35" s="4"/>
      <c r="D35" s="4"/>
      <c r="E35" s="4"/>
      <c r="F35" s="4"/>
    </row>
    <row r="36" spans="1:6" ht="30" x14ac:dyDescent="0.25">
      <c r="A36" s="2" t="s">
        <v>2423</v>
      </c>
      <c r="B36" s="6">
        <v>1597</v>
      </c>
      <c r="C36" s="4"/>
      <c r="D36" s="6">
        <v>1581</v>
      </c>
      <c r="E36" s="4"/>
      <c r="F36" s="4"/>
    </row>
    <row r="37" spans="1:6" x14ac:dyDescent="0.25">
      <c r="A37" s="2" t="s">
        <v>2429</v>
      </c>
      <c r="B37" s="4"/>
      <c r="C37" s="4"/>
      <c r="D37" s="4"/>
      <c r="E37" s="4"/>
      <c r="F37" s="4"/>
    </row>
    <row r="38" spans="1:6" x14ac:dyDescent="0.25">
      <c r="A38" s="3" t="s">
        <v>2411</v>
      </c>
      <c r="B38" s="4"/>
      <c r="C38" s="4"/>
      <c r="D38" s="4"/>
      <c r="E38" s="4"/>
      <c r="F38" s="4"/>
    </row>
    <row r="39" spans="1:6" ht="45" x14ac:dyDescent="0.25">
      <c r="A39" s="2" t="s">
        <v>2430</v>
      </c>
      <c r="B39" s="211">
        <v>0.02</v>
      </c>
      <c r="C39" s="4"/>
      <c r="D39" s="4"/>
      <c r="E39" s="4"/>
      <c r="F39" s="4"/>
    </row>
    <row r="40" spans="1:6" ht="45" x14ac:dyDescent="0.25">
      <c r="A40" s="2" t="s">
        <v>2431</v>
      </c>
      <c r="B40" s="4"/>
      <c r="C40" s="4"/>
      <c r="D40" s="4"/>
      <c r="E40" s="4"/>
      <c r="F40" s="4"/>
    </row>
    <row r="41" spans="1:6" x14ac:dyDescent="0.25">
      <c r="A41" s="3" t="s">
        <v>2411</v>
      </c>
      <c r="B41" s="4"/>
      <c r="C41" s="4"/>
      <c r="D41" s="4"/>
      <c r="E41" s="4"/>
      <c r="F41" s="4"/>
    </row>
    <row r="42" spans="1:6" ht="30" x14ac:dyDescent="0.25">
      <c r="A42" s="2" t="s">
        <v>2432</v>
      </c>
      <c r="B42" s="211">
        <v>0.2</v>
      </c>
      <c r="C42" s="4"/>
      <c r="D42" s="4"/>
      <c r="E42" s="4"/>
      <c r="F42" s="4"/>
    </row>
    <row r="43" spans="1:6" x14ac:dyDescent="0.25">
      <c r="A43" s="2" t="s">
        <v>175</v>
      </c>
      <c r="B43" s="4"/>
      <c r="C43" s="4"/>
      <c r="D43" s="4"/>
      <c r="E43" s="4"/>
      <c r="F43" s="4"/>
    </row>
    <row r="44" spans="1:6" x14ac:dyDescent="0.25">
      <c r="A44" s="3" t="s">
        <v>2411</v>
      </c>
      <c r="B44" s="4"/>
      <c r="C44" s="4"/>
      <c r="D44" s="4"/>
      <c r="E44" s="4"/>
      <c r="F44" s="4"/>
    </row>
    <row r="45" spans="1:6" ht="30" x14ac:dyDescent="0.25">
      <c r="A45" s="2" t="s">
        <v>2414</v>
      </c>
      <c r="B45" s="4">
        <v>169</v>
      </c>
      <c r="C45" s="9" t="s">
        <v>72</v>
      </c>
      <c r="D45" s="4">
        <v>365</v>
      </c>
      <c r="E45" s="9" t="s">
        <v>74</v>
      </c>
      <c r="F45" s="4"/>
    </row>
    <row r="46" spans="1:6" ht="30" x14ac:dyDescent="0.25">
      <c r="A46" s="2" t="s">
        <v>2433</v>
      </c>
      <c r="B46" s="4"/>
      <c r="C46" s="4"/>
      <c r="D46" s="4"/>
      <c r="E46" s="4"/>
      <c r="F46" s="4"/>
    </row>
    <row r="47" spans="1:6" x14ac:dyDescent="0.25">
      <c r="A47" s="3" t="s">
        <v>2411</v>
      </c>
      <c r="B47" s="4"/>
      <c r="C47" s="4"/>
      <c r="D47" s="4"/>
      <c r="E47" s="4"/>
      <c r="F47" s="4"/>
    </row>
    <row r="48" spans="1:6" ht="30" x14ac:dyDescent="0.25">
      <c r="A48" s="2" t="s">
        <v>2434</v>
      </c>
      <c r="B48" s="211">
        <v>0.24</v>
      </c>
      <c r="C48" s="4"/>
      <c r="D48" s="4"/>
      <c r="E48" s="4"/>
      <c r="F48" s="4"/>
    </row>
    <row r="49" spans="1:6" ht="30" x14ac:dyDescent="0.25">
      <c r="A49" s="2" t="s">
        <v>2435</v>
      </c>
      <c r="B49" s="4"/>
      <c r="C49" s="4"/>
      <c r="D49" s="4"/>
      <c r="E49" s="4"/>
      <c r="F49" s="4"/>
    </row>
    <row r="50" spans="1:6" x14ac:dyDescent="0.25">
      <c r="A50" s="3" t="s">
        <v>2411</v>
      </c>
      <c r="B50" s="4"/>
      <c r="C50" s="4"/>
      <c r="D50" s="4"/>
      <c r="E50" s="4"/>
      <c r="F50" s="4"/>
    </row>
    <row r="51" spans="1:6" ht="30" x14ac:dyDescent="0.25">
      <c r="A51" s="2" t="s">
        <v>2434</v>
      </c>
      <c r="B51" s="211">
        <v>0.19</v>
      </c>
      <c r="C51" s="4"/>
      <c r="D51" s="4"/>
      <c r="E51" s="4"/>
      <c r="F51" s="4"/>
    </row>
    <row r="52" spans="1:6" ht="30" x14ac:dyDescent="0.25">
      <c r="A52" s="2" t="s">
        <v>2436</v>
      </c>
      <c r="B52" s="4"/>
      <c r="C52" s="4"/>
      <c r="D52" s="4"/>
      <c r="E52" s="4"/>
      <c r="F52" s="4"/>
    </row>
    <row r="53" spans="1:6" x14ac:dyDescent="0.25">
      <c r="A53" s="3" t="s">
        <v>2411</v>
      </c>
      <c r="B53" s="4"/>
      <c r="C53" s="4"/>
      <c r="D53" s="4"/>
      <c r="E53" s="4"/>
      <c r="F53" s="4"/>
    </row>
    <row r="54" spans="1:6" ht="30" x14ac:dyDescent="0.25">
      <c r="A54" s="2" t="s">
        <v>2434</v>
      </c>
      <c r="B54" s="211">
        <v>0.12</v>
      </c>
      <c r="C54" s="4"/>
      <c r="D54" s="4"/>
      <c r="E54" s="4"/>
      <c r="F54" s="4"/>
    </row>
    <row r="55" spans="1:6" ht="30" x14ac:dyDescent="0.25">
      <c r="A55" s="2" t="s">
        <v>2437</v>
      </c>
      <c r="B55" s="4"/>
      <c r="C55" s="4"/>
      <c r="D55" s="4"/>
      <c r="E55" s="4"/>
      <c r="F55" s="4"/>
    </row>
    <row r="56" spans="1:6" x14ac:dyDescent="0.25">
      <c r="A56" s="3" t="s">
        <v>2411</v>
      </c>
      <c r="B56" s="4"/>
      <c r="C56" s="4"/>
      <c r="D56" s="4"/>
      <c r="E56" s="4"/>
      <c r="F56" s="4"/>
    </row>
    <row r="57" spans="1:6" ht="30" x14ac:dyDescent="0.25">
      <c r="A57" s="2" t="s">
        <v>2414</v>
      </c>
      <c r="B57" s="4">
        <v>115</v>
      </c>
      <c r="C57" s="9" t="s">
        <v>72</v>
      </c>
      <c r="D57" s="4">
        <v>163</v>
      </c>
      <c r="E57" s="9" t="s">
        <v>74</v>
      </c>
      <c r="F57" s="4"/>
    </row>
    <row r="58" spans="1:6" ht="30" x14ac:dyDescent="0.25">
      <c r="A58" s="2" t="s">
        <v>2438</v>
      </c>
      <c r="B58" s="4"/>
      <c r="C58" s="4"/>
      <c r="D58" s="4"/>
      <c r="E58" s="4"/>
      <c r="F58" s="4"/>
    </row>
    <row r="59" spans="1:6" x14ac:dyDescent="0.25">
      <c r="A59" s="3" t="s">
        <v>2411</v>
      </c>
      <c r="B59" s="4"/>
      <c r="C59" s="4"/>
      <c r="D59" s="4"/>
      <c r="E59" s="4"/>
      <c r="F59" s="4"/>
    </row>
    <row r="60" spans="1:6" ht="45" x14ac:dyDescent="0.25">
      <c r="A60" s="2" t="s">
        <v>2439</v>
      </c>
      <c r="B60" s="211">
        <v>0.86</v>
      </c>
      <c r="C60" s="4"/>
      <c r="D60" s="4"/>
      <c r="E60" s="4"/>
      <c r="F60" s="4"/>
    </row>
    <row r="61" spans="1:6" ht="45" x14ac:dyDescent="0.25">
      <c r="A61" s="2" t="s">
        <v>2440</v>
      </c>
      <c r="B61" s="4"/>
      <c r="C61" s="4"/>
      <c r="D61" s="4"/>
      <c r="E61" s="4"/>
      <c r="F61" s="4"/>
    </row>
    <row r="62" spans="1:6" x14ac:dyDescent="0.25">
      <c r="A62" s="3" t="s">
        <v>2411</v>
      </c>
      <c r="B62" s="4"/>
      <c r="C62" s="4"/>
      <c r="D62" s="4"/>
      <c r="E62" s="4"/>
      <c r="F62" s="4"/>
    </row>
    <row r="63" spans="1:6" ht="30" x14ac:dyDescent="0.25">
      <c r="A63" s="2" t="s">
        <v>2432</v>
      </c>
      <c r="B63" s="211">
        <v>0.2</v>
      </c>
      <c r="C63" s="4"/>
      <c r="D63" s="4"/>
      <c r="E63" s="4"/>
      <c r="F63" s="4"/>
    </row>
    <row r="64" spans="1:6" ht="45" x14ac:dyDescent="0.25">
      <c r="A64" s="2" t="s">
        <v>2430</v>
      </c>
      <c r="B64" s="211">
        <v>0.04</v>
      </c>
      <c r="C64" s="4"/>
      <c r="D64" s="4"/>
      <c r="E64" s="4"/>
      <c r="F64" s="4"/>
    </row>
    <row r="65" spans="1:6" ht="30" x14ac:dyDescent="0.25">
      <c r="A65" s="2" t="s">
        <v>2441</v>
      </c>
      <c r="B65" s="4"/>
      <c r="C65" s="4"/>
      <c r="D65" s="4"/>
      <c r="E65" s="4"/>
      <c r="F65" s="4"/>
    </row>
    <row r="66" spans="1:6" x14ac:dyDescent="0.25">
      <c r="A66" s="3" t="s">
        <v>2411</v>
      </c>
      <c r="B66" s="4"/>
      <c r="C66" s="4"/>
      <c r="D66" s="4"/>
      <c r="E66" s="4"/>
      <c r="F66" s="4"/>
    </row>
    <row r="67" spans="1:6" ht="30" x14ac:dyDescent="0.25">
      <c r="A67" s="2" t="s">
        <v>2432</v>
      </c>
      <c r="B67" s="211">
        <v>0.2</v>
      </c>
      <c r="C67" s="4"/>
      <c r="D67" s="4"/>
      <c r="E67" s="4"/>
      <c r="F67" s="4"/>
    </row>
    <row r="68" spans="1:6" ht="30" x14ac:dyDescent="0.25">
      <c r="A68" s="2" t="s">
        <v>2442</v>
      </c>
      <c r="B68" s="4"/>
      <c r="C68" s="4"/>
      <c r="D68" s="4"/>
      <c r="E68" s="4"/>
      <c r="F68" s="4"/>
    </row>
    <row r="69" spans="1:6" x14ac:dyDescent="0.25">
      <c r="A69" s="3" t="s">
        <v>2411</v>
      </c>
      <c r="B69" s="4"/>
      <c r="C69" s="4"/>
      <c r="D69" s="4"/>
      <c r="E69" s="4"/>
      <c r="F69" s="4"/>
    </row>
    <row r="70" spans="1:6" ht="30" x14ac:dyDescent="0.25">
      <c r="A70" s="2" t="s">
        <v>2414</v>
      </c>
      <c r="B70" s="4">
        <v>37</v>
      </c>
      <c r="C70" s="4"/>
      <c r="D70" s="4"/>
      <c r="E70" s="4"/>
      <c r="F70" s="4"/>
    </row>
    <row r="71" spans="1:6" ht="30" x14ac:dyDescent="0.25">
      <c r="A71" s="2" t="s">
        <v>2443</v>
      </c>
      <c r="B71" s="4"/>
      <c r="C71" s="4"/>
      <c r="D71" s="4"/>
      <c r="E71" s="4"/>
      <c r="F71" s="4"/>
    </row>
    <row r="72" spans="1:6" x14ac:dyDescent="0.25">
      <c r="A72" s="3" t="s">
        <v>2411</v>
      </c>
      <c r="B72" s="4"/>
      <c r="C72" s="4"/>
      <c r="D72" s="4"/>
      <c r="E72" s="4"/>
      <c r="F72" s="4"/>
    </row>
    <row r="73" spans="1:6" ht="30" x14ac:dyDescent="0.25">
      <c r="A73" s="2" t="s">
        <v>2432</v>
      </c>
      <c r="B73" s="211">
        <v>0.2</v>
      </c>
      <c r="C73" s="4"/>
      <c r="D73" s="4"/>
      <c r="E73" s="4"/>
      <c r="F73" s="4"/>
    </row>
    <row r="74" spans="1:6" ht="60" x14ac:dyDescent="0.25">
      <c r="A74" s="2" t="s">
        <v>2444</v>
      </c>
      <c r="B74" s="7">
        <v>1</v>
      </c>
      <c r="C74" s="4"/>
      <c r="D74" s="4"/>
      <c r="E74" s="4"/>
      <c r="F74" s="4"/>
    </row>
    <row r="75" spans="1:6" x14ac:dyDescent="0.25">
      <c r="A75" s="10"/>
      <c r="B75" s="10"/>
      <c r="C75" s="10"/>
      <c r="D75" s="10"/>
      <c r="E75" s="10"/>
      <c r="F75" s="10"/>
    </row>
    <row r="76" spans="1:6" ht="15" customHeight="1" x14ac:dyDescent="0.25">
      <c r="A76" s="2" t="s">
        <v>72</v>
      </c>
      <c r="B76" s="11" t="s">
        <v>578</v>
      </c>
      <c r="C76" s="11"/>
      <c r="D76" s="11"/>
      <c r="E76" s="11"/>
      <c r="F76" s="11"/>
    </row>
    <row r="77" spans="1:6" ht="15" customHeight="1" x14ac:dyDescent="0.25">
      <c r="A77" s="2" t="s">
        <v>74</v>
      </c>
      <c r="B77" s="11" t="s">
        <v>633</v>
      </c>
      <c r="C77" s="11"/>
      <c r="D77" s="11"/>
      <c r="E77" s="11"/>
      <c r="F77" s="11"/>
    </row>
  </sheetData>
  <mergeCells count="9">
    <mergeCell ref="A75:F75"/>
    <mergeCell ref="B76:F76"/>
    <mergeCell ref="B77:F77"/>
    <mergeCell ref="B1:F1"/>
    <mergeCell ref="B2:C2"/>
    <mergeCell ref="B3:C3"/>
    <mergeCell ref="D2:E2"/>
    <mergeCell ref="D3:E3"/>
    <mergeCell ref="F2:F3"/>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2445</v>
      </c>
      <c r="B1" s="8" t="s">
        <v>1</v>
      </c>
      <c r="C1" s="8"/>
      <c r="D1" s="8"/>
    </row>
    <row r="2" spans="1:4" x14ac:dyDescent="0.25">
      <c r="A2" s="1" t="s">
        <v>29</v>
      </c>
      <c r="B2" s="1" t="s">
        <v>2</v>
      </c>
      <c r="C2" s="1" t="s">
        <v>30</v>
      </c>
      <c r="D2" s="1" t="s">
        <v>31</v>
      </c>
    </row>
    <row r="3" spans="1:4" x14ac:dyDescent="0.25">
      <c r="A3" s="2" t="s">
        <v>2446</v>
      </c>
      <c r="B3" s="4"/>
      <c r="C3" s="4"/>
      <c r="D3" s="4"/>
    </row>
    <row r="4" spans="1:4" ht="45" x14ac:dyDescent="0.25">
      <c r="A4" s="3" t="s">
        <v>2447</v>
      </c>
      <c r="B4" s="4"/>
      <c r="C4" s="4"/>
      <c r="D4" s="4"/>
    </row>
    <row r="5" spans="1:4" ht="30" x14ac:dyDescent="0.25">
      <c r="A5" s="2" t="s">
        <v>2448</v>
      </c>
      <c r="B5" s="7">
        <v>101</v>
      </c>
      <c r="C5" s="7">
        <v>387</v>
      </c>
      <c r="D5" s="7">
        <v>646</v>
      </c>
    </row>
    <row r="6" spans="1:4" ht="30" x14ac:dyDescent="0.25">
      <c r="A6" s="2" t="s">
        <v>443</v>
      </c>
      <c r="B6" s="4">
        <v>1</v>
      </c>
      <c r="C6" s="4">
        <v>4</v>
      </c>
      <c r="D6" s="4">
        <v>16</v>
      </c>
    </row>
    <row r="7" spans="1:4" ht="45" x14ac:dyDescent="0.25">
      <c r="A7" s="2" t="s">
        <v>444</v>
      </c>
      <c r="B7" s="4">
        <v>1</v>
      </c>
      <c r="C7" s="4">
        <v>11</v>
      </c>
      <c r="D7" s="4">
        <v>55</v>
      </c>
    </row>
    <row r="8" spans="1:4" x14ac:dyDescent="0.25">
      <c r="A8" s="2" t="s">
        <v>446</v>
      </c>
      <c r="B8" s="4">
        <v>-20</v>
      </c>
      <c r="C8" s="4">
        <v>-301</v>
      </c>
      <c r="D8" s="4">
        <v>-330</v>
      </c>
    </row>
    <row r="9" spans="1:4" ht="30" x14ac:dyDescent="0.25">
      <c r="A9" s="2" t="s">
        <v>2449</v>
      </c>
      <c r="B9" s="7">
        <v>83</v>
      </c>
      <c r="C9" s="7">
        <v>101</v>
      </c>
      <c r="D9" s="7">
        <v>387</v>
      </c>
    </row>
  </sheetData>
  <mergeCells count="1">
    <mergeCell ref="B1:D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workbookViewId="0"/>
  </sheetViews>
  <sheetFormatPr defaultRowHeight="15" x14ac:dyDescent="0.25"/>
  <cols>
    <col min="1" max="1" width="36.5703125" bestFit="1" customWidth="1"/>
    <col min="2" max="2" width="19.5703125" customWidth="1"/>
    <col min="3" max="3" width="6.140625" customWidth="1"/>
    <col min="4" max="4" width="19" customWidth="1"/>
    <col min="5" max="5" width="6.7109375" customWidth="1"/>
    <col min="6" max="6" width="19.5703125" customWidth="1"/>
    <col min="7" max="7" width="6.140625" customWidth="1"/>
    <col min="8" max="8" width="17.7109375" customWidth="1"/>
    <col min="9" max="9" width="8" customWidth="1"/>
  </cols>
  <sheetData>
    <row r="1" spans="1:9" ht="90" x14ac:dyDescent="0.25">
      <c r="A1" s="1" t="s">
        <v>2450</v>
      </c>
      <c r="B1" s="8" t="s">
        <v>2</v>
      </c>
      <c r="C1" s="8"/>
      <c r="D1" s="8" t="s">
        <v>30</v>
      </c>
      <c r="E1" s="8"/>
      <c r="F1" s="8" t="s">
        <v>31</v>
      </c>
      <c r="G1" s="8"/>
      <c r="H1" s="8" t="s">
        <v>32</v>
      </c>
      <c r="I1" s="8"/>
    </row>
    <row r="2" spans="1:9" x14ac:dyDescent="0.25">
      <c r="A2" s="1" t="s">
        <v>29</v>
      </c>
      <c r="B2" s="8"/>
      <c r="C2" s="8"/>
      <c r="D2" s="8"/>
      <c r="E2" s="8"/>
      <c r="F2" s="8"/>
      <c r="G2" s="8"/>
      <c r="H2" s="8"/>
      <c r="I2" s="8"/>
    </row>
    <row r="3" spans="1:9" ht="60" x14ac:dyDescent="0.25">
      <c r="A3" s="3" t="s">
        <v>2451</v>
      </c>
      <c r="B3" s="4"/>
      <c r="C3" s="4"/>
      <c r="D3" s="4"/>
      <c r="E3" s="4"/>
      <c r="F3" s="4"/>
      <c r="G3" s="4"/>
      <c r="H3" s="4"/>
      <c r="I3" s="4"/>
    </row>
    <row r="4" spans="1:9" ht="30" x14ac:dyDescent="0.25">
      <c r="A4" s="2" t="s">
        <v>455</v>
      </c>
      <c r="B4" s="7">
        <v>-1656</v>
      </c>
      <c r="C4" s="4"/>
      <c r="D4" s="7">
        <v>-869</v>
      </c>
      <c r="E4" s="4"/>
      <c r="F4" s="7">
        <v>-1925</v>
      </c>
      <c r="G4" s="4"/>
      <c r="H4" s="4"/>
      <c r="I4" s="4"/>
    </row>
    <row r="5" spans="1:9" x14ac:dyDescent="0.25">
      <c r="A5" s="2" t="s">
        <v>459</v>
      </c>
      <c r="B5" s="6">
        <v>-1372</v>
      </c>
      <c r="C5" s="4"/>
      <c r="D5" s="4">
        <v>-517</v>
      </c>
      <c r="E5" s="4"/>
      <c r="F5" s="6">
        <v>-1457</v>
      </c>
      <c r="G5" s="4"/>
      <c r="H5" s="4"/>
      <c r="I5" s="4"/>
    </row>
    <row r="6" spans="1:9" ht="45" x14ac:dyDescent="0.25">
      <c r="A6" s="2" t="s">
        <v>2452</v>
      </c>
      <c r="B6" s="6">
        <v>2562</v>
      </c>
      <c r="C6" s="4"/>
      <c r="D6" s="4">
        <v>979</v>
      </c>
      <c r="E6" s="4"/>
      <c r="F6" s="6">
        <v>2730</v>
      </c>
      <c r="G6" s="4"/>
      <c r="H6" s="4"/>
      <c r="I6" s="4"/>
    </row>
    <row r="7" spans="1:9" ht="45" x14ac:dyDescent="0.25">
      <c r="A7" s="2" t="s">
        <v>463</v>
      </c>
      <c r="B7" s="4">
        <v>109</v>
      </c>
      <c r="C7" s="4"/>
      <c r="D7" s="4">
        <v>53</v>
      </c>
      <c r="E7" s="4"/>
      <c r="F7" s="4">
        <v>92</v>
      </c>
      <c r="G7" s="4"/>
      <c r="H7" s="4"/>
      <c r="I7" s="4"/>
    </row>
    <row r="8" spans="1:9" ht="30" x14ac:dyDescent="0.25">
      <c r="A8" s="2" t="s">
        <v>71</v>
      </c>
      <c r="B8" s="6">
        <v>2453</v>
      </c>
      <c r="C8" s="9" t="s">
        <v>72</v>
      </c>
      <c r="D8" s="4">
        <v>926</v>
      </c>
      <c r="E8" s="9" t="s">
        <v>72</v>
      </c>
      <c r="F8" s="6">
        <v>2638</v>
      </c>
      <c r="G8" s="9" t="s">
        <v>72</v>
      </c>
      <c r="H8" s="6">
        <v>1485</v>
      </c>
      <c r="I8" s="9" t="s">
        <v>72</v>
      </c>
    </row>
    <row r="9" spans="1:9" ht="30" x14ac:dyDescent="0.25">
      <c r="A9" s="2" t="s">
        <v>2453</v>
      </c>
      <c r="B9" s="4"/>
      <c r="C9" s="4"/>
      <c r="D9" s="4"/>
      <c r="E9" s="4"/>
      <c r="F9" s="4"/>
      <c r="G9" s="4"/>
      <c r="H9" s="4"/>
      <c r="I9" s="4"/>
    </row>
    <row r="10" spans="1:9" ht="60" x14ac:dyDescent="0.25">
      <c r="A10" s="3" t="s">
        <v>2451</v>
      </c>
      <c r="B10" s="4"/>
      <c r="C10" s="4"/>
      <c r="D10" s="4"/>
      <c r="E10" s="4"/>
      <c r="F10" s="4"/>
      <c r="G10" s="4"/>
      <c r="H10" s="4"/>
      <c r="I10" s="4"/>
    </row>
    <row r="11" spans="1:9" x14ac:dyDescent="0.25">
      <c r="A11" s="2" t="s">
        <v>175</v>
      </c>
      <c r="B11" s="6">
        <v>5560</v>
      </c>
      <c r="C11" s="4"/>
      <c r="D11" s="6">
        <v>2346</v>
      </c>
      <c r="E11" s="4"/>
      <c r="F11" s="6">
        <v>6086</v>
      </c>
      <c r="G11" s="4"/>
      <c r="H11" s="4"/>
      <c r="I11" s="4"/>
    </row>
    <row r="12" spans="1:9" x14ac:dyDescent="0.25">
      <c r="A12" s="2" t="s">
        <v>396</v>
      </c>
      <c r="B12" s="4">
        <v>32</v>
      </c>
      <c r="C12" s="4"/>
      <c r="D12" s="4">
        <v>23</v>
      </c>
      <c r="E12" s="4"/>
      <c r="F12" s="4">
        <v>34</v>
      </c>
      <c r="G12" s="4"/>
      <c r="H12" s="4"/>
      <c r="I12" s="4"/>
    </row>
    <row r="13" spans="1:9" x14ac:dyDescent="0.25">
      <c r="A13" s="2" t="s">
        <v>39</v>
      </c>
      <c r="B13" s="4">
        <v>-2</v>
      </c>
      <c r="C13" s="4"/>
      <c r="D13" s="4">
        <v>-4</v>
      </c>
      <c r="E13" s="4"/>
      <c r="F13" s="4">
        <v>-8</v>
      </c>
      <c r="G13" s="4"/>
      <c r="H13" s="4"/>
      <c r="I13" s="4"/>
    </row>
    <row r="14" spans="1:9" x14ac:dyDescent="0.25">
      <c r="A14" s="2" t="s">
        <v>454</v>
      </c>
      <c r="B14" s="7">
        <v>5590</v>
      </c>
      <c r="C14" s="4"/>
      <c r="D14" s="7">
        <v>2365</v>
      </c>
      <c r="E14" s="4"/>
      <c r="F14" s="7">
        <v>6112</v>
      </c>
      <c r="G14" s="4"/>
      <c r="H14" s="4"/>
      <c r="I14" s="4"/>
    </row>
    <row r="15" spans="1:9" x14ac:dyDescent="0.25">
      <c r="A15" s="10"/>
      <c r="B15" s="10"/>
      <c r="C15" s="10"/>
      <c r="D15" s="10"/>
      <c r="E15" s="10"/>
      <c r="F15" s="10"/>
      <c r="G15" s="10"/>
      <c r="H15" s="10"/>
      <c r="I15" s="10"/>
    </row>
    <row r="16" spans="1:9" ht="15" customHeight="1" x14ac:dyDescent="0.25">
      <c r="A16" s="2" t="s">
        <v>72</v>
      </c>
      <c r="B16" s="11" t="s">
        <v>83</v>
      </c>
      <c r="C16" s="11"/>
      <c r="D16" s="11"/>
      <c r="E16" s="11"/>
      <c r="F16" s="11"/>
      <c r="G16" s="11"/>
      <c r="H16" s="11"/>
      <c r="I16" s="11"/>
    </row>
  </sheetData>
  <mergeCells count="6">
    <mergeCell ref="B1:C2"/>
    <mergeCell ref="D1:E2"/>
    <mergeCell ref="F1:G2"/>
    <mergeCell ref="H1:I2"/>
    <mergeCell ref="A15:I15"/>
    <mergeCell ref="B16:I16"/>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showGridLines="0" workbookViewId="0"/>
  </sheetViews>
  <sheetFormatPr defaultRowHeight="15" x14ac:dyDescent="0.25"/>
  <cols>
    <col min="1" max="1" width="36.5703125" bestFit="1" customWidth="1"/>
    <col min="2" max="2" width="25.42578125" customWidth="1"/>
    <col min="3" max="3" width="9" customWidth="1"/>
    <col min="4" max="4" width="25.42578125" customWidth="1"/>
    <col min="5" max="5" width="9" customWidth="1"/>
    <col min="6" max="6" width="25.42578125" customWidth="1"/>
    <col min="7" max="7" width="9" customWidth="1"/>
  </cols>
  <sheetData>
    <row r="1" spans="1:7" ht="15" customHeight="1" x14ac:dyDescent="0.25">
      <c r="A1" s="1" t="s">
        <v>2454</v>
      </c>
      <c r="B1" s="8" t="s">
        <v>1</v>
      </c>
      <c r="C1" s="8"/>
      <c r="D1" s="8"/>
      <c r="E1" s="8"/>
      <c r="F1" s="8"/>
      <c r="G1" s="8"/>
    </row>
    <row r="2" spans="1:7" ht="15" customHeight="1" x14ac:dyDescent="0.25">
      <c r="A2" s="1" t="s">
        <v>29</v>
      </c>
      <c r="B2" s="8" t="s">
        <v>2</v>
      </c>
      <c r="C2" s="8"/>
      <c r="D2" s="8" t="s">
        <v>30</v>
      </c>
      <c r="E2" s="8"/>
      <c r="F2" s="8" t="s">
        <v>31</v>
      </c>
      <c r="G2" s="8"/>
    </row>
    <row r="3" spans="1:7" x14ac:dyDescent="0.25">
      <c r="A3" s="3" t="s">
        <v>2406</v>
      </c>
      <c r="B3" s="4"/>
      <c r="C3" s="4"/>
      <c r="D3" s="4"/>
      <c r="E3" s="4"/>
      <c r="F3" s="4"/>
      <c r="G3" s="4"/>
    </row>
    <row r="4" spans="1:7" ht="30" x14ac:dyDescent="0.25">
      <c r="A4" s="2" t="s">
        <v>2455</v>
      </c>
      <c r="B4" s="7">
        <v>926</v>
      </c>
      <c r="C4" s="9" t="s">
        <v>72</v>
      </c>
      <c r="D4" s="7">
        <v>2638</v>
      </c>
      <c r="E4" s="9" t="s">
        <v>72</v>
      </c>
      <c r="F4" s="7">
        <v>1485</v>
      </c>
      <c r="G4" s="9" t="s">
        <v>72</v>
      </c>
    </row>
    <row r="5" spans="1:7" ht="30" x14ac:dyDescent="0.25">
      <c r="A5" s="2" t="s">
        <v>467</v>
      </c>
      <c r="B5" s="6">
        <v>3244</v>
      </c>
      <c r="C5" s="4"/>
      <c r="D5" s="6">
        <v>-3780</v>
      </c>
      <c r="E5" s="4"/>
      <c r="F5" s="6">
        <v>2318</v>
      </c>
      <c r="G5" s="4"/>
    </row>
    <row r="6" spans="1:7" x14ac:dyDescent="0.25">
      <c r="A6" s="2" t="s">
        <v>469</v>
      </c>
      <c r="B6" s="4">
        <v>-172</v>
      </c>
      <c r="C6" s="4"/>
      <c r="D6" s="4">
        <v>248</v>
      </c>
      <c r="E6" s="4"/>
      <c r="F6" s="4">
        <v>-159</v>
      </c>
      <c r="G6" s="4"/>
    </row>
    <row r="7" spans="1:7" x14ac:dyDescent="0.25">
      <c r="A7" s="2" t="s">
        <v>472</v>
      </c>
      <c r="B7" s="4">
        <v>-66</v>
      </c>
      <c r="C7" s="4"/>
      <c r="D7" s="4">
        <v>95</v>
      </c>
      <c r="E7" s="4"/>
      <c r="F7" s="4">
        <v>-6</v>
      </c>
      <c r="G7" s="4"/>
    </row>
    <row r="8" spans="1:7" x14ac:dyDescent="0.25">
      <c r="A8" s="2" t="s">
        <v>474</v>
      </c>
      <c r="B8" s="4">
        <v>-15</v>
      </c>
      <c r="C8" s="4"/>
      <c r="D8" s="4">
        <v>40</v>
      </c>
      <c r="E8" s="4"/>
      <c r="F8" s="4">
        <v>-33</v>
      </c>
      <c r="G8" s="4"/>
    </row>
    <row r="9" spans="1:7" x14ac:dyDescent="0.25">
      <c r="A9" s="2" t="s">
        <v>477</v>
      </c>
      <c r="B9" s="4">
        <v>-534</v>
      </c>
      <c r="C9" s="4"/>
      <c r="D9" s="4">
        <v>673</v>
      </c>
      <c r="E9" s="4"/>
      <c r="F9" s="4">
        <v>-424</v>
      </c>
      <c r="G9" s="4"/>
    </row>
    <row r="10" spans="1:7" x14ac:dyDescent="0.25">
      <c r="A10" s="2" t="s">
        <v>480</v>
      </c>
      <c r="B10" s="4">
        <v>-862</v>
      </c>
      <c r="C10" s="4"/>
      <c r="D10" s="4">
        <v>952</v>
      </c>
      <c r="E10" s="4"/>
      <c r="F10" s="4">
        <v>-590</v>
      </c>
      <c r="G10" s="4"/>
    </row>
    <row r="11" spans="1:7" ht="30" x14ac:dyDescent="0.25">
      <c r="A11" s="2" t="s">
        <v>483</v>
      </c>
      <c r="B11" s="6">
        <v>1595</v>
      </c>
      <c r="C11" s="9" t="s">
        <v>72</v>
      </c>
      <c r="D11" s="6">
        <v>-1772</v>
      </c>
      <c r="E11" s="9" t="s">
        <v>72</v>
      </c>
      <c r="F11" s="6">
        <v>1106</v>
      </c>
      <c r="G11" s="9" t="s">
        <v>72</v>
      </c>
    </row>
    <row r="12" spans="1:7" ht="30" x14ac:dyDescent="0.25">
      <c r="A12" s="2" t="s">
        <v>2456</v>
      </c>
      <c r="B12" s="4">
        <v>-12</v>
      </c>
      <c r="C12" s="9" t="s">
        <v>72</v>
      </c>
      <c r="D12" s="4">
        <v>21</v>
      </c>
      <c r="E12" s="9" t="s">
        <v>72</v>
      </c>
      <c r="F12" s="4">
        <v>50</v>
      </c>
      <c r="G12" s="9" t="s">
        <v>72</v>
      </c>
    </row>
    <row r="13" spans="1:7" ht="30" x14ac:dyDescent="0.25">
      <c r="A13" s="2" t="s">
        <v>486</v>
      </c>
      <c r="B13" s="6">
        <v>1583</v>
      </c>
      <c r="C13" s="9" t="s">
        <v>72</v>
      </c>
      <c r="D13" s="6">
        <v>-1751</v>
      </c>
      <c r="E13" s="9" t="s">
        <v>72</v>
      </c>
      <c r="F13" s="6">
        <v>1156</v>
      </c>
      <c r="G13" s="9" t="s">
        <v>72</v>
      </c>
    </row>
    <row r="14" spans="1:7" ht="45" x14ac:dyDescent="0.25">
      <c r="A14" s="2" t="s">
        <v>488</v>
      </c>
      <c r="B14" s="4">
        <v>56</v>
      </c>
      <c r="C14" s="9" t="s">
        <v>72</v>
      </c>
      <c r="D14" s="4">
        <v>-39</v>
      </c>
      <c r="E14" s="9" t="s">
        <v>72</v>
      </c>
      <c r="F14" s="4">
        <v>3</v>
      </c>
      <c r="G14" s="9" t="s">
        <v>72</v>
      </c>
    </row>
    <row r="15" spans="1:7" ht="30" x14ac:dyDescent="0.25">
      <c r="A15" s="2" t="s">
        <v>2457</v>
      </c>
      <c r="B15" s="7">
        <v>2453</v>
      </c>
      <c r="C15" s="9" t="s">
        <v>72</v>
      </c>
      <c r="D15" s="7">
        <v>926</v>
      </c>
      <c r="E15" s="9" t="s">
        <v>72</v>
      </c>
      <c r="F15" s="7">
        <v>2638</v>
      </c>
      <c r="G15" s="9" t="s">
        <v>72</v>
      </c>
    </row>
    <row r="16" spans="1:7" x14ac:dyDescent="0.25">
      <c r="A16" s="10"/>
      <c r="B16" s="10"/>
      <c r="C16" s="10"/>
      <c r="D16" s="10"/>
      <c r="E16" s="10"/>
      <c r="F16" s="10"/>
      <c r="G16" s="10"/>
    </row>
    <row r="17" spans="1:7" ht="15" customHeight="1" x14ac:dyDescent="0.25">
      <c r="A17" s="2" t="s">
        <v>72</v>
      </c>
      <c r="B17" s="11" t="s">
        <v>83</v>
      </c>
      <c r="C17" s="11"/>
      <c r="D17" s="11"/>
      <c r="E17" s="11"/>
      <c r="F17" s="11"/>
      <c r="G17" s="11"/>
    </row>
  </sheetData>
  <mergeCells count="6">
    <mergeCell ref="B1:G1"/>
    <mergeCell ref="B2:C2"/>
    <mergeCell ref="D2:E2"/>
    <mergeCell ref="F2:G2"/>
    <mergeCell ref="A16:G16"/>
    <mergeCell ref="B17:G17"/>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156</v>
      </c>
      <c r="B1" s="8" t="s">
        <v>1</v>
      </c>
      <c r="C1" s="8"/>
      <c r="D1" s="8"/>
    </row>
    <row r="2" spans="1:4" x14ac:dyDescent="0.25">
      <c r="A2" s="1" t="s">
        <v>29</v>
      </c>
      <c r="B2" s="1" t="s">
        <v>2</v>
      </c>
      <c r="C2" s="1" t="s">
        <v>30</v>
      </c>
      <c r="D2" s="1" t="s">
        <v>31</v>
      </c>
    </row>
    <row r="3" spans="1:4" x14ac:dyDescent="0.25">
      <c r="A3" s="3" t="s">
        <v>157</v>
      </c>
      <c r="B3" s="4"/>
      <c r="C3" s="4"/>
      <c r="D3" s="4"/>
    </row>
    <row r="4" spans="1:4" x14ac:dyDescent="0.25">
      <c r="A4" s="2" t="s">
        <v>115</v>
      </c>
      <c r="B4" s="7">
        <v>-1048</v>
      </c>
      <c r="C4" s="7">
        <v>714</v>
      </c>
      <c r="D4" s="7">
        <v>525</v>
      </c>
    </row>
    <row r="5" spans="1:4" ht="30" x14ac:dyDescent="0.25">
      <c r="A5" s="2" t="s">
        <v>158</v>
      </c>
      <c r="B5" s="4">
        <v>0</v>
      </c>
      <c r="C5" s="4">
        <v>12</v>
      </c>
      <c r="D5" s="4">
        <v>-57</v>
      </c>
    </row>
    <row r="6" spans="1:4" ht="45" x14ac:dyDescent="0.25">
      <c r="A6" s="3" t="s">
        <v>159</v>
      </c>
      <c r="B6" s="4"/>
      <c r="C6" s="4"/>
      <c r="D6" s="4"/>
    </row>
    <row r="7" spans="1:4" ht="45" x14ac:dyDescent="0.25">
      <c r="A7" s="2" t="s">
        <v>160</v>
      </c>
      <c r="B7" s="4">
        <v>-97</v>
      </c>
      <c r="C7" s="4">
        <v>-97</v>
      </c>
      <c r="D7" s="4">
        <v>-88</v>
      </c>
    </row>
    <row r="8" spans="1:4" x14ac:dyDescent="0.25">
      <c r="A8" s="2" t="s">
        <v>161</v>
      </c>
      <c r="B8" s="4">
        <v>20</v>
      </c>
      <c r="C8" s="4">
        <v>37</v>
      </c>
      <c r="D8" s="4">
        <v>-27</v>
      </c>
    </row>
    <row r="9" spans="1:4" x14ac:dyDescent="0.25">
      <c r="A9" s="2" t="s">
        <v>162</v>
      </c>
      <c r="B9" s="4">
        <v>-777</v>
      </c>
      <c r="C9" s="4">
        <v>-812</v>
      </c>
      <c r="D9" s="4">
        <v>-801</v>
      </c>
    </row>
    <row r="10" spans="1:4" x14ac:dyDescent="0.25">
      <c r="A10" s="2" t="s">
        <v>163</v>
      </c>
      <c r="B10" s="4">
        <v>-473</v>
      </c>
      <c r="C10" s="4">
        <v>-457</v>
      </c>
      <c r="D10" s="4">
        <v>-611</v>
      </c>
    </row>
    <row r="11" spans="1:4" ht="30" x14ac:dyDescent="0.25">
      <c r="A11" s="2" t="s">
        <v>107</v>
      </c>
      <c r="B11" s="4">
        <v>571</v>
      </c>
      <c r="C11" s="4">
        <v>569</v>
      </c>
      <c r="D11" s="4">
        <v>722</v>
      </c>
    </row>
    <row r="12" spans="1:4" x14ac:dyDescent="0.25">
      <c r="A12" s="2" t="s">
        <v>108</v>
      </c>
      <c r="B12" s="4">
        <v>849</v>
      </c>
      <c r="C12" s="4">
        <v>0</v>
      </c>
      <c r="D12" s="4">
        <v>89</v>
      </c>
    </row>
    <row r="13" spans="1:4" x14ac:dyDescent="0.25">
      <c r="A13" s="2" t="s">
        <v>164</v>
      </c>
      <c r="B13" s="4">
        <v>-487</v>
      </c>
      <c r="C13" s="4">
        <v>-79</v>
      </c>
      <c r="D13" s="4">
        <v>82</v>
      </c>
    </row>
    <row r="14" spans="1:4" ht="45" x14ac:dyDescent="0.25">
      <c r="A14" s="2" t="s">
        <v>165</v>
      </c>
      <c r="B14" s="4">
        <v>206</v>
      </c>
      <c r="C14" s="4">
        <v>-59</v>
      </c>
      <c r="D14" s="4">
        <v>191</v>
      </c>
    </row>
    <row r="15" spans="1:4" x14ac:dyDescent="0.25">
      <c r="A15" s="2" t="s">
        <v>166</v>
      </c>
      <c r="B15" s="4">
        <v>30</v>
      </c>
      <c r="C15" s="4">
        <v>41</v>
      </c>
      <c r="D15" s="4">
        <v>26</v>
      </c>
    </row>
    <row r="16" spans="1:4" x14ac:dyDescent="0.25">
      <c r="A16" s="3" t="s">
        <v>167</v>
      </c>
      <c r="B16" s="4"/>
      <c r="C16" s="4"/>
      <c r="D16" s="4"/>
    </row>
    <row r="17" spans="1:4" ht="30" x14ac:dyDescent="0.25">
      <c r="A17" s="2" t="s">
        <v>168</v>
      </c>
      <c r="B17" s="4">
        <v>-129</v>
      </c>
      <c r="C17" s="4">
        <v>-43</v>
      </c>
      <c r="D17" s="4">
        <v>-68</v>
      </c>
    </row>
    <row r="18" spans="1:4" x14ac:dyDescent="0.25">
      <c r="A18" s="2" t="s">
        <v>169</v>
      </c>
      <c r="B18" s="6">
        <v>3212</v>
      </c>
      <c r="C18" s="6">
        <v>2256</v>
      </c>
      <c r="D18" s="6">
        <v>2330</v>
      </c>
    </row>
    <row r="19" spans="1:4" x14ac:dyDescent="0.25">
      <c r="A19" s="2" t="s">
        <v>170</v>
      </c>
      <c r="B19" s="4">
        <v>-180</v>
      </c>
      <c r="C19" s="4">
        <v>288</v>
      </c>
      <c r="D19" s="4">
        <v>-234</v>
      </c>
    </row>
    <row r="20" spans="1:4" ht="45" x14ac:dyDescent="0.25">
      <c r="A20" s="2" t="s">
        <v>171</v>
      </c>
      <c r="B20" s="4">
        <v>741</v>
      </c>
      <c r="C20" s="6">
        <v>-1039</v>
      </c>
      <c r="D20" s="6">
        <v>-1166</v>
      </c>
    </row>
    <row r="21" spans="1:4" ht="30" x14ac:dyDescent="0.25">
      <c r="A21" s="2" t="s">
        <v>172</v>
      </c>
      <c r="B21" s="4">
        <v>0</v>
      </c>
      <c r="C21" s="4">
        <v>68</v>
      </c>
      <c r="D21" s="4">
        <v>49</v>
      </c>
    </row>
    <row r="22" spans="1:4" x14ac:dyDescent="0.25">
      <c r="A22" s="2" t="s">
        <v>173</v>
      </c>
      <c r="B22" s="6">
        <v>2438</v>
      </c>
      <c r="C22" s="6">
        <v>1399</v>
      </c>
      <c r="D22" s="4">
        <v>962</v>
      </c>
    </row>
    <row r="23" spans="1:4" x14ac:dyDescent="0.25">
      <c r="A23" s="3" t="s">
        <v>174</v>
      </c>
      <c r="B23" s="4"/>
      <c r="C23" s="4"/>
      <c r="D23" s="4"/>
    </row>
    <row r="24" spans="1:4" x14ac:dyDescent="0.25">
      <c r="A24" s="2" t="s">
        <v>175</v>
      </c>
      <c r="B24" s="6">
        <v>5364</v>
      </c>
      <c r="C24" s="6">
        <v>5040</v>
      </c>
      <c r="D24" s="6">
        <v>5176</v>
      </c>
    </row>
    <row r="25" spans="1:4" x14ac:dyDescent="0.25">
      <c r="A25" s="2" t="s">
        <v>36</v>
      </c>
      <c r="B25" s="4">
        <v>765</v>
      </c>
      <c r="C25" s="4">
        <v>896</v>
      </c>
      <c r="D25" s="4">
        <v>891</v>
      </c>
    </row>
    <row r="26" spans="1:4" ht="30" x14ac:dyDescent="0.25">
      <c r="A26" s="2" t="s">
        <v>37</v>
      </c>
      <c r="B26" s="4">
        <v>32</v>
      </c>
      <c r="C26" s="4">
        <v>60</v>
      </c>
      <c r="D26" s="4">
        <v>67</v>
      </c>
    </row>
    <row r="27" spans="1:4" x14ac:dyDescent="0.25">
      <c r="A27" s="3" t="s">
        <v>176</v>
      </c>
      <c r="B27" s="4"/>
      <c r="C27" s="4"/>
      <c r="D27" s="4"/>
    </row>
    <row r="28" spans="1:4" x14ac:dyDescent="0.25">
      <c r="A28" s="2" t="s">
        <v>177</v>
      </c>
      <c r="B28" s="6">
        <v>2490</v>
      </c>
      <c r="C28" s="6">
        <v>4436</v>
      </c>
      <c r="D28" s="6">
        <v>5735</v>
      </c>
    </row>
    <row r="29" spans="1:4" ht="30" x14ac:dyDescent="0.25">
      <c r="A29" s="3" t="s">
        <v>178</v>
      </c>
      <c r="B29" s="4"/>
      <c r="C29" s="4"/>
      <c r="D29" s="4"/>
    </row>
    <row r="30" spans="1:4" x14ac:dyDescent="0.25">
      <c r="A30" s="2" t="s">
        <v>177</v>
      </c>
      <c r="B30" s="6">
        <v>-9492</v>
      </c>
      <c r="C30" s="6">
        <v>-10805</v>
      </c>
      <c r="D30" s="6">
        <v>-12322</v>
      </c>
    </row>
    <row r="31" spans="1:4" x14ac:dyDescent="0.25">
      <c r="A31" s="2" t="s">
        <v>36</v>
      </c>
      <c r="B31" s="4">
        <v>-967</v>
      </c>
      <c r="C31" s="4">
        <v>-873</v>
      </c>
      <c r="D31" s="4">
        <v>-692</v>
      </c>
    </row>
    <row r="32" spans="1:4" x14ac:dyDescent="0.25">
      <c r="A32" s="2" t="s">
        <v>179</v>
      </c>
      <c r="B32" s="4">
        <v>-40</v>
      </c>
      <c r="C32" s="4">
        <v>89</v>
      </c>
      <c r="D32" s="4">
        <v>416</v>
      </c>
    </row>
    <row r="33" spans="1:4" x14ac:dyDescent="0.25">
      <c r="A33" s="2" t="s">
        <v>180</v>
      </c>
      <c r="B33" s="4">
        <v>12</v>
      </c>
      <c r="C33" s="4">
        <v>242</v>
      </c>
      <c r="D33" s="4">
        <v>-29</v>
      </c>
    </row>
    <row r="34" spans="1:4" ht="30" x14ac:dyDescent="0.25">
      <c r="A34" s="2" t="s">
        <v>181</v>
      </c>
      <c r="B34" s="4">
        <v>0</v>
      </c>
      <c r="C34" s="4">
        <v>365</v>
      </c>
      <c r="D34" s="4">
        <v>77</v>
      </c>
    </row>
    <row r="35" spans="1:4" ht="30" x14ac:dyDescent="0.25">
      <c r="A35" s="2" t="s">
        <v>182</v>
      </c>
      <c r="B35" s="4">
        <v>0</v>
      </c>
      <c r="C35" s="4">
        <v>-30</v>
      </c>
      <c r="D35" s="4">
        <v>-41</v>
      </c>
    </row>
    <row r="36" spans="1:4" x14ac:dyDescent="0.25">
      <c r="A36" s="2" t="s">
        <v>183</v>
      </c>
      <c r="B36" s="6">
        <v>-1836</v>
      </c>
      <c r="C36" s="4">
        <v>-580</v>
      </c>
      <c r="D36" s="4">
        <v>-722</v>
      </c>
    </row>
    <row r="37" spans="1:4" x14ac:dyDescent="0.25">
      <c r="A37" s="3" t="s">
        <v>184</v>
      </c>
      <c r="B37" s="4"/>
      <c r="C37" s="4"/>
      <c r="D37" s="4"/>
    </row>
    <row r="38" spans="1:4" ht="30" x14ac:dyDescent="0.25">
      <c r="A38" s="2" t="s">
        <v>185</v>
      </c>
      <c r="B38" s="6">
        <v>2993</v>
      </c>
      <c r="C38" s="6">
        <v>2999</v>
      </c>
      <c r="D38" s="6">
        <v>2810</v>
      </c>
    </row>
    <row r="39" spans="1:4" ht="30" x14ac:dyDescent="0.25">
      <c r="A39" s="2" t="s">
        <v>186</v>
      </c>
      <c r="B39" s="6">
        <v>-2588</v>
      </c>
      <c r="C39" s="6">
        <v>-3269</v>
      </c>
      <c r="D39" s="6">
        <v>-2781</v>
      </c>
    </row>
    <row r="40" spans="1:4" ht="30" x14ac:dyDescent="0.25">
      <c r="A40" s="2" t="s">
        <v>187</v>
      </c>
      <c r="B40" s="4">
        <v>-42</v>
      </c>
      <c r="C40" s="4">
        <v>-28</v>
      </c>
      <c r="D40" s="6">
        <v>-1056</v>
      </c>
    </row>
    <row r="41" spans="1:4" ht="30" x14ac:dyDescent="0.25">
      <c r="A41" s="2" t="s">
        <v>188</v>
      </c>
      <c r="B41" s="4">
        <v>144</v>
      </c>
      <c r="C41" s="4">
        <v>793</v>
      </c>
      <c r="D41" s="4">
        <v>361</v>
      </c>
    </row>
    <row r="42" spans="1:4" ht="30" x14ac:dyDescent="0.25">
      <c r="A42" s="2" t="s">
        <v>189</v>
      </c>
      <c r="B42" s="4">
        <v>-621</v>
      </c>
      <c r="C42" s="4">
        <v>-365</v>
      </c>
      <c r="D42" s="4">
        <v>-322</v>
      </c>
    </row>
    <row r="43" spans="1:4" ht="30" x14ac:dyDescent="0.25">
      <c r="A43" s="2" t="s">
        <v>190</v>
      </c>
      <c r="B43" s="4">
        <v>-32</v>
      </c>
      <c r="C43" s="4">
        <v>-108</v>
      </c>
      <c r="D43" s="4">
        <v>-72</v>
      </c>
    </row>
    <row r="44" spans="1:4" x14ac:dyDescent="0.25">
      <c r="A44" s="2" t="s">
        <v>152</v>
      </c>
      <c r="B44" s="4">
        <v>-28</v>
      </c>
      <c r="C44" s="4">
        <v>-43</v>
      </c>
      <c r="D44" s="4">
        <v>0</v>
      </c>
    </row>
    <row r="45" spans="1:4" ht="30" x14ac:dyDescent="0.25">
      <c r="A45" s="2" t="s">
        <v>191</v>
      </c>
      <c r="B45" s="4">
        <v>-75</v>
      </c>
      <c r="C45" s="4">
        <v>-52</v>
      </c>
      <c r="D45" s="4">
        <v>-50</v>
      </c>
    </row>
    <row r="46" spans="1:4" ht="30" x14ac:dyDescent="0.25">
      <c r="A46" s="2" t="s">
        <v>192</v>
      </c>
      <c r="B46" s="4">
        <v>517</v>
      </c>
      <c r="C46" s="4">
        <v>0</v>
      </c>
      <c r="D46" s="4">
        <v>0</v>
      </c>
    </row>
    <row r="47" spans="1:4" x14ac:dyDescent="0.25">
      <c r="A47" s="2" t="s">
        <v>193</v>
      </c>
      <c r="B47" s="4">
        <v>-63</v>
      </c>
      <c r="C47" s="4">
        <v>-73</v>
      </c>
      <c r="D47" s="4">
        <v>54</v>
      </c>
    </row>
    <row r="48" spans="1:4" ht="30" x14ac:dyDescent="0.25">
      <c r="A48" s="2" t="s">
        <v>194</v>
      </c>
      <c r="B48" s="4">
        <v>0</v>
      </c>
      <c r="C48" s="4">
        <v>-3</v>
      </c>
      <c r="D48" s="4">
        <v>-45</v>
      </c>
    </row>
    <row r="49" spans="1:4" x14ac:dyDescent="0.25">
      <c r="A49" s="2" t="s">
        <v>195</v>
      </c>
      <c r="B49" s="4">
        <v>205</v>
      </c>
      <c r="C49" s="4">
        <v>-149</v>
      </c>
      <c r="D49" s="6">
        <v>-1101</v>
      </c>
    </row>
    <row r="50" spans="1:4" ht="30" x14ac:dyDescent="0.25">
      <c r="A50" s="2" t="s">
        <v>196</v>
      </c>
      <c r="B50" s="4">
        <v>-103</v>
      </c>
      <c r="C50" s="4">
        <v>-109</v>
      </c>
      <c r="D50" s="4">
        <v>26</v>
      </c>
    </row>
    <row r="51" spans="1:4" ht="30" x14ac:dyDescent="0.25">
      <c r="A51" s="2" t="s">
        <v>197</v>
      </c>
      <c r="B51" s="4">
        <v>704</v>
      </c>
      <c r="C51" s="4">
        <v>561</v>
      </c>
      <c r="D51" s="4">
        <v>-835</v>
      </c>
    </row>
    <row r="52" spans="1:4" ht="30" x14ac:dyDescent="0.25">
      <c r="A52" s="2" t="s">
        <v>198</v>
      </c>
      <c r="B52" s="6">
        <v>4214</v>
      </c>
      <c r="C52" s="6">
        <v>3653</v>
      </c>
      <c r="D52" s="6">
        <v>4488</v>
      </c>
    </row>
    <row r="53" spans="1:4" ht="30" x14ac:dyDescent="0.25">
      <c r="A53" s="2" t="s">
        <v>199</v>
      </c>
      <c r="B53" s="6">
        <v>4918</v>
      </c>
      <c r="C53" s="6">
        <v>4214</v>
      </c>
      <c r="D53" s="6">
        <v>3653</v>
      </c>
    </row>
    <row r="54" spans="1:4" ht="45" x14ac:dyDescent="0.25">
      <c r="A54" s="2" t="s">
        <v>200</v>
      </c>
      <c r="B54" s="4">
        <v>0</v>
      </c>
      <c r="C54" s="4">
        <v>0</v>
      </c>
      <c r="D54" s="4">
        <v>21</v>
      </c>
    </row>
    <row r="55" spans="1:4" ht="30" x14ac:dyDescent="0.25">
      <c r="A55" s="2" t="s">
        <v>201</v>
      </c>
      <c r="B55" s="7">
        <v>4918</v>
      </c>
      <c r="C55" s="7">
        <v>4214</v>
      </c>
      <c r="D55" s="7">
        <v>3632</v>
      </c>
    </row>
  </sheetData>
  <mergeCells count="1">
    <mergeCell ref="B1:D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2458</v>
      </c>
      <c r="B1" s="8" t="s">
        <v>1</v>
      </c>
      <c r="C1" s="8"/>
      <c r="D1" s="8"/>
    </row>
    <row r="2" spans="1:4" x14ac:dyDescent="0.25">
      <c r="A2" s="1" t="s">
        <v>29</v>
      </c>
      <c r="B2" s="1" t="s">
        <v>2</v>
      </c>
      <c r="C2" s="1" t="s">
        <v>30</v>
      </c>
      <c r="D2" s="1" t="s">
        <v>31</v>
      </c>
    </row>
    <row r="3" spans="1:4" ht="60" x14ac:dyDescent="0.25">
      <c r="A3" s="3" t="s">
        <v>2451</v>
      </c>
      <c r="B3" s="4"/>
      <c r="C3" s="4"/>
      <c r="D3" s="4"/>
    </row>
    <row r="4" spans="1:4" ht="30" x14ac:dyDescent="0.25">
      <c r="A4" s="2" t="s">
        <v>2459</v>
      </c>
      <c r="B4" s="7">
        <v>7</v>
      </c>
      <c r="C4" s="7">
        <v>-12</v>
      </c>
      <c r="D4" s="7">
        <v>-27</v>
      </c>
    </row>
  </sheetData>
  <mergeCells count="1">
    <mergeCell ref="B1:D1"/>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1"/>
  <sheetViews>
    <sheetView showGridLines="0" workbookViewId="0"/>
  </sheetViews>
  <sheetFormatPr defaultRowHeight="15" x14ac:dyDescent="0.25"/>
  <cols>
    <col min="1" max="1" width="36.5703125" bestFit="1" customWidth="1"/>
    <col min="2" max="3" width="12.28515625" bestFit="1" customWidth="1"/>
  </cols>
  <sheetData>
    <row r="1" spans="1:3" ht="75" x14ac:dyDescent="0.25">
      <c r="A1" s="1" t="s">
        <v>2460</v>
      </c>
      <c r="B1" s="8" t="s">
        <v>2</v>
      </c>
      <c r="C1" s="8" t="s">
        <v>30</v>
      </c>
    </row>
    <row r="2" spans="1:3" x14ac:dyDescent="0.25">
      <c r="A2" s="1" t="s">
        <v>29</v>
      </c>
      <c r="B2" s="8"/>
      <c r="C2" s="8"/>
    </row>
    <row r="3" spans="1:3" x14ac:dyDescent="0.25">
      <c r="A3" s="3" t="s">
        <v>2411</v>
      </c>
      <c r="B3" s="4"/>
      <c r="C3" s="4"/>
    </row>
    <row r="4" spans="1:3" ht="30" x14ac:dyDescent="0.25">
      <c r="A4" s="2" t="s">
        <v>2461</v>
      </c>
      <c r="B4" s="7">
        <v>56950</v>
      </c>
      <c r="C4" s="7">
        <v>56309</v>
      </c>
    </row>
    <row r="5" spans="1:3" x14ac:dyDescent="0.25">
      <c r="A5" s="2" t="s">
        <v>2462</v>
      </c>
      <c r="B5" s="6">
        <v>62447</v>
      </c>
      <c r="C5" s="6">
        <v>58629</v>
      </c>
    </row>
    <row r="6" spans="1:3" ht="30" x14ac:dyDescent="0.25">
      <c r="A6" s="2" t="s">
        <v>2463</v>
      </c>
      <c r="B6" s="4">
        <v>253</v>
      </c>
      <c r="C6" s="4">
        <v>318</v>
      </c>
    </row>
    <row r="7" spans="1:3" x14ac:dyDescent="0.25">
      <c r="A7" s="2" t="s">
        <v>2464</v>
      </c>
      <c r="B7" s="4">
        <v>282</v>
      </c>
      <c r="C7" s="4">
        <v>341</v>
      </c>
    </row>
    <row r="8" spans="1:3" x14ac:dyDescent="0.25">
      <c r="A8" s="2" t="s">
        <v>2465</v>
      </c>
      <c r="B8" s="6">
        <v>57203</v>
      </c>
      <c r="C8" s="6">
        <v>56627</v>
      </c>
    </row>
    <row r="9" spans="1:3" x14ac:dyDescent="0.25">
      <c r="A9" s="2" t="s">
        <v>2466</v>
      </c>
      <c r="B9" s="6">
        <v>62729</v>
      </c>
      <c r="C9" s="6">
        <v>58970</v>
      </c>
    </row>
    <row r="10" spans="1:3" ht="45" x14ac:dyDescent="0.25">
      <c r="A10" s="2" t="s">
        <v>2467</v>
      </c>
      <c r="B10" s="4"/>
      <c r="C10" s="4"/>
    </row>
    <row r="11" spans="1:3" x14ac:dyDescent="0.25">
      <c r="A11" s="3" t="s">
        <v>2411</v>
      </c>
      <c r="B11" s="4"/>
      <c r="C11" s="4"/>
    </row>
    <row r="12" spans="1:3" ht="30" x14ac:dyDescent="0.25">
      <c r="A12" s="2" t="s">
        <v>2461</v>
      </c>
      <c r="B12" s="6">
        <v>5006</v>
      </c>
      <c r="C12" s="6">
        <v>4710</v>
      </c>
    </row>
    <row r="13" spans="1:3" x14ac:dyDescent="0.25">
      <c r="A13" s="2" t="s">
        <v>2462</v>
      </c>
      <c r="B13" s="6">
        <v>6000</v>
      </c>
      <c r="C13" s="6">
        <v>4810</v>
      </c>
    </row>
    <row r="14" spans="1:3" x14ac:dyDescent="0.25">
      <c r="A14" s="2" t="s">
        <v>2468</v>
      </c>
      <c r="B14" s="4"/>
      <c r="C14" s="4"/>
    </row>
    <row r="15" spans="1:3" x14ac:dyDescent="0.25">
      <c r="A15" s="3" t="s">
        <v>2411</v>
      </c>
      <c r="B15" s="4"/>
      <c r="C15" s="4"/>
    </row>
    <row r="16" spans="1:3" ht="30" x14ac:dyDescent="0.25">
      <c r="A16" s="2" t="s">
        <v>2461</v>
      </c>
      <c r="B16" s="4">
        <v>347</v>
      </c>
      <c r="C16" s="4">
        <v>324</v>
      </c>
    </row>
    <row r="17" spans="1:3" x14ac:dyDescent="0.25">
      <c r="A17" s="2" t="s">
        <v>2462</v>
      </c>
      <c r="B17" s="4">
        <v>362</v>
      </c>
      <c r="C17" s="4">
        <v>295</v>
      </c>
    </row>
    <row r="18" spans="1:3" ht="30" x14ac:dyDescent="0.25">
      <c r="A18" s="2" t="s">
        <v>2469</v>
      </c>
      <c r="B18" s="4"/>
      <c r="C18" s="4"/>
    </row>
    <row r="19" spans="1:3" x14ac:dyDescent="0.25">
      <c r="A19" s="3" t="s">
        <v>2411</v>
      </c>
      <c r="B19" s="4"/>
      <c r="C19" s="4"/>
    </row>
    <row r="20" spans="1:3" ht="30" x14ac:dyDescent="0.25">
      <c r="A20" s="2" t="s">
        <v>2461</v>
      </c>
      <c r="B20" s="6">
        <v>1952</v>
      </c>
      <c r="C20" s="6">
        <v>2057</v>
      </c>
    </row>
    <row r="21" spans="1:3" x14ac:dyDescent="0.25">
      <c r="A21" s="2" t="s">
        <v>2462</v>
      </c>
      <c r="B21" s="6">
        <v>2106</v>
      </c>
      <c r="C21" s="6">
        <v>2146</v>
      </c>
    </row>
    <row r="22" spans="1:3" ht="30" x14ac:dyDescent="0.25">
      <c r="A22" s="2" t="s">
        <v>2470</v>
      </c>
      <c r="B22" s="4"/>
      <c r="C22" s="4"/>
    </row>
    <row r="23" spans="1:3" x14ac:dyDescent="0.25">
      <c r="A23" s="3" t="s">
        <v>2411</v>
      </c>
      <c r="B23" s="4"/>
      <c r="C23" s="4"/>
    </row>
    <row r="24" spans="1:3" ht="30" x14ac:dyDescent="0.25">
      <c r="A24" s="2" t="s">
        <v>2461</v>
      </c>
      <c r="B24" s="6">
        <v>24251</v>
      </c>
      <c r="C24" s="6">
        <v>23614</v>
      </c>
    </row>
    <row r="25" spans="1:3" x14ac:dyDescent="0.25">
      <c r="A25" s="2" t="s">
        <v>2462</v>
      </c>
      <c r="B25" s="6">
        <v>27200</v>
      </c>
      <c r="C25" s="6">
        <v>25035</v>
      </c>
    </row>
    <row r="26" spans="1:3" ht="30" x14ac:dyDescent="0.25">
      <c r="A26" s="2" t="s">
        <v>2471</v>
      </c>
      <c r="B26" s="4"/>
      <c r="C26" s="4"/>
    </row>
    <row r="27" spans="1:3" x14ac:dyDescent="0.25">
      <c r="A27" s="3" t="s">
        <v>2411</v>
      </c>
      <c r="B27" s="4"/>
      <c r="C27" s="4"/>
    </row>
    <row r="28" spans="1:3" ht="30" x14ac:dyDescent="0.25">
      <c r="A28" s="2" t="s">
        <v>2461</v>
      </c>
      <c r="B28" s="6">
        <v>14214</v>
      </c>
      <c r="C28" s="6">
        <v>14489</v>
      </c>
    </row>
    <row r="29" spans="1:3" x14ac:dyDescent="0.25">
      <c r="A29" s="2" t="s">
        <v>2462</v>
      </c>
      <c r="B29" s="6">
        <v>15132</v>
      </c>
      <c r="C29" s="6">
        <v>15071</v>
      </c>
    </row>
    <row r="30" spans="1:3" ht="30" x14ac:dyDescent="0.25">
      <c r="A30" s="2" t="s">
        <v>2472</v>
      </c>
      <c r="B30" s="4"/>
      <c r="C30" s="4"/>
    </row>
    <row r="31" spans="1:3" x14ac:dyDescent="0.25">
      <c r="A31" s="3" t="s">
        <v>2411</v>
      </c>
      <c r="B31" s="4"/>
      <c r="C31" s="4"/>
    </row>
    <row r="32" spans="1:3" ht="30" x14ac:dyDescent="0.25">
      <c r="A32" s="2" t="s">
        <v>2461</v>
      </c>
      <c r="B32" s="6">
        <v>4881</v>
      </c>
      <c r="C32" s="6">
        <v>5058</v>
      </c>
    </row>
    <row r="33" spans="1:3" x14ac:dyDescent="0.25">
      <c r="A33" s="2" t="s">
        <v>2462</v>
      </c>
      <c r="B33" s="6">
        <v>5240</v>
      </c>
      <c r="C33" s="6">
        <v>5225</v>
      </c>
    </row>
    <row r="34" spans="1:3" ht="30" x14ac:dyDescent="0.25">
      <c r="A34" s="2" t="s">
        <v>2473</v>
      </c>
      <c r="B34" s="4"/>
      <c r="C34" s="4"/>
    </row>
    <row r="35" spans="1:3" x14ac:dyDescent="0.25">
      <c r="A35" s="3" t="s">
        <v>2411</v>
      </c>
      <c r="B35" s="4"/>
      <c r="C35" s="4"/>
    </row>
    <row r="36" spans="1:3" ht="30" x14ac:dyDescent="0.25">
      <c r="A36" s="2" t="s">
        <v>2461</v>
      </c>
      <c r="B36" s="6">
        <v>2564</v>
      </c>
      <c r="C36" s="6">
        <v>2886</v>
      </c>
    </row>
    <row r="37" spans="1:3" x14ac:dyDescent="0.25">
      <c r="A37" s="2" t="s">
        <v>2462</v>
      </c>
      <c r="B37" s="6">
        <v>2702</v>
      </c>
      <c r="C37" s="6">
        <v>2898</v>
      </c>
    </row>
    <row r="38" spans="1:3" ht="30" x14ac:dyDescent="0.25">
      <c r="A38" s="2" t="s">
        <v>2474</v>
      </c>
      <c r="B38" s="4"/>
      <c r="C38" s="4"/>
    </row>
    <row r="39" spans="1:3" x14ac:dyDescent="0.25">
      <c r="A39" s="3" t="s">
        <v>2411</v>
      </c>
      <c r="B39" s="4"/>
      <c r="C39" s="4"/>
    </row>
    <row r="40" spans="1:3" ht="30" x14ac:dyDescent="0.25">
      <c r="A40" s="2" t="s">
        <v>2461</v>
      </c>
      <c r="B40" s="6">
        <v>3735</v>
      </c>
      <c r="C40" s="6">
        <v>3171</v>
      </c>
    </row>
    <row r="41" spans="1:3" x14ac:dyDescent="0.25">
      <c r="A41" s="2" t="s">
        <v>2462</v>
      </c>
      <c r="B41" s="6">
        <v>3705</v>
      </c>
      <c r="C41" s="6">
        <v>3149</v>
      </c>
    </row>
    <row r="42" spans="1:3" ht="30" x14ac:dyDescent="0.25">
      <c r="A42" s="2" t="s">
        <v>2475</v>
      </c>
      <c r="B42" s="4"/>
      <c r="C42" s="4"/>
    </row>
    <row r="43" spans="1:3" x14ac:dyDescent="0.25">
      <c r="A43" s="3" t="s">
        <v>2411</v>
      </c>
      <c r="B43" s="4"/>
      <c r="C43" s="4"/>
    </row>
    <row r="44" spans="1:3" ht="30" x14ac:dyDescent="0.25">
      <c r="A44" s="2" t="s">
        <v>2476</v>
      </c>
      <c r="B44" s="6">
        <v>5740</v>
      </c>
      <c r="C44" s="6">
        <v>3283</v>
      </c>
    </row>
    <row r="45" spans="1:3" ht="30" x14ac:dyDescent="0.25">
      <c r="A45" s="2" t="s">
        <v>2477</v>
      </c>
      <c r="B45" s="4">
        <v>-282</v>
      </c>
      <c r="C45" s="4">
        <v>-986</v>
      </c>
    </row>
    <row r="46" spans="1:3" ht="30" x14ac:dyDescent="0.25">
      <c r="A46" s="2" t="s">
        <v>2478</v>
      </c>
      <c r="B46" s="4">
        <v>36</v>
      </c>
      <c r="C46" s="4">
        <v>36</v>
      </c>
    </row>
    <row r="47" spans="1:3" ht="30" x14ac:dyDescent="0.25">
      <c r="A47" s="2" t="s">
        <v>2479</v>
      </c>
      <c r="B47" s="4">
        <v>-7</v>
      </c>
      <c r="C47" s="4">
        <v>-13</v>
      </c>
    </row>
    <row r="48" spans="1:3" x14ac:dyDescent="0.25">
      <c r="A48" s="2" t="s">
        <v>492</v>
      </c>
      <c r="B48" s="6">
        <v>5776</v>
      </c>
      <c r="C48" s="6">
        <v>3319</v>
      </c>
    </row>
    <row r="49" spans="1:3" x14ac:dyDescent="0.25">
      <c r="A49" s="2" t="s">
        <v>493</v>
      </c>
      <c r="B49" s="4">
        <v>-289</v>
      </c>
      <c r="C49" s="4">
        <v>-999</v>
      </c>
    </row>
    <row r="50" spans="1:3" ht="75" x14ac:dyDescent="0.25">
      <c r="A50" s="2" t="s">
        <v>2480</v>
      </c>
      <c r="B50" s="4"/>
      <c r="C50" s="4"/>
    </row>
    <row r="51" spans="1:3" x14ac:dyDescent="0.25">
      <c r="A51" s="3" t="s">
        <v>2411</v>
      </c>
      <c r="B51" s="4"/>
      <c r="C51" s="4"/>
    </row>
    <row r="52" spans="1:3" ht="30" x14ac:dyDescent="0.25">
      <c r="A52" s="2" t="s">
        <v>2476</v>
      </c>
      <c r="B52" s="4">
        <v>995</v>
      </c>
      <c r="C52" s="4">
        <v>331</v>
      </c>
    </row>
    <row r="53" spans="1:3" ht="30" x14ac:dyDescent="0.25">
      <c r="A53" s="2" t="s">
        <v>2477</v>
      </c>
      <c r="B53" s="4">
        <v>-1</v>
      </c>
      <c r="C53" s="4">
        <v>-231</v>
      </c>
    </row>
    <row r="54" spans="1:3" ht="45" x14ac:dyDescent="0.25">
      <c r="A54" s="2" t="s">
        <v>2481</v>
      </c>
      <c r="B54" s="4"/>
      <c r="C54" s="4"/>
    </row>
    <row r="55" spans="1:3" x14ac:dyDescent="0.25">
      <c r="A55" s="3" t="s">
        <v>2411</v>
      </c>
      <c r="B55" s="4"/>
      <c r="C55" s="4"/>
    </row>
    <row r="56" spans="1:3" ht="30" x14ac:dyDescent="0.25">
      <c r="A56" s="2" t="s">
        <v>2476</v>
      </c>
      <c r="B56" s="4">
        <v>29</v>
      </c>
      <c r="C56" s="4">
        <v>7</v>
      </c>
    </row>
    <row r="57" spans="1:3" ht="30" x14ac:dyDescent="0.25">
      <c r="A57" s="2" t="s">
        <v>2477</v>
      </c>
      <c r="B57" s="4">
        <v>-14</v>
      </c>
      <c r="C57" s="4">
        <v>-36</v>
      </c>
    </row>
    <row r="58" spans="1:3" ht="45" x14ac:dyDescent="0.25">
      <c r="A58" s="2" t="s">
        <v>2482</v>
      </c>
      <c r="B58" s="4"/>
      <c r="C58" s="4"/>
    </row>
    <row r="59" spans="1:3" x14ac:dyDescent="0.25">
      <c r="A59" s="3" t="s">
        <v>2411</v>
      </c>
      <c r="B59" s="4"/>
      <c r="C59" s="4"/>
    </row>
    <row r="60" spans="1:3" ht="30" x14ac:dyDescent="0.25">
      <c r="A60" s="2" t="s">
        <v>2476</v>
      </c>
      <c r="B60" s="4">
        <v>156</v>
      </c>
      <c r="C60" s="4">
        <v>104</v>
      </c>
    </row>
    <row r="61" spans="1:3" ht="30" x14ac:dyDescent="0.25">
      <c r="A61" s="2" t="s">
        <v>2477</v>
      </c>
      <c r="B61" s="4">
        <v>-2</v>
      </c>
      <c r="C61" s="4">
        <v>-15</v>
      </c>
    </row>
    <row r="62" spans="1:3" ht="45" x14ac:dyDescent="0.25">
      <c r="A62" s="2" t="s">
        <v>2483</v>
      </c>
      <c r="B62" s="4"/>
      <c r="C62" s="4"/>
    </row>
    <row r="63" spans="1:3" x14ac:dyDescent="0.25">
      <c r="A63" s="3" t="s">
        <v>2411</v>
      </c>
      <c r="B63" s="4"/>
      <c r="C63" s="4"/>
    </row>
    <row r="64" spans="1:3" ht="30" x14ac:dyDescent="0.25">
      <c r="A64" s="2" t="s">
        <v>2476</v>
      </c>
      <c r="B64" s="6">
        <v>3017</v>
      </c>
      <c r="C64" s="6">
        <v>1761</v>
      </c>
    </row>
    <row r="65" spans="1:3" ht="30" x14ac:dyDescent="0.25">
      <c r="A65" s="2" t="s">
        <v>2477</v>
      </c>
      <c r="B65" s="4">
        <v>-88</v>
      </c>
      <c r="C65" s="4">
        <v>-359</v>
      </c>
    </row>
    <row r="66" spans="1:3" ht="45" x14ac:dyDescent="0.25">
      <c r="A66" s="2" t="s">
        <v>2484</v>
      </c>
      <c r="B66" s="4"/>
      <c r="C66" s="4"/>
    </row>
    <row r="67" spans="1:3" x14ac:dyDescent="0.25">
      <c r="A67" s="3" t="s">
        <v>2411</v>
      </c>
      <c r="B67" s="4"/>
      <c r="C67" s="4"/>
    </row>
    <row r="68" spans="1:3" ht="30" x14ac:dyDescent="0.25">
      <c r="A68" s="2" t="s">
        <v>2476</v>
      </c>
      <c r="B68" s="6">
        <v>1015</v>
      </c>
      <c r="C68" s="4">
        <v>738</v>
      </c>
    </row>
    <row r="69" spans="1:3" ht="30" x14ac:dyDescent="0.25">
      <c r="A69" s="2" t="s">
        <v>2477</v>
      </c>
      <c r="B69" s="4">
        <v>-97</v>
      </c>
      <c r="C69" s="4">
        <v>-156</v>
      </c>
    </row>
    <row r="70" spans="1:3" ht="60" x14ac:dyDescent="0.25">
      <c r="A70" s="2" t="s">
        <v>2485</v>
      </c>
      <c r="B70" s="4"/>
      <c r="C70" s="4"/>
    </row>
    <row r="71" spans="1:3" x14ac:dyDescent="0.25">
      <c r="A71" s="3" t="s">
        <v>2411</v>
      </c>
      <c r="B71" s="4"/>
      <c r="C71" s="4"/>
    </row>
    <row r="72" spans="1:3" ht="30" x14ac:dyDescent="0.25">
      <c r="A72" s="2" t="s">
        <v>2476</v>
      </c>
      <c r="B72" s="4">
        <v>362</v>
      </c>
      <c r="C72" s="4">
        <v>232</v>
      </c>
    </row>
    <row r="73" spans="1:3" ht="30" x14ac:dyDescent="0.25">
      <c r="A73" s="2" t="s">
        <v>2477</v>
      </c>
      <c r="B73" s="4">
        <v>-17</v>
      </c>
      <c r="C73" s="4">
        <v>-70</v>
      </c>
    </row>
    <row r="74" spans="1:3" ht="60" x14ac:dyDescent="0.25">
      <c r="A74" s="2" t="s">
        <v>2486</v>
      </c>
      <c r="B74" s="4"/>
      <c r="C74" s="4"/>
    </row>
    <row r="75" spans="1:3" x14ac:dyDescent="0.25">
      <c r="A75" s="3" t="s">
        <v>2411</v>
      </c>
      <c r="B75" s="4"/>
      <c r="C75" s="4"/>
    </row>
    <row r="76" spans="1:3" ht="30" x14ac:dyDescent="0.25">
      <c r="A76" s="2" t="s">
        <v>2476</v>
      </c>
      <c r="B76" s="4">
        <v>143</v>
      </c>
      <c r="C76" s="4">
        <v>75</v>
      </c>
    </row>
    <row r="77" spans="1:3" ht="30" x14ac:dyDescent="0.25">
      <c r="A77" s="2" t="s">
        <v>2477</v>
      </c>
      <c r="B77" s="4">
        <v>-9</v>
      </c>
      <c r="C77" s="4">
        <v>-62</v>
      </c>
    </row>
    <row r="78" spans="1:3" ht="45" x14ac:dyDescent="0.25">
      <c r="A78" s="2" t="s">
        <v>2487</v>
      </c>
      <c r="B78" s="4"/>
      <c r="C78" s="4"/>
    </row>
    <row r="79" spans="1:3" x14ac:dyDescent="0.25">
      <c r="A79" s="3" t="s">
        <v>2411</v>
      </c>
      <c r="B79" s="4"/>
      <c r="C79" s="4"/>
    </row>
    <row r="80" spans="1:3" ht="30" x14ac:dyDescent="0.25">
      <c r="A80" s="2" t="s">
        <v>2476</v>
      </c>
      <c r="B80" s="4">
        <v>23</v>
      </c>
      <c r="C80" s="4">
        <v>35</v>
      </c>
    </row>
    <row r="81" spans="1:3" ht="30" x14ac:dyDescent="0.25">
      <c r="A81" s="2" t="s">
        <v>2477</v>
      </c>
      <c r="B81" s="4">
        <v>-54</v>
      </c>
      <c r="C81" s="4">
        <v>-57</v>
      </c>
    </row>
    <row r="82" spans="1:3" x14ac:dyDescent="0.25">
      <c r="A82" s="2" t="s">
        <v>2488</v>
      </c>
      <c r="B82" s="4"/>
      <c r="C82" s="4"/>
    </row>
    <row r="83" spans="1:3" x14ac:dyDescent="0.25">
      <c r="A83" s="3" t="s">
        <v>2411</v>
      </c>
      <c r="B83" s="4"/>
      <c r="C83" s="4"/>
    </row>
    <row r="84" spans="1:3" ht="30" x14ac:dyDescent="0.25">
      <c r="A84" s="2" t="s">
        <v>2476</v>
      </c>
      <c r="B84" s="4">
        <v>40</v>
      </c>
      <c r="C84" s="4">
        <v>30</v>
      </c>
    </row>
    <row r="85" spans="1:3" ht="30" x14ac:dyDescent="0.25">
      <c r="A85" s="2" t="s">
        <v>2477</v>
      </c>
      <c r="B85" s="4">
        <v>-1</v>
      </c>
      <c r="C85" s="4">
        <v>-7</v>
      </c>
    </row>
    <row r="86" spans="1:3" ht="30" x14ac:dyDescent="0.25">
      <c r="A86" s="2" t="s">
        <v>2478</v>
      </c>
      <c r="B86" s="4">
        <v>0</v>
      </c>
      <c r="C86" s="4">
        <v>0</v>
      </c>
    </row>
    <row r="87" spans="1:3" ht="30" x14ac:dyDescent="0.25">
      <c r="A87" s="2" t="s">
        <v>2479</v>
      </c>
      <c r="B87" s="4">
        <v>0</v>
      </c>
      <c r="C87" s="4">
        <v>0</v>
      </c>
    </row>
    <row r="88" spans="1:3" x14ac:dyDescent="0.25">
      <c r="A88" s="2" t="s">
        <v>492</v>
      </c>
      <c r="B88" s="4">
        <v>40</v>
      </c>
      <c r="C88" s="4">
        <v>30</v>
      </c>
    </row>
    <row r="89" spans="1:3" x14ac:dyDescent="0.25">
      <c r="A89" s="2" t="s">
        <v>493</v>
      </c>
      <c r="B89" s="4">
        <v>-1</v>
      </c>
      <c r="C89" s="4">
        <v>-7</v>
      </c>
    </row>
    <row r="90" spans="1:3" ht="60" x14ac:dyDescent="0.25">
      <c r="A90" s="2" t="s">
        <v>2489</v>
      </c>
      <c r="B90" s="4"/>
      <c r="C90" s="4"/>
    </row>
    <row r="91" spans="1:3" x14ac:dyDescent="0.25">
      <c r="A91" s="3" t="s">
        <v>2411</v>
      </c>
      <c r="B91" s="4"/>
      <c r="C91" s="4"/>
    </row>
    <row r="92" spans="1:3" ht="30" x14ac:dyDescent="0.25">
      <c r="A92" s="2" t="s">
        <v>2476</v>
      </c>
      <c r="B92" s="4">
        <v>0</v>
      </c>
      <c r="C92" s="4">
        <v>0</v>
      </c>
    </row>
    <row r="93" spans="1:3" ht="30" x14ac:dyDescent="0.25">
      <c r="A93" s="2" t="s">
        <v>2477</v>
      </c>
      <c r="B93" s="4">
        <v>0</v>
      </c>
      <c r="C93" s="4">
        <v>0</v>
      </c>
    </row>
    <row r="94" spans="1:3" ht="30" x14ac:dyDescent="0.25">
      <c r="A94" s="2" t="s">
        <v>2490</v>
      </c>
      <c r="B94" s="4"/>
      <c r="C94" s="4"/>
    </row>
    <row r="95" spans="1:3" x14ac:dyDescent="0.25">
      <c r="A95" s="3" t="s">
        <v>2411</v>
      </c>
      <c r="B95" s="4"/>
      <c r="C95" s="4"/>
    </row>
    <row r="96" spans="1:3" ht="30" x14ac:dyDescent="0.25">
      <c r="A96" s="2" t="s">
        <v>2476</v>
      </c>
      <c r="B96" s="4">
        <v>0</v>
      </c>
      <c r="C96" s="4">
        <v>0</v>
      </c>
    </row>
    <row r="97" spans="1:3" ht="30" x14ac:dyDescent="0.25">
      <c r="A97" s="2" t="s">
        <v>2477</v>
      </c>
      <c r="B97" s="4">
        <v>0</v>
      </c>
      <c r="C97" s="4">
        <v>0</v>
      </c>
    </row>
    <row r="98" spans="1:3" ht="45" x14ac:dyDescent="0.25">
      <c r="A98" s="2" t="s">
        <v>2491</v>
      </c>
      <c r="B98" s="4"/>
      <c r="C98" s="4"/>
    </row>
    <row r="99" spans="1:3" x14ac:dyDescent="0.25">
      <c r="A99" s="3" t="s">
        <v>2411</v>
      </c>
      <c r="B99" s="4"/>
      <c r="C99" s="4"/>
    </row>
    <row r="100" spans="1:3" ht="30" x14ac:dyDescent="0.25">
      <c r="A100" s="2" t="s">
        <v>2476</v>
      </c>
      <c r="B100" s="4">
        <v>0</v>
      </c>
      <c r="C100" s="4">
        <v>0</v>
      </c>
    </row>
    <row r="101" spans="1:3" ht="30" x14ac:dyDescent="0.25">
      <c r="A101" s="2" t="s">
        <v>2477</v>
      </c>
      <c r="B101" s="4">
        <v>0</v>
      </c>
      <c r="C101" s="4">
        <v>0</v>
      </c>
    </row>
    <row r="102" spans="1:3" ht="45" x14ac:dyDescent="0.25">
      <c r="A102" s="2" t="s">
        <v>2492</v>
      </c>
      <c r="B102" s="4"/>
      <c r="C102" s="4"/>
    </row>
    <row r="103" spans="1:3" x14ac:dyDescent="0.25">
      <c r="A103" s="3" t="s">
        <v>2411</v>
      </c>
      <c r="B103" s="4"/>
      <c r="C103" s="4"/>
    </row>
    <row r="104" spans="1:3" ht="30" x14ac:dyDescent="0.25">
      <c r="A104" s="2" t="s">
        <v>2476</v>
      </c>
      <c r="B104" s="4">
        <v>20</v>
      </c>
      <c r="C104" s="4">
        <v>19</v>
      </c>
    </row>
    <row r="105" spans="1:3" ht="30" x14ac:dyDescent="0.25">
      <c r="A105" s="2" t="s">
        <v>2477</v>
      </c>
      <c r="B105" s="4">
        <v>0</v>
      </c>
      <c r="C105" s="4">
        <v>0</v>
      </c>
    </row>
    <row r="106" spans="1:3" ht="45" x14ac:dyDescent="0.25">
      <c r="A106" s="2" t="s">
        <v>2493</v>
      </c>
      <c r="B106" s="4"/>
      <c r="C106" s="4"/>
    </row>
    <row r="107" spans="1:3" x14ac:dyDescent="0.25">
      <c r="A107" s="3" t="s">
        <v>2411</v>
      </c>
      <c r="B107" s="4"/>
      <c r="C107" s="4"/>
    </row>
    <row r="108" spans="1:3" ht="30" x14ac:dyDescent="0.25">
      <c r="A108" s="2" t="s">
        <v>2476</v>
      </c>
      <c r="B108" s="4">
        <v>0</v>
      </c>
      <c r="C108" s="4">
        <v>0</v>
      </c>
    </row>
    <row r="109" spans="1:3" ht="30" x14ac:dyDescent="0.25">
      <c r="A109" s="2" t="s">
        <v>2477</v>
      </c>
      <c r="B109" s="4">
        <v>0</v>
      </c>
      <c r="C109" s="4">
        <v>0</v>
      </c>
    </row>
    <row r="110" spans="1:3" ht="45" x14ac:dyDescent="0.25">
      <c r="A110" s="2" t="s">
        <v>2494</v>
      </c>
      <c r="B110" s="4"/>
      <c r="C110" s="4"/>
    </row>
    <row r="111" spans="1:3" x14ac:dyDescent="0.25">
      <c r="A111" s="3" t="s">
        <v>2411</v>
      </c>
      <c r="B111" s="4"/>
      <c r="C111" s="4"/>
    </row>
    <row r="112" spans="1:3" ht="30" x14ac:dyDescent="0.25">
      <c r="A112" s="2" t="s">
        <v>2476</v>
      </c>
      <c r="B112" s="4">
        <v>15</v>
      </c>
      <c r="C112" s="4">
        <v>9</v>
      </c>
    </row>
    <row r="113" spans="1:3" ht="30" x14ac:dyDescent="0.25">
      <c r="A113" s="2" t="s">
        <v>2477</v>
      </c>
      <c r="B113" s="4">
        <v>-1</v>
      </c>
      <c r="C113" s="4">
        <v>-4</v>
      </c>
    </row>
    <row r="114" spans="1:3" ht="45" x14ac:dyDescent="0.25">
      <c r="A114" s="2" t="s">
        <v>2495</v>
      </c>
      <c r="B114" s="4"/>
      <c r="C114" s="4"/>
    </row>
    <row r="115" spans="1:3" x14ac:dyDescent="0.25">
      <c r="A115" s="3" t="s">
        <v>2411</v>
      </c>
      <c r="B115" s="4"/>
      <c r="C115" s="4"/>
    </row>
    <row r="116" spans="1:3" ht="30" x14ac:dyDescent="0.25">
      <c r="A116" s="2" t="s">
        <v>2476</v>
      </c>
      <c r="B116" s="4">
        <v>4</v>
      </c>
      <c r="C116" s="4">
        <v>2</v>
      </c>
    </row>
    <row r="117" spans="1:3" ht="30" x14ac:dyDescent="0.25">
      <c r="A117" s="2" t="s">
        <v>2477</v>
      </c>
      <c r="B117" s="4">
        <v>0</v>
      </c>
      <c r="C117" s="4">
        <v>-3</v>
      </c>
    </row>
    <row r="118" spans="1:3" ht="45" x14ac:dyDescent="0.25">
      <c r="A118" s="2" t="s">
        <v>2496</v>
      </c>
      <c r="B118" s="4"/>
      <c r="C118" s="4"/>
    </row>
    <row r="119" spans="1:3" x14ac:dyDescent="0.25">
      <c r="A119" s="3" t="s">
        <v>2411</v>
      </c>
      <c r="B119" s="4"/>
      <c r="C119" s="4"/>
    </row>
    <row r="120" spans="1:3" ht="30" x14ac:dyDescent="0.25">
      <c r="A120" s="2" t="s">
        <v>2476</v>
      </c>
      <c r="B120" s="4">
        <v>1</v>
      </c>
      <c r="C120" s="4">
        <v>0</v>
      </c>
    </row>
    <row r="121" spans="1:3" ht="30" x14ac:dyDescent="0.25">
      <c r="A121" s="2" t="s">
        <v>2477</v>
      </c>
      <c r="B121" s="7">
        <v>0</v>
      </c>
      <c r="C121" s="7">
        <v>0</v>
      </c>
    </row>
  </sheetData>
  <mergeCells count="2">
    <mergeCell ref="B1:B2"/>
    <mergeCell ref="C1:C2"/>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1"/>
  <sheetViews>
    <sheetView showGridLines="0" workbookViewId="0"/>
  </sheetViews>
  <sheetFormatPr defaultRowHeight="15" x14ac:dyDescent="0.25"/>
  <cols>
    <col min="1" max="1" width="36.5703125" bestFit="1" customWidth="1"/>
    <col min="2" max="2" width="26.28515625" customWidth="1"/>
    <col min="3" max="3" width="17" customWidth="1"/>
    <col min="4" max="4" width="28.85546875" customWidth="1"/>
    <col min="5" max="5" width="16.42578125" customWidth="1"/>
  </cols>
  <sheetData>
    <row r="1" spans="1:5" ht="15" customHeight="1" x14ac:dyDescent="0.25">
      <c r="A1" s="1" t="s">
        <v>2497</v>
      </c>
      <c r="B1" s="8" t="s">
        <v>2</v>
      </c>
      <c r="C1" s="8"/>
      <c r="D1" s="8" t="s">
        <v>30</v>
      </c>
      <c r="E1" s="8"/>
    </row>
    <row r="2" spans="1:5" ht="15" customHeight="1" x14ac:dyDescent="0.25">
      <c r="A2" s="1" t="s">
        <v>29</v>
      </c>
      <c r="B2" s="8" t="s">
        <v>2498</v>
      </c>
      <c r="C2" s="8"/>
      <c r="D2" s="8" t="s">
        <v>2498</v>
      </c>
      <c r="E2" s="8"/>
    </row>
    <row r="3" spans="1:5" ht="45" x14ac:dyDescent="0.25">
      <c r="A3" s="3" t="s">
        <v>2499</v>
      </c>
      <c r="B3" s="4"/>
      <c r="C3" s="4"/>
      <c r="D3" s="4"/>
      <c r="E3" s="4"/>
    </row>
    <row r="4" spans="1:5" x14ac:dyDescent="0.25">
      <c r="A4" s="2" t="s">
        <v>2500</v>
      </c>
      <c r="B4" s="7">
        <v>5215</v>
      </c>
      <c r="C4" s="4"/>
      <c r="D4" s="7">
        <v>12339</v>
      </c>
      <c r="E4" s="4"/>
    </row>
    <row r="5" spans="1:5" ht="30" x14ac:dyDescent="0.25">
      <c r="A5" s="2" t="s">
        <v>2501</v>
      </c>
      <c r="B5" s="4">
        <v>-117</v>
      </c>
      <c r="C5" s="4"/>
      <c r="D5" s="4">
        <v>-641</v>
      </c>
      <c r="E5" s="4"/>
    </row>
    <row r="6" spans="1:5" ht="30" x14ac:dyDescent="0.25">
      <c r="A6" s="2" t="s">
        <v>2502</v>
      </c>
      <c r="B6" s="4">
        <v>803</v>
      </c>
      <c r="C6" s="4"/>
      <c r="D6" s="6">
        <v>1624</v>
      </c>
      <c r="E6" s="4"/>
    </row>
    <row r="7" spans="1:5" x14ac:dyDescent="0.25">
      <c r="A7" s="2" t="s">
        <v>2503</v>
      </c>
      <c r="B7" s="6">
        <v>3233</v>
      </c>
      <c r="C7" s="4"/>
      <c r="D7" s="6">
        <v>2054</v>
      </c>
      <c r="E7" s="4"/>
    </row>
    <row r="8" spans="1:5" ht="30" x14ac:dyDescent="0.25">
      <c r="A8" s="2" t="s">
        <v>2414</v>
      </c>
      <c r="B8" s="4">
        <v>-173</v>
      </c>
      <c r="C8" s="9" t="s">
        <v>72</v>
      </c>
      <c r="D8" s="4">
        <v>-365</v>
      </c>
      <c r="E8" s="9" t="s">
        <v>74</v>
      </c>
    </row>
    <row r="9" spans="1:5" ht="30" x14ac:dyDescent="0.25">
      <c r="A9" s="2" t="s">
        <v>2504</v>
      </c>
      <c r="B9" s="4">
        <v>504</v>
      </c>
      <c r="C9" s="4"/>
      <c r="D9" s="4">
        <v>309</v>
      </c>
      <c r="E9" s="4"/>
    </row>
    <row r="10" spans="1:5" x14ac:dyDescent="0.25">
      <c r="A10" s="2" t="s">
        <v>731</v>
      </c>
      <c r="B10" s="6">
        <v>8448</v>
      </c>
      <c r="C10" s="4"/>
      <c r="D10" s="6">
        <v>14393</v>
      </c>
      <c r="E10" s="4"/>
    </row>
    <row r="11" spans="1:5" ht="17.25" x14ac:dyDescent="0.25">
      <c r="A11" s="2" t="s">
        <v>493</v>
      </c>
      <c r="B11" s="4">
        <v>-290</v>
      </c>
      <c r="C11" s="9" t="s">
        <v>72</v>
      </c>
      <c r="D11" s="6">
        <v>-1006</v>
      </c>
      <c r="E11" s="9" t="s">
        <v>74</v>
      </c>
    </row>
    <row r="12" spans="1:5" ht="30" x14ac:dyDescent="0.25">
      <c r="A12" s="2" t="s">
        <v>2505</v>
      </c>
      <c r="B12" s="6">
        <v>1307</v>
      </c>
      <c r="C12" s="4"/>
      <c r="D12" s="6">
        <v>1933</v>
      </c>
      <c r="E12" s="4"/>
    </row>
    <row r="13" spans="1:5" x14ac:dyDescent="0.25">
      <c r="A13" s="2" t="s">
        <v>2506</v>
      </c>
      <c r="B13" s="4"/>
      <c r="C13" s="4"/>
      <c r="D13" s="4"/>
      <c r="E13" s="4"/>
    </row>
    <row r="14" spans="1:5" ht="45" x14ac:dyDescent="0.25">
      <c r="A14" s="3" t="s">
        <v>2499</v>
      </c>
      <c r="B14" s="4"/>
      <c r="C14" s="4"/>
      <c r="D14" s="4"/>
      <c r="E14" s="4"/>
    </row>
    <row r="15" spans="1:5" ht="17.25" x14ac:dyDescent="0.25">
      <c r="A15" s="2" t="s">
        <v>2500</v>
      </c>
      <c r="B15" s="4">
        <v>592</v>
      </c>
      <c r="C15" s="9" t="s">
        <v>2388</v>
      </c>
      <c r="D15" s="4">
        <v>443</v>
      </c>
      <c r="E15" s="9" t="s">
        <v>2507</v>
      </c>
    </row>
    <row r="16" spans="1:5" ht="30" x14ac:dyDescent="0.25">
      <c r="A16" s="2" t="s">
        <v>2501</v>
      </c>
      <c r="B16" s="4">
        <v>-42</v>
      </c>
      <c r="C16" s="9" t="s">
        <v>2388</v>
      </c>
      <c r="D16" s="4">
        <v>-25</v>
      </c>
      <c r="E16" s="9" t="s">
        <v>2507</v>
      </c>
    </row>
    <row r="17" spans="1:5" ht="30" x14ac:dyDescent="0.25">
      <c r="A17" s="2" t="s">
        <v>2502</v>
      </c>
      <c r="B17" s="4">
        <v>128</v>
      </c>
      <c r="C17" s="9" t="s">
        <v>2388</v>
      </c>
      <c r="D17" s="4">
        <v>109</v>
      </c>
      <c r="E17" s="9" t="s">
        <v>2507</v>
      </c>
    </row>
    <row r="18" spans="1:5" ht="17.25" x14ac:dyDescent="0.25">
      <c r="A18" s="2" t="s">
        <v>2503</v>
      </c>
      <c r="B18" s="4">
        <v>297</v>
      </c>
      <c r="C18" s="9" t="s">
        <v>2388</v>
      </c>
      <c r="D18" s="4">
        <v>423</v>
      </c>
      <c r="E18" s="9" t="s">
        <v>2507</v>
      </c>
    </row>
    <row r="19" spans="1:5" ht="30" x14ac:dyDescent="0.25">
      <c r="A19" s="2" t="s">
        <v>2414</v>
      </c>
      <c r="B19" s="4">
        <v>-27</v>
      </c>
      <c r="C19" s="9" t="s">
        <v>2508</v>
      </c>
      <c r="D19" s="4">
        <v>-50</v>
      </c>
      <c r="E19" s="9" t="s">
        <v>2509</v>
      </c>
    </row>
    <row r="20" spans="1:5" ht="30" x14ac:dyDescent="0.25">
      <c r="A20" s="2" t="s">
        <v>2504</v>
      </c>
      <c r="B20" s="4">
        <v>73</v>
      </c>
      <c r="C20" s="9" t="s">
        <v>2388</v>
      </c>
      <c r="D20" s="4">
        <v>101</v>
      </c>
      <c r="E20" s="9" t="s">
        <v>2507</v>
      </c>
    </row>
    <row r="21" spans="1:5" ht="17.25" x14ac:dyDescent="0.25">
      <c r="A21" s="2" t="s">
        <v>731</v>
      </c>
      <c r="B21" s="4">
        <v>889</v>
      </c>
      <c r="C21" s="9" t="s">
        <v>2388</v>
      </c>
      <c r="D21" s="4">
        <v>866</v>
      </c>
      <c r="E21" s="9" t="s">
        <v>2507</v>
      </c>
    </row>
    <row r="22" spans="1:5" ht="17.25" x14ac:dyDescent="0.25">
      <c r="A22" s="2" t="s">
        <v>493</v>
      </c>
      <c r="B22" s="4">
        <v>-69</v>
      </c>
      <c r="C22" s="9" t="s">
        <v>2508</v>
      </c>
      <c r="D22" s="4">
        <v>-75</v>
      </c>
      <c r="E22" s="9" t="s">
        <v>2509</v>
      </c>
    </row>
    <row r="23" spans="1:5" ht="30" x14ac:dyDescent="0.25">
      <c r="A23" s="2" t="s">
        <v>2505</v>
      </c>
      <c r="B23" s="4">
        <v>201</v>
      </c>
      <c r="C23" s="9" t="s">
        <v>2388</v>
      </c>
      <c r="D23" s="4">
        <v>210</v>
      </c>
      <c r="E23" s="9" t="s">
        <v>2507</v>
      </c>
    </row>
    <row r="24" spans="1:5" x14ac:dyDescent="0.25">
      <c r="A24" s="2" t="s">
        <v>572</v>
      </c>
      <c r="B24" s="4"/>
      <c r="C24" s="4"/>
      <c r="D24" s="4"/>
      <c r="E24" s="4"/>
    </row>
    <row r="25" spans="1:5" ht="45" x14ac:dyDescent="0.25">
      <c r="A25" s="3" t="s">
        <v>2499</v>
      </c>
      <c r="B25" s="4"/>
      <c r="C25" s="4"/>
      <c r="D25" s="4"/>
      <c r="E25" s="4"/>
    </row>
    <row r="26" spans="1:5" x14ac:dyDescent="0.25">
      <c r="A26" s="2" t="s">
        <v>2500</v>
      </c>
      <c r="B26" s="6">
        <v>4623</v>
      </c>
      <c r="C26" s="4"/>
      <c r="D26" s="6">
        <v>11896</v>
      </c>
      <c r="E26" s="4"/>
    </row>
    <row r="27" spans="1:5" ht="30" x14ac:dyDescent="0.25">
      <c r="A27" s="2" t="s">
        <v>2501</v>
      </c>
      <c r="B27" s="4">
        <v>-75</v>
      </c>
      <c r="C27" s="4"/>
      <c r="D27" s="4">
        <v>-616</v>
      </c>
      <c r="E27" s="4"/>
    </row>
    <row r="28" spans="1:5" ht="30" x14ac:dyDescent="0.25">
      <c r="A28" s="2" t="s">
        <v>2502</v>
      </c>
      <c r="B28" s="4">
        <v>675</v>
      </c>
      <c r="C28" s="4"/>
      <c r="D28" s="6">
        <v>1515</v>
      </c>
      <c r="E28" s="4"/>
    </row>
    <row r="29" spans="1:5" x14ac:dyDescent="0.25">
      <c r="A29" s="2" t="s">
        <v>2503</v>
      </c>
      <c r="B29" s="6">
        <v>2936</v>
      </c>
      <c r="C29" s="4"/>
      <c r="D29" s="6">
        <v>1631</v>
      </c>
      <c r="E29" s="4"/>
    </row>
    <row r="30" spans="1:5" ht="30" x14ac:dyDescent="0.25">
      <c r="A30" s="2" t="s">
        <v>2414</v>
      </c>
      <c r="B30" s="4">
        <v>-146</v>
      </c>
      <c r="C30" s="9" t="s">
        <v>72</v>
      </c>
      <c r="D30" s="4">
        <v>-315</v>
      </c>
      <c r="E30" s="9" t="s">
        <v>74</v>
      </c>
    </row>
    <row r="31" spans="1:5" ht="30" x14ac:dyDescent="0.25">
      <c r="A31" s="2" t="s">
        <v>2504</v>
      </c>
      <c r="B31" s="4">
        <v>431</v>
      </c>
      <c r="C31" s="4"/>
      <c r="D31" s="4">
        <v>208</v>
      </c>
      <c r="E31" s="4"/>
    </row>
    <row r="32" spans="1:5" x14ac:dyDescent="0.25">
      <c r="A32" s="2" t="s">
        <v>731</v>
      </c>
      <c r="B32" s="6">
        <v>7559</v>
      </c>
      <c r="C32" s="4"/>
      <c r="D32" s="6">
        <v>13527</v>
      </c>
      <c r="E32" s="4"/>
    </row>
    <row r="33" spans="1:5" ht="17.25" x14ac:dyDescent="0.25">
      <c r="A33" s="2" t="s">
        <v>493</v>
      </c>
      <c r="B33" s="4">
        <v>-221</v>
      </c>
      <c r="C33" s="9" t="s">
        <v>72</v>
      </c>
      <c r="D33" s="4">
        <v>-931</v>
      </c>
      <c r="E33" s="9" t="s">
        <v>74</v>
      </c>
    </row>
    <row r="34" spans="1:5" ht="30" x14ac:dyDescent="0.25">
      <c r="A34" s="2" t="s">
        <v>2505</v>
      </c>
      <c r="B34" s="6">
        <v>1106</v>
      </c>
      <c r="C34" s="4"/>
      <c r="D34" s="6">
        <v>1723</v>
      </c>
      <c r="E34" s="4"/>
    </row>
    <row r="35" spans="1:5" x14ac:dyDescent="0.25">
      <c r="A35" s="2" t="s">
        <v>175</v>
      </c>
      <c r="B35" s="4"/>
      <c r="C35" s="4"/>
      <c r="D35" s="4"/>
      <c r="E35" s="4"/>
    </row>
    <row r="36" spans="1:5" ht="45" x14ac:dyDescent="0.25">
      <c r="A36" s="3" t="s">
        <v>2499</v>
      </c>
      <c r="B36" s="4"/>
      <c r="C36" s="4"/>
      <c r="D36" s="4"/>
      <c r="E36" s="4"/>
    </row>
    <row r="37" spans="1:5" x14ac:dyDescent="0.25">
      <c r="A37" s="2" t="s">
        <v>2500</v>
      </c>
      <c r="B37" s="6">
        <v>5185</v>
      </c>
      <c r="C37" s="4"/>
      <c r="D37" s="6">
        <v>12244</v>
      </c>
      <c r="E37" s="4"/>
    </row>
    <row r="38" spans="1:5" ht="30" x14ac:dyDescent="0.25">
      <c r="A38" s="2" t="s">
        <v>2501</v>
      </c>
      <c r="B38" s="4">
        <v>-114</v>
      </c>
      <c r="C38" s="4"/>
      <c r="D38" s="4">
        <v>-628</v>
      </c>
      <c r="E38" s="4"/>
    </row>
    <row r="39" spans="1:5" ht="30" x14ac:dyDescent="0.25">
      <c r="A39" s="2" t="s">
        <v>2502</v>
      </c>
      <c r="B39" s="4">
        <v>757</v>
      </c>
      <c r="C39" s="4"/>
      <c r="D39" s="6">
        <v>1583</v>
      </c>
      <c r="E39" s="4"/>
    </row>
    <row r="40" spans="1:5" x14ac:dyDescent="0.25">
      <c r="A40" s="2" t="s">
        <v>2503</v>
      </c>
      <c r="B40" s="6">
        <v>3185</v>
      </c>
      <c r="C40" s="4"/>
      <c r="D40" s="6">
        <v>2054</v>
      </c>
      <c r="E40" s="4"/>
    </row>
    <row r="41" spans="1:5" ht="30" x14ac:dyDescent="0.25">
      <c r="A41" s="2" t="s">
        <v>2414</v>
      </c>
      <c r="B41" s="4">
        <v>-169</v>
      </c>
      <c r="C41" s="9" t="s">
        <v>72</v>
      </c>
      <c r="D41" s="4">
        <v>-365</v>
      </c>
      <c r="E41" s="9" t="s">
        <v>74</v>
      </c>
    </row>
    <row r="42" spans="1:5" ht="30" x14ac:dyDescent="0.25">
      <c r="A42" s="2" t="s">
        <v>2504</v>
      </c>
      <c r="B42" s="4">
        <v>498</v>
      </c>
      <c r="C42" s="4"/>
      <c r="D42" s="4">
        <v>309</v>
      </c>
      <c r="E42" s="4"/>
    </row>
    <row r="43" spans="1:5" x14ac:dyDescent="0.25">
      <c r="A43" s="2" t="s">
        <v>731</v>
      </c>
      <c r="B43" s="6">
        <v>8370</v>
      </c>
      <c r="C43" s="4"/>
      <c r="D43" s="6">
        <v>14298</v>
      </c>
      <c r="E43" s="4"/>
    </row>
    <row r="44" spans="1:5" ht="17.25" x14ac:dyDescent="0.25">
      <c r="A44" s="2" t="s">
        <v>493</v>
      </c>
      <c r="B44" s="4">
        <v>-283</v>
      </c>
      <c r="C44" s="9" t="s">
        <v>72</v>
      </c>
      <c r="D44" s="4">
        <v>-993</v>
      </c>
      <c r="E44" s="9" t="s">
        <v>74</v>
      </c>
    </row>
    <row r="45" spans="1:5" ht="30" x14ac:dyDescent="0.25">
      <c r="A45" s="2" t="s">
        <v>2505</v>
      </c>
      <c r="B45" s="6">
        <v>1255</v>
      </c>
      <c r="C45" s="4"/>
      <c r="D45" s="6">
        <v>1892</v>
      </c>
      <c r="E45" s="4"/>
    </row>
    <row r="46" spans="1:5" ht="30" x14ac:dyDescent="0.25">
      <c r="A46" s="2" t="s">
        <v>2437</v>
      </c>
      <c r="B46" s="4"/>
      <c r="C46" s="4"/>
      <c r="D46" s="4"/>
      <c r="E46" s="4"/>
    </row>
    <row r="47" spans="1:5" ht="45" x14ac:dyDescent="0.25">
      <c r="A47" s="3" t="s">
        <v>2499</v>
      </c>
      <c r="B47" s="4"/>
      <c r="C47" s="4"/>
      <c r="D47" s="4"/>
      <c r="E47" s="4"/>
    </row>
    <row r="48" spans="1:5" x14ac:dyDescent="0.25">
      <c r="A48" s="2" t="s">
        <v>2500</v>
      </c>
      <c r="B48" s="6">
        <v>5148</v>
      </c>
      <c r="C48" s="4"/>
      <c r="D48" s="6">
        <v>12009</v>
      </c>
      <c r="E48" s="4"/>
    </row>
    <row r="49" spans="1:5" ht="30" x14ac:dyDescent="0.25">
      <c r="A49" s="2" t="s">
        <v>2501</v>
      </c>
      <c r="B49" s="4">
        <v>-103</v>
      </c>
      <c r="C49" s="4"/>
      <c r="D49" s="4">
        <v>-547</v>
      </c>
      <c r="E49" s="4"/>
    </row>
    <row r="50" spans="1:5" ht="30" x14ac:dyDescent="0.25">
      <c r="A50" s="2" t="s">
        <v>2502</v>
      </c>
      <c r="B50" s="4">
        <v>753</v>
      </c>
      <c r="C50" s="4"/>
      <c r="D50" s="6">
        <v>1571</v>
      </c>
      <c r="E50" s="4"/>
    </row>
    <row r="51" spans="1:5" x14ac:dyDescent="0.25">
      <c r="A51" s="2" t="s">
        <v>2503</v>
      </c>
      <c r="B51" s="6">
        <v>3054</v>
      </c>
      <c r="C51" s="4"/>
      <c r="D51" s="6">
        <v>1575</v>
      </c>
      <c r="E51" s="4"/>
    </row>
    <row r="52" spans="1:5" ht="30" x14ac:dyDescent="0.25">
      <c r="A52" s="2" t="s">
        <v>2414</v>
      </c>
      <c r="B52" s="4">
        <v>-115</v>
      </c>
      <c r="C52" s="9" t="s">
        <v>72</v>
      </c>
      <c r="D52" s="4">
        <v>-163</v>
      </c>
      <c r="E52" s="9" t="s">
        <v>74</v>
      </c>
    </row>
    <row r="53" spans="1:5" ht="30" x14ac:dyDescent="0.25">
      <c r="A53" s="2" t="s">
        <v>2504</v>
      </c>
      <c r="B53" s="4">
        <v>477</v>
      </c>
      <c r="C53" s="4"/>
      <c r="D53" s="4">
        <v>238</v>
      </c>
      <c r="E53" s="4"/>
    </row>
    <row r="54" spans="1:5" x14ac:dyDescent="0.25">
      <c r="A54" s="2" t="s">
        <v>731</v>
      </c>
      <c r="B54" s="6">
        <v>8202</v>
      </c>
      <c r="C54" s="4"/>
      <c r="D54" s="6">
        <v>13584</v>
      </c>
      <c r="E54" s="4"/>
    </row>
    <row r="55" spans="1:5" ht="17.25" x14ac:dyDescent="0.25">
      <c r="A55" s="2" t="s">
        <v>493</v>
      </c>
      <c r="B55" s="4">
        <v>-218</v>
      </c>
      <c r="C55" s="9" t="s">
        <v>72</v>
      </c>
      <c r="D55" s="4">
        <v>-710</v>
      </c>
      <c r="E55" s="9" t="s">
        <v>74</v>
      </c>
    </row>
    <row r="56" spans="1:5" ht="30" x14ac:dyDescent="0.25">
      <c r="A56" s="2" t="s">
        <v>2505</v>
      </c>
      <c r="B56" s="6">
        <v>1230</v>
      </c>
      <c r="C56" s="4"/>
      <c r="D56" s="6">
        <v>1809</v>
      </c>
      <c r="E56" s="4"/>
    </row>
    <row r="57" spans="1:5" ht="30" x14ac:dyDescent="0.25">
      <c r="A57" s="2" t="s">
        <v>2510</v>
      </c>
      <c r="B57" s="4"/>
      <c r="C57" s="4"/>
      <c r="D57" s="4"/>
      <c r="E57" s="4"/>
    </row>
    <row r="58" spans="1:5" ht="45" x14ac:dyDescent="0.25">
      <c r="A58" s="3" t="s">
        <v>2499</v>
      </c>
      <c r="B58" s="4"/>
      <c r="C58" s="4"/>
      <c r="D58" s="4"/>
      <c r="E58" s="4"/>
    </row>
    <row r="59" spans="1:5" x14ac:dyDescent="0.25">
      <c r="A59" s="2" t="s">
        <v>2500</v>
      </c>
      <c r="B59" s="4">
        <v>37</v>
      </c>
      <c r="C59" s="4"/>
      <c r="D59" s="4">
        <v>235</v>
      </c>
      <c r="E59" s="4"/>
    </row>
    <row r="60" spans="1:5" ht="30" x14ac:dyDescent="0.25">
      <c r="A60" s="2" t="s">
        <v>2501</v>
      </c>
      <c r="B60" s="4">
        <v>-11</v>
      </c>
      <c r="C60" s="4"/>
      <c r="D60" s="4">
        <v>-81</v>
      </c>
      <c r="E60" s="4"/>
    </row>
    <row r="61" spans="1:5" ht="30" x14ac:dyDescent="0.25">
      <c r="A61" s="2" t="s">
        <v>2502</v>
      </c>
      <c r="B61" s="4">
        <v>4</v>
      </c>
      <c r="C61" s="4"/>
      <c r="D61" s="4">
        <v>12</v>
      </c>
      <c r="E61" s="4"/>
    </row>
    <row r="62" spans="1:5" x14ac:dyDescent="0.25">
      <c r="A62" s="2" t="s">
        <v>2503</v>
      </c>
      <c r="B62" s="4">
        <v>131</v>
      </c>
      <c r="C62" s="4"/>
      <c r="D62" s="4">
        <v>466</v>
      </c>
      <c r="E62" s="4"/>
    </row>
    <row r="63" spans="1:5" ht="30" x14ac:dyDescent="0.25">
      <c r="A63" s="2" t="s">
        <v>2414</v>
      </c>
      <c r="B63" s="4">
        <v>-53</v>
      </c>
      <c r="C63" s="9" t="s">
        <v>72</v>
      </c>
      <c r="D63" s="4">
        <v>-187</v>
      </c>
      <c r="E63" s="9" t="s">
        <v>74</v>
      </c>
    </row>
    <row r="64" spans="1:5" ht="30" x14ac:dyDescent="0.25">
      <c r="A64" s="2" t="s">
        <v>2504</v>
      </c>
      <c r="B64" s="4">
        <v>15</v>
      </c>
      <c r="C64" s="4"/>
      <c r="D64" s="4">
        <v>51</v>
      </c>
      <c r="E64" s="4"/>
    </row>
    <row r="65" spans="1:5" x14ac:dyDescent="0.25">
      <c r="A65" s="2" t="s">
        <v>731</v>
      </c>
      <c r="B65" s="4">
        <v>168</v>
      </c>
      <c r="C65" s="4"/>
      <c r="D65" s="4">
        <v>701</v>
      </c>
      <c r="E65" s="4"/>
    </row>
    <row r="66" spans="1:5" ht="17.25" x14ac:dyDescent="0.25">
      <c r="A66" s="2" t="s">
        <v>493</v>
      </c>
      <c r="B66" s="4">
        <v>-64</v>
      </c>
      <c r="C66" s="9" t="s">
        <v>72</v>
      </c>
      <c r="D66" s="4">
        <v>-268</v>
      </c>
      <c r="E66" s="9" t="s">
        <v>74</v>
      </c>
    </row>
    <row r="67" spans="1:5" ht="30" x14ac:dyDescent="0.25">
      <c r="A67" s="2" t="s">
        <v>2505</v>
      </c>
      <c r="B67" s="4">
        <v>19</v>
      </c>
      <c r="C67" s="4"/>
      <c r="D67" s="4">
        <v>63</v>
      </c>
      <c r="E67" s="4"/>
    </row>
    <row r="68" spans="1:5" ht="30" x14ac:dyDescent="0.25">
      <c r="A68" s="2" t="s">
        <v>2511</v>
      </c>
      <c r="B68" s="4"/>
      <c r="C68" s="4"/>
      <c r="D68" s="4"/>
      <c r="E68" s="4"/>
    </row>
    <row r="69" spans="1:5" ht="45" x14ac:dyDescent="0.25">
      <c r="A69" s="3" t="s">
        <v>2499</v>
      </c>
      <c r="B69" s="4"/>
      <c r="C69" s="4"/>
      <c r="D69" s="4"/>
      <c r="E69" s="4"/>
    </row>
    <row r="70" spans="1:5" x14ac:dyDescent="0.25">
      <c r="A70" s="2" t="s">
        <v>2500</v>
      </c>
      <c r="B70" s="4">
        <v>0</v>
      </c>
      <c r="C70" s="4"/>
      <c r="D70" s="4">
        <v>0</v>
      </c>
      <c r="E70" s="4"/>
    </row>
    <row r="71" spans="1:5" ht="30" x14ac:dyDescent="0.25">
      <c r="A71" s="2" t="s">
        <v>2501</v>
      </c>
      <c r="B71" s="4">
        <v>0</v>
      </c>
      <c r="C71" s="4"/>
      <c r="D71" s="4">
        <v>0</v>
      </c>
      <c r="E71" s="4"/>
    </row>
    <row r="72" spans="1:5" ht="30" x14ac:dyDescent="0.25">
      <c r="A72" s="2" t="s">
        <v>2502</v>
      </c>
      <c r="B72" s="4">
        <v>0</v>
      </c>
      <c r="C72" s="4"/>
      <c r="D72" s="4">
        <v>0</v>
      </c>
      <c r="E72" s="4"/>
    </row>
    <row r="73" spans="1:5" x14ac:dyDescent="0.25">
      <c r="A73" s="2" t="s">
        <v>2503</v>
      </c>
      <c r="B73" s="4">
        <v>0</v>
      </c>
      <c r="C73" s="4"/>
      <c r="D73" s="4">
        <v>13</v>
      </c>
      <c r="E73" s="4"/>
    </row>
    <row r="74" spans="1:5" ht="30" x14ac:dyDescent="0.25">
      <c r="A74" s="2" t="s">
        <v>2414</v>
      </c>
      <c r="B74" s="4">
        <v>-1</v>
      </c>
      <c r="C74" s="9" t="s">
        <v>72</v>
      </c>
      <c r="D74" s="4">
        <v>-15</v>
      </c>
      <c r="E74" s="9" t="s">
        <v>74</v>
      </c>
    </row>
    <row r="75" spans="1:5" ht="30" x14ac:dyDescent="0.25">
      <c r="A75" s="2" t="s">
        <v>2504</v>
      </c>
      <c r="B75" s="4">
        <v>6</v>
      </c>
      <c r="C75" s="4"/>
      <c r="D75" s="4">
        <v>20</v>
      </c>
      <c r="E75" s="4"/>
    </row>
    <row r="76" spans="1:5" x14ac:dyDescent="0.25">
      <c r="A76" s="2" t="s">
        <v>731</v>
      </c>
      <c r="B76" s="4">
        <v>0</v>
      </c>
      <c r="C76" s="4"/>
      <c r="D76" s="4">
        <v>13</v>
      </c>
      <c r="E76" s="4"/>
    </row>
    <row r="77" spans="1:5" ht="17.25" x14ac:dyDescent="0.25">
      <c r="A77" s="2" t="s">
        <v>493</v>
      </c>
      <c r="B77" s="4">
        <v>-1</v>
      </c>
      <c r="C77" s="9" t="s">
        <v>72</v>
      </c>
      <c r="D77" s="4">
        <v>-15</v>
      </c>
      <c r="E77" s="9" t="s">
        <v>74</v>
      </c>
    </row>
    <row r="78" spans="1:5" ht="30" x14ac:dyDescent="0.25">
      <c r="A78" s="2" t="s">
        <v>2505</v>
      </c>
      <c r="B78" s="4">
        <v>6</v>
      </c>
      <c r="C78" s="4"/>
      <c r="D78" s="4">
        <v>20</v>
      </c>
      <c r="E78" s="4"/>
    </row>
    <row r="79" spans="1:5" ht="45" x14ac:dyDescent="0.25">
      <c r="A79" s="2" t="s">
        <v>2467</v>
      </c>
      <c r="B79" s="4"/>
      <c r="C79" s="4"/>
      <c r="D79" s="4"/>
      <c r="E79" s="4"/>
    </row>
    <row r="80" spans="1:5" ht="45" x14ac:dyDescent="0.25">
      <c r="A80" s="3" t="s">
        <v>2499</v>
      </c>
      <c r="B80" s="4"/>
      <c r="C80" s="4"/>
      <c r="D80" s="4"/>
      <c r="E80" s="4"/>
    </row>
    <row r="81" spans="1:5" x14ac:dyDescent="0.25">
      <c r="A81" s="2" t="s">
        <v>2500</v>
      </c>
      <c r="B81" s="4">
        <v>0</v>
      </c>
      <c r="C81" s="4"/>
      <c r="D81" s="4">
        <v>796</v>
      </c>
      <c r="E81" s="4"/>
    </row>
    <row r="82" spans="1:5" ht="30" x14ac:dyDescent="0.25">
      <c r="A82" s="2" t="s">
        <v>2501</v>
      </c>
      <c r="B82" s="4">
        <v>0</v>
      </c>
      <c r="C82" s="4"/>
      <c r="D82" s="4">
        <v>-109</v>
      </c>
      <c r="E82" s="4"/>
    </row>
    <row r="83" spans="1:5" ht="30" x14ac:dyDescent="0.25">
      <c r="A83" s="2" t="s">
        <v>2502</v>
      </c>
      <c r="B83" s="4">
        <v>0</v>
      </c>
      <c r="C83" s="4"/>
      <c r="D83" s="4">
        <v>32</v>
      </c>
      <c r="E83" s="4"/>
    </row>
    <row r="84" spans="1:5" x14ac:dyDescent="0.25">
      <c r="A84" s="2" t="s">
        <v>2503</v>
      </c>
      <c r="B84" s="4">
        <v>75</v>
      </c>
      <c r="C84" s="4"/>
      <c r="D84" s="4">
        <v>335</v>
      </c>
      <c r="E84" s="4"/>
    </row>
    <row r="85" spans="1:5" ht="30" x14ac:dyDescent="0.25">
      <c r="A85" s="2" t="s">
        <v>2414</v>
      </c>
      <c r="B85" s="4">
        <v>-1</v>
      </c>
      <c r="C85" s="9" t="s">
        <v>72</v>
      </c>
      <c r="D85" s="4">
        <v>-122</v>
      </c>
      <c r="E85" s="9" t="s">
        <v>74</v>
      </c>
    </row>
    <row r="86" spans="1:5" ht="30" x14ac:dyDescent="0.25">
      <c r="A86" s="2" t="s">
        <v>2504</v>
      </c>
      <c r="B86" s="4">
        <v>10</v>
      </c>
      <c r="C86" s="4"/>
      <c r="D86" s="4">
        <v>13</v>
      </c>
      <c r="E86" s="4"/>
    </row>
    <row r="87" spans="1:5" x14ac:dyDescent="0.25">
      <c r="A87" s="2" t="s">
        <v>731</v>
      </c>
      <c r="B87" s="4">
        <v>75</v>
      </c>
      <c r="C87" s="4"/>
      <c r="D87" s="6">
        <v>1131</v>
      </c>
      <c r="E87" s="4"/>
    </row>
    <row r="88" spans="1:5" ht="17.25" x14ac:dyDescent="0.25">
      <c r="A88" s="2" t="s">
        <v>493</v>
      </c>
      <c r="B88" s="4">
        <v>-1</v>
      </c>
      <c r="C88" s="9" t="s">
        <v>72</v>
      </c>
      <c r="D88" s="4">
        <v>-231</v>
      </c>
      <c r="E88" s="9" t="s">
        <v>74</v>
      </c>
    </row>
    <row r="89" spans="1:5" ht="30" x14ac:dyDescent="0.25">
      <c r="A89" s="2" t="s">
        <v>2505</v>
      </c>
      <c r="B89" s="4">
        <v>10</v>
      </c>
      <c r="C89" s="4"/>
      <c r="D89" s="4">
        <v>45</v>
      </c>
      <c r="E89" s="4"/>
    </row>
    <row r="90" spans="1:5" x14ac:dyDescent="0.25">
      <c r="A90" s="2" t="s">
        <v>2468</v>
      </c>
      <c r="B90" s="4"/>
      <c r="C90" s="4"/>
      <c r="D90" s="4"/>
      <c r="E90" s="4"/>
    </row>
    <row r="91" spans="1:5" ht="45" x14ac:dyDescent="0.25">
      <c r="A91" s="3" t="s">
        <v>2499</v>
      </c>
      <c r="B91" s="4"/>
      <c r="C91" s="4"/>
      <c r="D91" s="4"/>
      <c r="E91" s="4"/>
    </row>
    <row r="92" spans="1:5" x14ac:dyDescent="0.25">
      <c r="A92" s="2" t="s">
        <v>2500</v>
      </c>
      <c r="B92" s="4">
        <v>0</v>
      </c>
      <c r="C92" s="4"/>
      <c r="D92" s="4">
        <v>82</v>
      </c>
      <c r="E92" s="4"/>
    </row>
    <row r="93" spans="1:5" ht="30" x14ac:dyDescent="0.25">
      <c r="A93" s="2" t="s">
        <v>2501</v>
      </c>
      <c r="B93" s="4">
        <v>0</v>
      </c>
      <c r="C93" s="4"/>
      <c r="D93" s="4">
        <v>-3</v>
      </c>
      <c r="E93" s="4"/>
    </row>
    <row r="94" spans="1:5" ht="30" x14ac:dyDescent="0.25">
      <c r="A94" s="2" t="s">
        <v>2502</v>
      </c>
      <c r="B94" s="4">
        <v>0</v>
      </c>
      <c r="C94" s="4"/>
      <c r="D94" s="4">
        <v>26</v>
      </c>
      <c r="E94" s="4"/>
    </row>
    <row r="95" spans="1:5" x14ac:dyDescent="0.25">
      <c r="A95" s="2" t="s">
        <v>2503</v>
      </c>
      <c r="B95" s="4">
        <v>111</v>
      </c>
      <c r="C95" s="4"/>
      <c r="D95" s="4">
        <v>97</v>
      </c>
      <c r="E95" s="4"/>
    </row>
    <row r="96" spans="1:5" ht="30" x14ac:dyDescent="0.25">
      <c r="A96" s="2" t="s">
        <v>2414</v>
      </c>
      <c r="B96" s="4">
        <v>-14</v>
      </c>
      <c r="C96" s="9" t="s">
        <v>72</v>
      </c>
      <c r="D96" s="4">
        <v>-33</v>
      </c>
      <c r="E96" s="9" t="s">
        <v>74</v>
      </c>
    </row>
    <row r="97" spans="1:5" ht="30" x14ac:dyDescent="0.25">
      <c r="A97" s="2" t="s">
        <v>2504</v>
      </c>
      <c r="B97" s="4">
        <v>10</v>
      </c>
      <c r="C97" s="4"/>
      <c r="D97" s="4">
        <v>9</v>
      </c>
      <c r="E97" s="4"/>
    </row>
    <row r="98" spans="1:5" x14ac:dyDescent="0.25">
      <c r="A98" s="2" t="s">
        <v>731</v>
      </c>
      <c r="B98" s="4">
        <v>111</v>
      </c>
      <c r="C98" s="4"/>
      <c r="D98" s="4">
        <v>179</v>
      </c>
      <c r="E98" s="4"/>
    </row>
    <row r="99" spans="1:5" ht="17.25" x14ac:dyDescent="0.25">
      <c r="A99" s="2" t="s">
        <v>493</v>
      </c>
      <c r="B99" s="4">
        <v>-14</v>
      </c>
      <c r="C99" s="9" t="s">
        <v>72</v>
      </c>
      <c r="D99" s="4">
        <v>-36</v>
      </c>
      <c r="E99" s="9" t="s">
        <v>74</v>
      </c>
    </row>
    <row r="100" spans="1:5" ht="30" x14ac:dyDescent="0.25">
      <c r="A100" s="2" t="s">
        <v>2505</v>
      </c>
      <c r="B100" s="4">
        <v>10</v>
      </c>
      <c r="C100" s="4"/>
      <c r="D100" s="4">
        <v>35</v>
      </c>
      <c r="E100" s="4"/>
    </row>
    <row r="101" spans="1:5" ht="30" x14ac:dyDescent="0.25">
      <c r="A101" s="2" t="s">
        <v>2469</v>
      </c>
      <c r="B101" s="4"/>
      <c r="C101" s="4"/>
      <c r="D101" s="4"/>
      <c r="E101" s="4"/>
    </row>
    <row r="102" spans="1:5" ht="45" x14ac:dyDescent="0.25">
      <c r="A102" s="3" t="s">
        <v>2499</v>
      </c>
      <c r="B102" s="4"/>
      <c r="C102" s="4"/>
      <c r="D102" s="4"/>
      <c r="E102" s="4"/>
    </row>
    <row r="103" spans="1:5" x14ac:dyDescent="0.25">
      <c r="A103" s="2" t="s">
        <v>2500</v>
      </c>
      <c r="B103" s="4">
        <v>67</v>
      </c>
      <c r="C103" s="4"/>
      <c r="D103" s="4">
        <v>479</v>
      </c>
      <c r="E103" s="4"/>
    </row>
    <row r="104" spans="1:5" ht="30" x14ac:dyDescent="0.25">
      <c r="A104" s="2" t="s">
        <v>2501</v>
      </c>
      <c r="B104" s="4">
        <v>-1</v>
      </c>
      <c r="C104" s="4"/>
      <c r="D104" s="4">
        <v>-15</v>
      </c>
      <c r="E104" s="4"/>
    </row>
    <row r="105" spans="1:5" ht="30" x14ac:dyDescent="0.25">
      <c r="A105" s="2" t="s">
        <v>2502</v>
      </c>
      <c r="B105" s="4">
        <v>18</v>
      </c>
      <c r="C105" s="4"/>
      <c r="D105" s="4">
        <v>60</v>
      </c>
      <c r="E105" s="4"/>
    </row>
    <row r="106" spans="1:5" x14ac:dyDescent="0.25">
      <c r="A106" s="2" t="s">
        <v>2503</v>
      </c>
      <c r="B106" s="4">
        <v>22</v>
      </c>
      <c r="C106" s="4"/>
      <c r="D106" s="4">
        <v>0</v>
      </c>
      <c r="E106" s="4"/>
    </row>
    <row r="107" spans="1:5" ht="30" x14ac:dyDescent="0.25">
      <c r="A107" s="2" t="s">
        <v>2414</v>
      </c>
      <c r="B107" s="4">
        <v>-1</v>
      </c>
      <c r="C107" s="9" t="s">
        <v>72</v>
      </c>
      <c r="D107" s="4">
        <v>0</v>
      </c>
      <c r="E107" s="9" t="s">
        <v>74</v>
      </c>
    </row>
    <row r="108" spans="1:5" ht="30" x14ac:dyDescent="0.25">
      <c r="A108" s="2" t="s">
        <v>2504</v>
      </c>
      <c r="B108" s="4">
        <v>4</v>
      </c>
      <c r="C108" s="4"/>
      <c r="D108" s="4">
        <v>0</v>
      </c>
      <c r="E108" s="4"/>
    </row>
    <row r="109" spans="1:5" x14ac:dyDescent="0.25">
      <c r="A109" s="2" t="s">
        <v>731</v>
      </c>
      <c r="B109" s="4">
        <v>89</v>
      </c>
      <c r="C109" s="4"/>
      <c r="D109" s="4">
        <v>479</v>
      </c>
      <c r="E109" s="4"/>
    </row>
    <row r="110" spans="1:5" ht="17.25" x14ac:dyDescent="0.25">
      <c r="A110" s="2" t="s">
        <v>493</v>
      </c>
      <c r="B110" s="4">
        <v>-2</v>
      </c>
      <c r="C110" s="9" t="s">
        <v>72</v>
      </c>
      <c r="D110" s="4">
        <v>-15</v>
      </c>
      <c r="E110" s="9" t="s">
        <v>74</v>
      </c>
    </row>
    <row r="111" spans="1:5" ht="30" x14ac:dyDescent="0.25">
      <c r="A111" s="2" t="s">
        <v>2505</v>
      </c>
      <c r="B111" s="4">
        <v>22</v>
      </c>
      <c r="C111" s="4"/>
      <c r="D111" s="4">
        <v>60</v>
      </c>
      <c r="E111" s="4"/>
    </row>
    <row r="112" spans="1:5" ht="30" x14ac:dyDescent="0.25">
      <c r="A112" s="2" t="s">
        <v>2470</v>
      </c>
      <c r="B112" s="4"/>
      <c r="C112" s="4"/>
      <c r="D112" s="4"/>
      <c r="E112" s="4"/>
    </row>
    <row r="113" spans="1:5" ht="45" x14ac:dyDescent="0.25">
      <c r="A113" s="3" t="s">
        <v>2499</v>
      </c>
      <c r="B113" s="4"/>
      <c r="C113" s="4"/>
      <c r="D113" s="4"/>
      <c r="E113" s="4"/>
    </row>
    <row r="114" spans="1:5" x14ac:dyDescent="0.25">
      <c r="A114" s="2" t="s">
        <v>2500</v>
      </c>
      <c r="B114" s="6">
        <v>1656</v>
      </c>
      <c r="C114" s="4"/>
      <c r="D114" s="6">
        <v>4774</v>
      </c>
      <c r="E114" s="4"/>
    </row>
    <row r="115" spans="1:5" ht="30" x14ac:dyDescent="0.25">
      <c r="A115" s="2" t="s">
        <v>2501</v>
      </c>
      <c r="B115" s="4">
        <v>-31</v>
      </c>
      <c r="C115" s="4"/>
      <c r="D115" s="4">
        <v>-260</v>
      </c>
      <c r="E115" s="4"/>
    </row>
    <row r="116" spans="1:5" ht="30" x14ac:dyDescent="0.25">
      <c r="A116" s="2" t="s">
        <v>2502</v>
      </c>
      <c r="B116" s="4">
        <v>240</v>
      </c>
      <c r="C116" s="4"/>
      <c r="D116" s="4">
        <v>707</v>
      </c>
      <c r="E116" s="4"/>
    </row>
    <row r="117" spans="1:5" x14ac:dyDescent="0.25">
      <c r="A117" s="2" t="s">
        <v>2503</v>
      </c>
      <c r="B117" s="6">
        <v>1359</v>
      </c>
      <c r="C117" s="4"/>
      <c r="D117" s="4">
        <v>663</v>
      </c>
      <c r="E117" s="4"/>
    </row>
    <row r="118" spans="1:5" ht="30" x14ac:dyDescent="0.25">
      <c r="A118" s="2" t="s">
        <v>2414</v>
      </c>
      <c r="B118" s="4">
        <v>-57</v>
      </c>
      <c r="C118" s="9" t="s">
        <v>72</v>
      </c>
      <c r="D118" s="4">
        <v>-99</v>
      </c>
      <c r="E118" s="9" t="s">
        <v>74</v>
      </c>
    </row>
    <row r="119" spans="1:5" ht="30" x14ac:dyDescent="0.25">
      <c r="A119" s="2" t="s">
        <v>2504</v>
      </c>
      <c r="B119" s="4">
        <v>210</v>
      </c>
      <c r="C119" s="4"/>
      <c r="D119" s="4">
        <v>82</v>
      </c>
      <c r="E119" s="4"/>
    </row>
    <row r="120" spans="1:5" x14ac:dyDescent="0.25">
      <c r="A120" s="2" t="s">
        <v>731</v>
      </c>
      <c r="B120" s="6">
        <v>3015</v>
      </c>
      <c r="C120" s="4"/>
      <c r="D120" s="6">
        <v>5437</v>
      </c>
      <c r="E120" s="4"/>
    </row>
    <row r="121" spans="1:5" ht="17.25" x14ac:dyDescent="0.25">
      <c r="A121" s="2" t="s">
        <v>493</v>
      </c>
      <c r="B121" s="4">
        <v>-88</v>
      </c>
      <c r="C121" s="9" t="s">
        <v>72</v>
      </c>
      <c r="D121" s="4">
        <v>-359</v>
      </c>
      <c r="E121" s="9" t="s">
        <v>74</v>
      </c>
    </row>
    <row r="122" spans="1:5" ht="30" x14ac:dyDescent="0.25">
      <c r="A122" s="2" t="s">
        <v>2505</v>
      </c>
      <c r="B122" s="4">
        <v>450</v>
      </c>
      <c r="C122" s="4"/>
      <c r="D122" s="4">
        <v>789</v>
      </c>
      <c r="E122" s="4"/>
    </row>
    <row r="123" spans="1:5" ht="30" x14ac:dyDescent="0.25">
      <c r="A123" s="2" t="s">
        <v>2471</v>
      </c>
      <c r="B123" s="4"/>
      <c r="C123" s="4"/>
      <c r="D123" s="4"/>
      <c r="E123" s="4"/>
    </row>
    <row r="124" spans="1:5" ht="45" x14ac:dyDescent="0.25">
      <c r="A124" s="3" t="s">
        <v>2499</v>
      </c>
      <c r="B124" s="4"/>
      <c r="C124" s="4"/>
      <c r="D124" s="4"/>
      <c r="E124" s="4"/>
    </row>
    <row r="125" spans="1:5" x14ac:dyDescent="0.25">
      <c r="A125" s="2" t="s">
        <v>2500</v>
      </c>
      <c r="B125" s="6">
        <v>1568</v>
      </c>
      <c r="C125" s="4"/>
      <c r="D125" s="6">
        <v>3005</v>
      </c>
      <c r="E125" s="4"/>
    </row>
    <row r="126" spans="1:5" ht="30" x14ac:dyDescent="0.25">
      <c r="A126" s="2" t="s">
        <v>2501</v>
      </c>
      <c r="B126" s="4">
        <v>-69</v>
      </c>
      <c r="C126" s="4"/>
      <c r="D126" s="4">
        <v>-127</v>
      </c>
      <c r="E126" s="4"/>
    </row>
    <row r="127" spans="1:5" ht="30" x14ac:dyDescent="0.25">
      <c r="A127" s="2" t="s">
        <v>2502</v>
      </c>
      <c r="B127" s="4">
        <v>239</v>
      </c>
      <c r="C127" s="4"/>
      <c r="D127" s="4">
        <v>379</v>
      </c>
      <c r="E127" s="4"/>
    </row>
    <row r="128" spans="1:5" x14ac:dyDescent="0.25">
      <c r="A128" s="2" t="s">
        <v>2503</v>
      </c>
      <c r="B128" s="4">
        <v>515</v>
      </c>
      <c r="C128" s="4"/>
      <c r="D128" s="4">
        <v>287</v>
      </c>
      <c r="E128" s="4"/>
    </row>
    <row r="129" spans="1:5" ht="30" x14ac:dyDescent="0.25">
      <c r="A129" s="2" t="s">
        <v>2414</v>
      </c>
      <c r="B129" s="4">
        <v>-28</v>
      </c>
      <c r="C129" s="9" t="s">
        <v>72</v>
      </c>
      <c r="D129" s="4">
        <v>-29</v>
      </c>
      <c r="E129" s="9" t="s">
        <v>74</v>
      </c>
    </row>
    <row r="130" spans="1:5" ht="30" x14ac:dyDescent="0.25">
      <c r="A130" s="2" t="s">
        <v>2504</v>
      </c>
      <c r="B130" s="4">
        <v>70</v>
      </c>
      <c r="C130" s="4"/>
      <c r="D130" s="4">
        <v>34</v>
      </c>
      <c r="E130" s="4"/>
    </row>
    <row r="131" spans="1:5" x14ac:dyDescent="0.25">
      <c r="A131" s="2" t="s">
        <v>731</v>
      </c>
      <c r="B131" s="6">
        <v>2083</v>
      </c>
      <c r="C131" s="4"/>
      <c r="D131" s="6">
        <v>3292</v>
      </c>
      <c r="E131" s="4"/>
    </row>
    <row r="132" spans="1:5" ht="17.25" x14ac:dyDescent="0.25">
      <c r="A132" s="2" t="s">
        <v>493</v>
      </c>
      <c r="B132" s="4">
        <v>-97</v>
      </c>
      <c r="C132" s="9" t="s">
        <v>72</v>
      </c>
      <c r="D132" s="4">
        <v>-156</v>
      </c>
      <c r="E132" s="9" t="s">
        <v>74</v>
      </c>
    </row>
    <row r="133" spans="1:5" ht="30" x14ac:dyDescent="0.25">
      <c r="A133" s="2" t="s">
        <v>2505</v>
      </c>
      <c r="B133" s="4">
        <v>309</v>
      </c>
      <c r="C133" s="4"/>
      <c r="D133" s="4">
        <v>413</v>
      </c>
      <c r="E133" s="4"/>
    </row>
    <row r="134" spans="1:5" ht="30" x14ac:dyDescent="0.25">
      <c r="A134" s="2" t="s">
        <v>2472</v>
      </c>
      <c r="B134" s="4"/>
      <c r="C134" s="4"/>
      <c r="D134" s="4"/>
      <c r="E134" s="4"/>
    </row>
    <row r="135" spans="1:5" ht="45" x14ac:dyDescent="0.25">
      <c r="A135" s="3" t="s">
        <v>2499</v>
      </c>
      <c r="B135" s="4"/>
      <c r="C135" s="4"/>
      <c r="D135" s="4"/>
      <c r="E135" s="4"/>
    </row>
    <row r="136" spans="1:5" x14ac:dyDescent="0.25">
      <c r="A136" s="2" t="s">
        <v>2500</v>
      </c>
      <c r="B136" s="4">
        <v>180</v>
      </c>
      <c r="C136" s="4"/>
      <c r="D136" s="6">
        <v>1052</v>
      </c>
      <c r="E136" s="4"/>
    </row>
    <row r="137" spans="1:5" ht="30" x14ac:dyDescent="0.25">
      <c r="A137" s="2" t="s">
        <v>2501</v>
      </c>
      <c r="B137" s="4">
        <v>-1</v>
      </c>
      <c r="C137" s="4"/>
      <c r="D137" s="4">
        <v>-55</v>
      </c>
      <c r="E137" s="4"/>
    </row>
    <row r="138" spans="1:5" ht="30" x14ac:dyDescent="0.25">
      <c r="A138" s="2" t="s">
        <v>2502</v>
      </c>
      <c r="B138" s="4">
        <v>24</v>
      </c>
      <c r="C138" s="4"/>
      <c r="D138" s="4">
        <v>139</v>
      </c>
      <c r="E138" s="4"/>
    </row>
    <row r="139" spans="1:5" x14ac:dyDescent="0.25">
      <c r="A139" s="2" t="s">
        <v>2503</v>
      </c>
      <c r="B139" s="4">
        <v>254</v>
      </c>
      <c r="C139" s="4"/>
      <c r="D139" s="4">
        <v>157</v>
      </c>
      <c r="E139" s="4"/>
    </row>
    <row r="140" spans="1:5" ht="30" x14ac:dyDescent="0.25">
      <c r="A140" s="2" t="s">
        <v>2414</v>
      </c>
      <c r="B140" s="4">
        <v>-17</v>
      </c>
      <c r="C140" s="9" t="s">
        <v>72</v>
      </c>
      <c r="D140" s="4">
        <v>-19</v>
      </c>
      <c r="E140" s="9" t="s">
        <v>74</v>
      </c>
    </row>
    <row r="141" spans="1:5" ht="30" x14ac:dyDescent="0.25">
      <c r="A141" s="2" t="s">
        <v>2504</v>
      </c>
      <c r="B141" s="4">
        <v>90</v>
      </c>
      <c r="C141" s="4"/>
      <c r="D141" s="4">
        <v>92</v>
      </c>
      <c r="E141" s="4"/>
    </row>
    <row r="142" spans="1:5" x14ac:dyDescent="0.25">
      <c r="A142" s="2" t="s">
        <v>731</v>
      </c>
      <c r="B142" s="4">
        <v>434</v>
      </c>
      <c r="C142" s="4"/>
      <c r="D142" s="6">
        <v>1209</v>
      </c>
      <c r="E142" s="4"/>
    </row>
    <row r="143" spans="1:5" ht="17.25" x14ac:dyDescent="0.25">
      <c r="A143" s="2" t="s">
        <v>493</v>
      </c>
      <c r="B143" s="4">
        <v>-18</v>
      </c>
      <c r="C143" s="9" t="s">
        <v>72</v>
      </c>
      <c r="D143" s="4">
        <v>-74</v>
      </c>
      <c r="E143" s="9" t="s">
        <v>74</v>
      </c>
    </row>
    <row r="144" spans="1:5" ht="30" x14ac:dyDescent="0.25">
      <c r="A144" s="2" t="s">
        <v>2505</v>
      </c>
      <c r="B144" s="4">
        <v>114</v>
      </c>
      <c r="C144" s="4"/>
      <c r="D144" s="4">
        <v>231</v>
      </c>
      <c r="E144" s="4"/>
    </row>
    <row r="145" spans="1:5" ht="30" x14ac:dyDescent="0.25">
      <c r="A145" s="2" t="s">
        <v>2473</v>
      </c>
      <c r="B145" s="4"/>
      <c r="C145" s="4"/>
      <c r="D145" s="4"/>
      <c r="E145" s="4"/>
    </row>
    <row r="146" spans="1:5" ht="45" x14ac:dyDescent="0.25">
      <c r="A146" s="3" t="s">
        <v>2499</v>
      </c>
      <c r="B146" s="4"/>
      <c r="C146" s="4"/>
      <c r="D146" s="4"/>
      <c r="E146" s="4"/>
    </row>
    <row r="147" spans="1:5" x14ac:dyDescent="0.25">
      <c r="A147" s="2" t="s">
        <v>2500</v>
      </c>
      <c r="B147" s="4">
        <v>163</v>
      </c>
      <c r="C147" s="4"/>
      <c r="D147" s="4">
        <v>967</v>
      </c>
      <c r="E147" s="4"/>
    </row>
    <row r="148" spans="1:5" ht="30" x14ac:dyDescent="0.25">
      <c r="A148" s="2" t="s">
        <v>2501</v>
      </c>
      <c r="B148" s="4">
        <v>0</v>
      </c>
      <c r="C148" s="4"/>
      <c r="D148" s="4">
        <v>-42</v>
      </c>
      <c r="E148" s="4"/>
    </row>
    <row r="149" spans="1:5" ht="30" x14ac:dyDescent="0.25">
      <c r="A149" s="2" t="s">
        <v>2502</v>
      </c>
      <c r="B149" s="4">
        <v>21</v>
      </c>
      <c r="C149" s="4"/>
      <c r="D149" s="4">
        <v>107</v>
      </c>
      <c r="E149" s="4"/>
    </row>
    <row r="150" spans="1:5" x14ac:dyDescent="0.25">
      <c r="A150" s="2" t="s">
        <v>2503</v>
      </c>
      <c r="B150" s="4">
        <v>362</v>
      </c>
      <c r="C150" s="4"/>
      <c r="D150" s="4">
        <v>370</v>
      </c>
      <c r="E150" s="4"/>
    </row>
    <row r="151" spans="1:5" ht="30" x14ac:dyDescent="0.25">
      <c r="A151" s="2" t="s">
        <v>2414</v>
      </c>
      <c r="B151" s="4">
        <v>-9</v>
      </c>
      <c r="C151" s="9" t="s">
        <v>72</v>
      </c>
      <c r="D151" s="4">
        <v>-23</v>
      </c>
      <c r="E151" s="9" t="s">
        <v>74</v>
      </c>
    </row>
    <row r="152" spans="1:5" ht="30" x14ac:dyDescent="0.25">
      <c r="A152" s="2" t="s">
        <v>2504</v>
      </c>
      <c r="B152" s="4">
        <v>49</v>
      </c>
      <c r="C152" s="4"/>
      <c r="D152" s="4">
        <v>62</v>
      </c>
      <c r="E152" s="4"/>
    </row>
    <row r="153" spans="1:5" x14ac:dyDescent="0.25">
      <c r="A153" s="2" t="s">
        <v>731</v>
      </c>
      <c r="B153" s="4">
        <v>525</v>
      </c>
      <c r="C153" s="4"/>
      <c r="D153" s="6">
        <v>1337</v>
      </c>
      <c r="E153" s="4"/>
    </row>
    <row r="154" spans="1:5" ht="17.25" x14ac:dyDescent="0.25">
      <c r="A154" s="2" t="s">
        <v>493</v>
      </c>
      <c r="B154" s="4">
        <v>-9</v>
      </c>
      <c r="C154" s="9" t="s">
        <v>72</v>
      </c>
      <c r="D154" s="4">
        <v>-65</v>
      </c>
      <c r="E154" s="9" t="s">
        <v>74</v>
      </c>
    </row>
    <row r="155" spans="1:5" ht="30" x14ac:dyDescent="0.25">
      <c r="A155" s="2" t="s">
        <v>2505</v>
      </c>
      <c r="B155" s="4">
        <v>70</v>
      </c>
      <c r="C155" s="4"/>
      <c r="D155" s="4">
        <v>169</v>
      </c>
      <c r="E155" s="4"/>
    </row>
    <row r="156" spans="1:5" ht="30" x14ac:dyDescent="0.25">
      <c r="A156" s="2" t="s">
        <v>2474</v>
      </c>
      <c r="B156" s="4"/>
      <c r="C156" s="4"/>
      <c r="D156" s="4"/>
      <c r="E156" s="4"/>
    </row>
    <row r="157" spans="1:5" ht="45" x14ac:dyDescent="0.25">
      <c r="A157" s="3" t="s">
        <v>2499</v>
      </c>
      <c r="B157" s="4"/>
      <c r="C157" s="4"/>
      <c r="D157" s="4"/>
      <c r="E157" s="4"/>
    </row>
    <row r="158" spans="1:5" x14ac:dyDescent="0.25">
      <c r="A158" s="2" t="s">
        <v>2500</v>
      </c>
      <c r="B158" s="6">
        <v>1551</v>
      </c>
      <c r="C158" s="4"/>
      <c r="D158" s="6">
        <v>1089</v>
      </c>
      <c r="E158" s="4"/>
    </row>
    <row r="159" spans="1:5" ht="30" x14ac:dyDescent="0.25">
      <c r="A159" s="2" t="s">
        <v>2501</v>
      </c>
      <c r="B159" s="4">
        <v>-12</v>
      </c>
      <c r="C159" s="4"/>
      <c r="D159" s="4">
        <v>-17</v>
      </c>
      <c r="E159" s="4"/>
    </row>
    <row r="160" spans="1:5" ht="30" x14ac:dyDescent="0.25">
      <c r="A160" s="2" t="s">
        <v>2502</v>
      </c>
      <c r="B160" s="4">
        <v>215</v>
      </c>
      <c r="C160" s="4"/>
      <c r="D160" s="4">
        <v>133</v>
      </c>
      <c r="E160" s="4"/>
    </row>
    <row r="161" spans="1:5" x14ac:dyDescent="0.25">
      <c r="A161" s="2" t="s">
        <v>2503</v>
      </c>
      <c r="B161" s="4">
        <v>487</v>
      </c>
      <c r="C161" s="4"/>
      <c r="D161" s="4">
        <v>145</v>
      </c>
      <c r="E161" s="4"/>
    </row>
    <row r="162" spans="1:5" ht="30" x14ac:dyDescent="0.25">
      <c r="A162" s="2" t="s">
        <v>2414</v>
      </c>
      <c r="B162" s="4">
        <v>-42</v>
      </c>
      <c r="C162" s="9" t="s">
        <v>72</v>
      </c>
      <c r="D162" s="4">
        <v>-40</v>
      </c>
      <c r="E162" s="9" t="s">
        <v>74</v>
      </c>
    </row>
    <row r="163" spans="1:5" ht="30" x14ac:dyDescent="0.25">
      <c r="A163" s="2" t="s">
        <v>2504</v>
      </c>
      <c r="B163" s="4">
        <v>55</v>
      </c>
      <c r="C163" s="4"/>
      <c r="D163" s="4">
        <v>17</v>
      </c>
      <c r="E163" s="4"/>
    </row>
    <row r="164" spans="1:5" x14ac:dyDescent="0.25">
      <c r="A164" s="2" t="s">
        <v>731</v>
      </c>
      <c r="B164" s="6">
        <v>2038</v>
      </c>
      <c r="C164" s="4"/>
      <c r="D164" s="6">
        <v>1234</v>
      </c>
      <c r="E164" s="4"/>
    </row>
    <row r="165" spans="1:5" ht="17.25" x14ac:dyDescent="0.25">
      <c r="A165" s="2" t="s">
        <v>493</v>
      </c>
      <c r="B165" s="4">
        <v>-54</v>
      </c>
      <c r="C165" s="9" t="s">
        <v>72</v>
      </c>
      <c r="D165" s="4">
        <v>-57</v>
      </c>
      <c r="E165" s="9" t="s">
        <v>74</v>
      </c>
    </row>
    <row r="166" spans="1:5" ht="30" x14ac:dyDescent="0.25">
      <c r="A166" s="2" t="s">
        <v>2505</v>
      </c>
      <c r="B166" s="4">
        <v>270</v>
      </c>
      <c r="C166" s="4"/>
      <c r="D166" s="4">
        <v>150</v>
      </c>
      <c r="E166" s="4"/>
    </row>
    <row r="167" spans="1:5" ht="45" x14ac:dyDescent="0.25">
      <c r="A167" s="2" t="s">
        <v>2512</v>
      </c>
      <c r="B167" s="4"/>
      <c r="C167" s="4"/>
      <c r="D167" s="4"/>
      <c r="E167" s="4"/>
    </row>
    <row r="168" spans="1:5" ht="45" x14ac:dyDescent="0.25">
      <c r="A168" s="3" t="s">
        <v>2499</v>
      </c>
      <c r="B168" s="4"/>
      <c r="C168" s="4"/>
      <c r="D168" s="4"/>
      <c r="E168" s="4"/>
    </row>
    <row r="169" spans="1:5" x14ac:dyDescent="0.25">
      <c r="A169" s="2" t="s">
        <v>2503</v>
      </c>
      <c r="B169" s="4">
        <v>20</v>
      </c>
      <c r="C169" s="4"/>
      <c r="D169" s="4"/>
      <c r="E169" s="4"/>
    </row>
    <row r="170" spans="1:5" ht="30" x14ac:dyDescent="0.25">
      <c r="A170" s="2" t="s">
        <v>2414</v>
      </c>
      <c r="B170" s="4">
        <v>-10</v>
      </c>
      <c r="C170" s="4"/>
      <c r="D170" s="4"/>
      <c r="E170" s="4"/>
    </row>
    <row r="171" spans="1:5" ht="30" x14ac:dyDescent="0.25">
      <c r="A171" s="2" t="s">
        <v>2504</v>
      </c>
      <c r="B171" s="4">
        <v>6</v>
      </c>
      <c r="C171" s="4"/>
      <c r="D171" s="4"/>
      <c r="E171" s="4"/>
    </row>
    <row r="172" spans="1:5" ht="45" x14ac:dyDescent="0.25">
      <c r="A172" s="2" t="s">
        <v>2439</v>
      </c>
      <c r="B172" s="211">
        <v>0.04</v>
      </c>
      <c r="C172" s="4"/>
      <c r="D172" s="4"/>
      <c r="E172" s="4"/>
    </row>
    <row r="173" spans="1:5" ht="45" x14ac:dyDescent="0.25">
      <c r="A173" s="2" t="s">
        <v>2513</v>
      </c>
      <c r="B173" s="4"/>
      <c r="C173" s="4"/>
      <c r="D173" s="4"/>
      <c r="E173" s="4"/>
    </row>
    <row r="174" spans="1:5" ht="45" x14ac:dyDescent="0.25">
      <c r="A174" s="3" t="s">
        <v>2499</v>
      </c>
      <c r="B174" s="4"/>
      <c r="C174" s="4"/>
      <c r="D174" s="4"/>
      <c r="E174" s="4"/>
    </row>
    <row r="175" spans="1:5" x14ac:dyDescent="0.25">
      <c r="A175" s="2" t="s">
        <v>2503</v>
      </c>
      <c r="B175" s="4">
        <v>0</v>
      </c>
      <c r="C175" s="4"/>
      <c r="D175" s="4"/>
      <c r="E175" s="4"/>
    </row>
    <row r="176" spans="1:5" ht="30" x14ac:dyDescent="0.25">
      <c r="A176" s="2" t="s">
        <v>2414</v>
      </c>
      <c r="B176" s="4">
        <v>-1</v>
      </c>
      <c r="C176" s="4"/>
      <c r="D176" s="4"/>
      <c r="E176" s="4"/>
    </row>
    <row r="177" spans="1:5" ht="30" x14ac:dyDescent="0.25">
      <c r="A177" s="2" t="s">
        <v>2504</v>
      </c>
      <c r="B177" s="4">
        <v>6</v>
      </c>
      <c r="C177" s="4"/>
      <c r="D177" s="4"/>
      <c r="E177" s="4"/>
    </row>
    <row r="178" spans="1:5" ht="45" x14ac:dyDescent="0.25">
      <c r="A178" s="2" t="s">
        <v>2439</v>
      </c>
      <c r="B178" s="211">
        <v>0</v>
      </c>
      <c r="C178" s="4"/>
      <c r="D178" s="4"/>
      <c r="E178" s="4"/>
    </row>
    <row r="179" spans="1:5" ht="45" x14ac:dyDescent="0.25">
      <c r="A179" s="2" t="s">
        <v>2514</v>
      </c>
      <c r="B179" s="4"/>
      <c r="C179" s="4"/>
      <c r="D179" s="4"/>
      <c r="E179" s="4"/>
    </row>
    <row r="180" spans="1:5" ht="45" x14ac:dyDescent="0.25">
      <c r="A180" s="3" t="s">
        <v>2499</v>
      </c>
      <c r="B180" s="4"/>
      <c r="C180" s="4"/>
      <c r="D180" s="4"/>
      <c r="E180" s="4"/>
    </row>
    <row r="181" spans="1:5" x14ac:dyDescent="0.25">
      <c r="A181" s="2" t="s">
        <v>2503</v>
      </c>
      <c r="B181" s="4">
        <v>8</v>
      </c>
      <c r="C181" s="4"/>
      <c r="D181" s="4"/>
      <c r="E181" s="4"/>
    </row>
    <row r="182" spans="1:5" ht="30" x14ac:dyDescent="0.25">
      <c r="A182" s="2" t="s">
        <v>2414</v>
      </c>
      <c r="B182" s="4">
        <v>-2</v>
      </c>
      <c r="C182" s="4"/>
      <c r="D182" s="4"/>
      <c r="E182" s="4"/>
    </row>
    <row r="183" spans="1:5" ht="30" x14ac:dyDescent="0.25">
      <c r="A183" s="2" t="s">
        <v>2504</v>
      </c>
      <c r="B183" s="4">
        <v>1</v>
      </c>
      <c r="C183" s="4"/>
      <c r="D183" s="4"/>
      <c r="E183" s="4"/>
    </row>
    <row r="184" spans="1:5" ht="45" x14ac:dyDescent="0.25">
      <c r="A184" s="2" t="s">
        <v>2439</v>
      </c>
      <c r="B184" s="211">
        <v>0.01</v>
      </c>
      <c r="C184" s="4"/>
      <c r="D184" s="4"/>
      <c r="E184" s="4"/>
    </row>
    <row r="185" spans="1:5" ht="45" x14ac:dyDescent="0.25">
      <c r="A185" s="2" t="s">
        <v>2515</v>
      </c>
      <c r="B185" s="4"/>
      <c r="C185" s="4"/>
      <c r="D185" s="4"/>
      <c r="E185" s="4"/>
    </row>
    <row r="186" spans="1:5" ht="45" x14ac:dyDescent="0.25">
      <c r="A186" s="3" t="s">
        <v>2499</v>
      </c>
      <c r="B186" s="4"/>
      <c r="C186" s="4"/>
      <c r="D186" s="4"/>
      <c r="E186" s="4"/>
    </row>
    <row r="187" spans="1:5" x14ac:dyDescent="0.25">
      <c r="A187" s="2" t="s">
        <v>2503</v>
      </c>
      <c r="B187" s="4">
        <v>0</v>
      </c>
      <c r="C187" s="4"/>
      <c r="D187" s="4"/>
      <c r="E187" s="4"/>
    </row>
    <row r="188" spans="1:5" ht="30" x14ac:dyDescent="0.25">
      <c r="A188" s="2" t="s">
        <v>2414</v>
      </c>
      <c r="B188" s="4">
        <v>0</v>
      </c>
      <c r="C188" s="4"/>
      <c r="D188" s="4"/>
      <c r="E188" s="4"/>
    </row>
    <row r="189" spans="1:5" ht="30" x14ac:dyDescent="0.25">
      <c r="A189" s="2" t="s">
        <v>2504</v>
      </c>
      <c r="B189" s="4">
        <v>0</v>
      </c>
      <c r="C189" s="4"/>
      <c r="D189" s="4"/>
      <c r="E189" s="4"/>
    </row>
    <row r="190" spans="1:5" ht="45" x14ac:dyDescent="0.25">
      <c r="A190" s="2" t="s">
        <v>2439</v>
      </c>
      <c r="B190" s="211">
        <v>0</v>
      </c>
      <c r="C190" s="4"/>
      <c r="D190" s="4"/>
      <c r="E190" s="4"/>
    </row>
    <row r="191" spans="1:5" ht="45" x14ac:dyDescent="0.25">
      <c r="A191" s="2" t="s">
        <v>2516</v>
      </c>
      <c r="B191" s="4"/>
      <c r="C191" s="4"/>
      <c r="D191" s="4"/>
      <c r="E191" s="4"/>
    </row>
    <row r="192" spans="1:5" ht="45" x14ac:dyDescent="0.25">
      <c r="A192" s="3" t="s">
        <v>2499</v>
      </c>
      <c r="B192" s="4"/>
      <c r="C192" s="4"/>
      <c r="D192" s="4"/>
      <c r="E192" s="4"/>
    </row>
    <row r="193" spans="1:5" x14ac:dyDescent="0.25">
      <c r="A193" s="2" t="s">
        <v>2503</v>
      </c>
      <c r="B193" s="4">
        <v>3</v>
      </c>
      <c r="C193" s="4"/>
      <c r="D193" s="4"/>
      <c r="E193" s="4"/>
    </row>
    <row r="194" spans="1:5" ht="30" x14ac:dyDescent="0.25">
      <c r="A194" s="2" t="s">
        <v>2414</v>
      </c>
      <c r="B194" s="4">
        <v>-2</v>
      </c>
      <c r="C194" s="4"/>
      <c r="D194" s="4"/>
      <c r="E194" s="4"/>
    </row>
    <row r="195" spans="1:5" ht="30" x14ac:dyDescent="0.25">
      <c r="A195" s="2" t="s">
        <v>2504</v>
      </c>
      <c r="B195" s="4">
        <v>1</v>
      </c>
      <c r="C195" s="4"/>
      <c r="D195" s="4"/>
      <c r="E195" s="4"/>
    </row>
    <row r="196" spans="1:5" ht="45" x14ac:dyDescent="0.25">
      <c r="A196" s="2" t="s">
        <v>2439</v>
      </c>
      <c r="B196" s="211">
        <v>0.01</v>
      </c>
      <c r="C196" s="4"/>
      <c r="D196" s="4"/>
      <c r="E196" s="4"/>
    </row>
    <row r="197" spans="1:5" ht="45" x14ac:dyDescent="0.25">
      <c r="A197" s="2" t="s">
        <v>2517</v>
      </c>
      <c r="B197" s="4"/>
      <c r="C197" s="4"/>
      <c r="D197" s="4"/>
      <c r="E197" s="4"/>
    </row>
    <row r="198" spans="1:5" ht="45" x14ac:dyDescent="0.25">
      <c r="A198" s="3" t="s">
        <v>2499</v>
      </c>
      <c r="B198" s="4"/>
      <c r="C198" s="4"/>
      <c r="D198" s="4"/>
      <c r="E198" s="4"/>
    </row>
    <row r="199" spans="1:5" x14ac:dyDescent="0.25">
      <c r="A199" s="2" t="s">
        <v>2503</v>
      </c>
      <c r="B199" s="4">
        <v>0</v>
      </c>
      <c r="C199" s="4"/>
      <c r="D199" s="4"/>
      <c r="E199" s="4"/>
    </row>
    <row r="200" spans="1:5" ht="30" x14ac:dyDescent="0.25">
      <c r="A200" s="2" t="s">
        <v>2414</v>
      </c>
      <c r="B200" s="4">
        <v>0</v>
      </c>
      <c r="C200" s="4"/>
      <c r="D200" s="4"/>
      <c r="E200" s="4"/>
    </row>
    <row r="201" spans="1:5" ht="30" x14ac:dyDescent="0.25">
      <c r="A201" s="2" t="s">
        <v>2504</v>
      </c>
      <c r="B201" s="4">
        <v>0</v>
      </c>
      <c r="C201" s="4"/>
      <c r="D201" s="4"/>
      <c r="E201" s="4"/>
    </row>
    <row r="202" spans="1:5" ht="45" x14ac:dyDescent="0.25">
      <c r="A202" s="2" t="s">
        <v>2439</v>
      </c>
      <c r="B202" s="211">
        <v>0</v>
      </c>
      <c r="C202" s="4"/>
      <c r="D202" s="4"/>
      <c r="E202" s="4"/>
    </row>
    <row r="203" spans="1:5" ht="45" x14ac:dyDescent="0.25">
      <c r="A203" s="2" t="s">
        <v>2518</v>
      </c>
      <c r="B203" s="4"/>
      <c r="C203" s="4"/>
      <c r="D203" s="4"/>
      <c r="E203" s="4"/>
    </row>
    <row r="204" spans="1:5" ht="45" x14ac:dyDescent="0.25">
      <c r="A204" s="3" t="s">
        <v>2499</v>
      </c>
      <c r="B204" s="4"/>
      <c r="C204" s="4"/>
      <c r="D204" s="4"/>
      <c r="E204" s="4"/>
    </row>
    <row r="205" spans="1:5" ht="45" x14ac:dyDescent="0.25">
      <c r="A205" s="2" t="s">
        <v>2439</v>
      </c>
      <c r="B205" s="211">
        <v>0.86</v>
      </c>
      <c r="C205" s="4"/>
      <c r="D205" s="4"/>
      <c r="E205" s="4"/>
    </row>
    <row r="206" spans="1:5" ht="30" x14ac:dyDescent="0.25">
      <c r="A206" s="2" t="s">
        <v>2519</v>
      </c>
      <c r="B206" s="4"/>
      <c r="C206" s="4"/>
      <c r="D206" s="4"/>
      <c r="E206" s="4"/>
    </row>
    <row r="207" spans="1:5" ht="45" x14ac:dyDescent="0.25">
      <c r="A207" s="3" t="s">
        <v>2499</v>
      </c>
      <c r="B207" s="4"/>
      <c r="C207" s="4"/>
      <c r="D207" s="4"/>
      <c r="E207" s="4"/>
    </row>
    <row r="208" spans="1:5" x14ac:dyDescent="0.25">
      <c r="A208" s="2" t="s">
        <v>2503</v>
      </c>
      <c r="B208" s="4">
        <v>111</v>
      </c>
      <c r="C208" s="4"/>
      <c r="D208" s="4"/>
      <c r="E208" s="4"/>
    </row>
    <row r="209" spans="1:5" ht="30" x14ac:dyDescent="0.25">
      <c r="A209" s="2" t="s">
        <v>2414</v>
      </c>
      <c r="B209" s="4">
        <v>-43</v>
      </c>
      <c r="C209" s="4"/>
      <c r="D209" s="4"/>
      <c r="E209" s="4"/>
    </row>
    <row r="210" spans="1:5" ht="30" x14ac:dyDescent="0.25">
      <c r="A210" s="2" t="s">
        <v>2504</v>
      </c>
      <c r="B210" s="4">
        <v>9</v>
      </c>
      <c r="C210" s="4"/>
      <c r="D210" s="4"/>
      <c r="E210" s="4"/>
    </row>
    <row r="211" spans="1:5" ht="45" x14ac:dyDescent="0.25">
      <c r="A211" s="2" t="s">
        <v>2439</v>
      </c>
      <c r="B211" s="211">
        <v>0.14000000000000001</v>
      </c>
      <c r="C211" s="4"/>
      <c r="D211" s="4"/>
      <c r="E211" s="4"/>
    </row>
    <row r="212" spans="1:5" ht="30" x14ac:dyDescent="0.25">
      <c r="A212" s="2" t="s">
        <v>2520</v>
      </c>
      <c r="B212" s="4"/>
      <c r="C212" s="4"/>
      <c r="D212" s="4"/>
      <c r="E212" s="4"/>
    </row>
    <row r="213" spans="1:5" ht="45" x14ac:dyDescent="0.25">
      <c r="A213" s="3" t="s">
        <v>2499</v>
      </c>
      <c r="B213" s="4"/>
      <c r="C213" s="4"/>
      <c r="D213" s="4"/>
      <c r="E213" s="4"/>
    </row>
    <row r="214" spans="1:5" x14ac:dyDescent="0.25">
      <c r="A214" s="2" t="s">
        <v>2503</v>
      </c>
      <c r="B214" s="4">
        <v>0</v>
      </c>
      <c r="C214" s="4"/>
      <c r="D214" s="4"/>
      <c r="E214" s="4"/>
    </row>
    <row r="215" spans="1:5" ht="30" x14ac:dyDescent="0.25">
      <c r="A215" s="2" t="s">
        <v>2414</v>
      </c>
      <c r="B215" s="4">
        <v>0</v>
      </c>
      <c r="C215" s="4"/>
      <c r="D215" s="4"/>
      <c r="E215" s="4"/>
    </row>
    <row r="216" spans="1:5" ht="30" x14ac:dyDescent="0.25">
      <c r="A216" s="2" t="s">
        <v>2504</v>
      </c>
      <c r="B216" s="4">
        <v>0</v>
      </c>
      <c r="C216" s="4"/>
      <c r="D216" s="4"/>
      <c r="E216" s="4"/>
    </row>
    <row r="217" spans="1:5" ht="45" x14ac:dyDescent="0.25">
      <c r="A217" s="2" t="s">
        <v>2439</v>
      </c>
      <c r="B217" s="211">
        <v>0</v>
      </c>
      <c r="C217" s="4"/>
      <c r="D217" s="4"/>
      <c r="E217" s="4"/>
    </row>
    <row r="218" spans="1:5" ht="45" x14ac:dyDescent="0.25">
      <c r="A218" s="2" t="s">
        <v>2521</v>
      </c>
      <c r="B218" s="4"/>
      <c r="C218" s="4"/>
      <c r="D218" s="4"/>
      <c r="E218" s="4"/>
    </row>
    <row r="219" spans="1:5" ht="45" x14ac:dyDescent="0.25">
      <c r="A219" s="3" t="s">
        <v>2499</v>
      </c>
      <c r="B219" s="4"/>
      <c r="C219" s="4"/>
      <c r="D219" s="4"/>
      <c r="E219" s="4"/>
    </row>
    <row r="220" spans="1:5" x14ac:dyDescent="0.25">
      <c r="A220" s="2" t="s">
        <v>2503</v>
      </c>
      <c r="B220" s="4">
        <v>10</v>
      </c>
      <c r="C220" s="4"/>
      <c r="D220" s="4"/>
      <c r="E220" s="4"/>
    </row>
    <row r="221" spans="1:5" ht="30" x14ac:dyDescent="0.25">
      <c r="A221" s="2" t="s">
        <v>2414</v>
      </c>
      <c r="B221" s="4">
        <v>-3</v>
      </c>
      <c r="C221" s="4"/>
      <c r="D221" s="4"/>
      <c r="E221" s="4"/>
    </row>
    <row r="222" spans="1:5" ht="30" x14ac:dyDescent="0.25">
      <c r="A222" s="2" t="s">
        <v>2504</v>
      </c>
      <c r="B222" s="4">
        <v>1</v>
      </c>
      <c r="C222" s="4"/>
      <c r="D222" s="4"/>
      <c r="E222" s="4"/>
    </row>
    <row r="223" spans="1:5" ht="45" x14ac:dyDescent="0.25">
      <c r="A223" s="2" t="s">
        <v>2439</v>
      </c>
      <c r="B223" s="211">
        <v>0.01</v>
      </c>
      <c r="C223" s="4"/>
      <c r="D223" s="4"/>
      <c r="E223" s="4"/>
    </row>
    <row r="224" spans="1:5" ht="45" x14ac:dyDescent="0.25">
      <c r="A224" s="2" t="s">
        <v>2522</v>
      </c>
      <c r="B224" s="4"/>
      <c r="C224" s="4"/>
      <c r="D224" s="4"/>
      <c r="E224" s="4"/>
    </row>
    <row r="225" spans="1:5" ht="45" x14ac:dyDescent="0.25">
      <c r="A225" s="3" t="s">
        <v>2499</v>
      </c>
      <c r="B225" s="4"/>
      <c r="C225" s="4"/>
      <c r="D225" s="4"/>
      <c r="E225" s="4"/>
    </row>
    <row r="226" spans="1:5" x14ac:dyDescent="0.25">
      <c r="A226" s="2" t="s">
        <v>2503</v>
      </c>
      <c r="B226" s="4">
        <v>0</v>
      </c>
      <c r="C226" s="4"/>
      <c r="D226" s="4"/>
      <c r="E226" s="4"/>
    </row>
    <row r="227" spans="1:5" ht="30" x14ac:dyDescent="0.25">
      <c r="A227" s="2" t="s">
        <v>2414</v>
      </c>
      <c r="B227" s="4">
        <v>0</v>
      </c>
      <c r="C227" s="4"/>
      <c r="D227" s="4"/>
      <c r="E227" s="4"/>
    </row>
    <row r="228" spans="1:5" ht="30" x14ac:dyDescent="0.25">
      <c r="A228" s="2" t="s">
        <v>2504</v>
      </c>
      <c r="B228" s="4">
        <v>0</v>
      </c>
      <c r="C228" s="4"/>
      <c r="D228" s="4"/>
      <c r="E228" s="4"/>
    </row>
    <row r="229" spans="1:5" ht="45" x14ac:dyDescent="0.25">
      <c r="A229" s="2" t="s">
        <v>2439</v>
      </c>
      <c r="B229" s="211">
        <v>0</v>
      </c>
      <c r="C229" s="4"/>
      <c r="D229" s="4"/>
      <c r="E229" s="4"/>
    </row>
    <row r="230" spans="1:5" ht="45" x14ac:dyDescent="0.25">
      <c r="A230" s="2" t="s">
        <v>2523</v>
      </c>
      <c r="B230" s="4"/>
      <c r="C230" s="4"/>
      <c r="D230" s="4"/>
      <c r="E230" s="4"/>
    </row>
    <row r="231" spans="1:5" ht="45" x14ac:dyDescent="0.25">
      <c r="A231" s="3" t="s">
        <v>2499</v>
      </c>
      <c r="B231" s="4"/>
      <c r="C231" s="4"/>
      <c r="D231" s="4"/>
      <c r="E231" s="4"/>
    </row>
    <row r="232" spans="1:5" x14ac:dyDescent="0.25">
      <c r="A232" s="2" t="s">
        <v>2503</v>
      </c>
      <c r="B232" s="4">
        <v>25</v>
      </c>
      <c r="C232" s="4"/>
      <c r="D232" s="4"/>
      <c r="E232" s="4"/>
    </row>
    <row r="233" spans="1:5" ht="30" x14ac:dyDescent="0.25">
      <c r="A233" s="2" t="s">
        <v>2414</v>
      </c>
      <c r="B233" s="4">
        <v>-10</v>
      </c>
      <c r="C233" s="4"/>
      <c r="D233" s="4"/>
      <c r="E233" s="4"/>
    </row>
    <row r="234" spans="1:5" ht="30" x14ac:dyDescent="0.25">
      <c r="A234" s="2" t="s">
        <v>2504</v>
      </c>
      <c r="B234" s="4">
        <v>1</v>
      </c>
      <c r="C234" s="4"/>
      <c r="D234" s="4"/>
      <c r="E234" s="4"/>
    </row>
    <row r="235" spans="1:5" ht="45" x14ac:dyDescent="0.25">
      <c r="A235" s="2" t="s">
        <v>2439</v>
      </c>
      <c r="B235" s="211">
        <v>0.03</v>
      </c>
      <c r="C235" s="4"/>
      <c r="D235" s="4"/>
      <c r="E235" s="4"/>
    </row>
    <row r="236" spans="1:5" ht="45" x14ac:dyDescent="0.25">
      <c r="A236" s="2" t="s">
        <v>2524</v>
      </c>
      <c r="B236" s="4"/>
      <c r="C236" s="4"/>
      <c r="D236" s="4"/>
      <c r="E236" s="4"/>
    </row>
    <row r="237" spans="1:5" ht="45" x14ac:dyDescent="0.25">
      <c r="A237" s="3" t="s">
        <v>2499</v>
      </c>
      <c r="B237" s="4"/>
      <c r="C237" s="4"/>
      <c r="D237" s="4"/>
      <c r="E237" s="4"/>
    </row>
    <row r="238" spans="1:5" x14ac:dyDescent="0.25">
      <c r="A238" s="2" t="s">
        <v>2503</v>
      </c>
      <c r="B238" s="4">
        <v>0</v>
      </c>
      <c r="C238" s="4"/>
      <c r="D238" s="4"/>
      <c r="E238" s="4"/>
    </row>
    <row r="239" spans="1:5" ht="30" x14ac:dyDescent="0.25">
      <c r="A239" s="2" t="s">
        <v>2414</v>
      </c>
      <c r="B239" s="4">
        <v>0</v>
      </c>
      <c r="C239" s="4"/>
      <c r="D239" s="4"/>
      <c r="E239" s="4"/>
    </row>
    <row r="240" spans="1:5" ht="30" x14ac:dyDescent="0.25">
      <c r="A240" s="2" t="s">
        <v>2504</v>
      </c>
      <c r="B240" s="4">
        <v>0</v>
      </c>
      <c r="C240" s="4"/>
      <c r="D240" s="4"/>
      <c r="E240" s="4"/>
    </row>
    <row r="241" spans="1:5" ht="45" x14ac:dyDescent="0.25">
      <c r="A241" s="2" t="s">
        <v>2439</v>
      </c>
      <c r="B241" s="211">
        <v>0</v>
      </c>
      <c r="C241" s="4"/>
      <c r="D241" s="4"/>
      <c r="E241" s="4"/>
    </row>
    <row r="242" spans="1:5" x14ac:dyDescent="0.25">
      <c r="A242" s="2" t="s">
        <v>2400</v>
      </c>
      <c r="B242" s="4"/>
      <c r="C242" s="4"/>
      <c r="D242" s="4"/>
      <c r="E242" s="4"/>
    </row>
    <row r="243" spans="1:5" ht="45" x14ac:dyDescent="0.25">
      <c r="A243" s="3" t="s">
        <v>2499</v>
      </c>
      <c r="B243" s="4"/>
      <c r="C243" s="4"/>
      <c r="D243" s="4"/>
      <c r="E243" s="4"/>
    </row>
    <row r="244" spans="1:5" x14ac:dyDescent="0.25">
      <c r="A244" s="2" t="s">
        <v>2500</v>
      </c>
      <c r="B244" s="4">
        <v>30</v>
      </c>
      <c r="C244" s="4"/>
      <c r="D244" s="4">
        <v>95</v>
      </c>
      <c r="E244" s="4"/>
    </row>
    <row r="245" spans="1:5" ht="30" x14ac:dyDescent="0.25">
      <c r="A245" s="2" t="s">
        <v>2501</v>
      </c>
      <c r="B245" s="4">
        <v>-3</v>
      </c>
      <c r="C245" s="4"/>
      <c r="D245" s="4">
        <v>-13</v>
      </c>
      <c r="E245" s="4"/>
    </row>
    <row r="246" spans="1:5" ht="30" x14ac:dyDescent="0.25">
      <c r="A246" s="2" t="s">
        <v>2502</v>
      </c>
      <c r="B246" s="4">
        <v>46</v>
      </c>
      <c r="C246" s="4"/>
      <c r="D246" s="4">
        <v>41</v>
      </c>
      <c r="E246" s="4"/>
    </row>
    <row r="247" spans="1:5" x14ac:dyDescent="0.25">
      <c r="A247" s="2" t="s">
        <v>2503</v>
      </c>
      <c r="B247" s="4">
        <v>48</v>
      </c>
      <c r="C247" s="4"/>
      <c r="D247" s="4">
        <v>0</v>
      </c>
      <c r="E247" s="4"/>
    </row>
    <row r="248" spans="1:5" ht="30" x14ac:dyDescent="0.25">
      <c r="A248" s="2" t="s">
        <v>2414</v>
      </c>
      <c r="B248" s="4">
        <v>-4</v>
      </c>
      <c r="C248" s="9" t="s">
        <v>72</v>
      </c>
      <c r="D248" s="4">
        <v>0</v>
      </c>
      <c r="E248" s="9" t="s">
        <v>74</v>
      </c>
    </row>
    <row r="249" spans="1:5" ht="30" x14ac:dyDescent="0.25">
      <c r="A249" s="2" t="s">
        <v>2504</v>
      </c>
      <c r="B249" s="4">
        <v>6</v>
      </c>
      <c r="C249" s="4"/>
      <c r="D249" s="4">
        <v>0</v>
      </c>
      <c r="E249" s="4"/>
    </row>
    <row r="250" spans="1:5" x14ac:dyDescent="0.25">
      <c r="A250" s="2" t="s">
        <v>731</v>
      </c>
      <c r="B250" s="4">
        <v>78</v>
      </c>
      <c r="C250" s="4"/>
      <c r="D250" s="4">
        <v>95</v>
      </c>
      <c r="E250" s="4"/>
    </row>
    <row r="251" spans="1:5" ht="17.25" x14ac:dyDescent="0.25">
      <c r="A251" s="2" t="s">
        <v>493</v>
      </c>
      <c r="B251" s="4">
        <v>-7</v>
      </c>
      <c r="C251" s="9" t="s">
        <v>72</v>
      </c>
      <c r="D251" s="4">
        <v>-13</v>
      </c>
      <c r="E251" s="9" t="s">
        <v>74</v>
      </c>
    </row>
    <row r="252" spans="1:5" ht="30" x14ac:dyDescent="0.25">
      <c r="A252" s="2" t="s">
        <v>2505</v>
      </c>
      <c r="B252" s="4">
        <v>52</v>
      </c>
      <c r="C252" s="4"/>
      <c r="D252" s="4">
        <v>41</v>
      </c>
      <c r="E252" s="4"/>
    </row>
    <row r="253" spans="1:5" ht="30" x14ac:dyDescent="0.25">
      <c r="A253" s="2" t="s">
        <v>2525</v>
      </c>
      <c r="B253" s="4"/>
      <c r="C253" s="4"/>
      <c r="D253" s="4"/>
      <c r="E253" s="4"/>
    </row>
    <row r="254" spans="1:5" ht="45" x14ac:dyDescent="0.25">
      <c r="A254" s="3" t="s">
        <v>2499</v>
      </c>
      <c r="B254" s="4"/>
      <c r="C254" s="4"/>
      <c r="D254" s="4"/>
      <c r="E254" s="4"/>
    </row>
    <row r="255" spans="1:5" x14ac:dyDescent="0.25">
      <c r="A255" s="2" t="s">
        <v>2500</v>
      </c>
      <c r="B255" s="4">
        <v>26</v>
      </c>
      <c r="C255" s="4"/>
      <c r="D255" s="4">
        <v>87</v>
      </c>
      <c r="E255" s="4"/>
    </row>
    <row r="256" spans="1:5" ht="30" x14ac:dyDescent="0.25">
      <c r="A256" s="2" t="s">
        <v>2501</v>
      </c>
      <c r="B256" s="4">
        <v>-2</v>
      </c>
      <c r="C256" s="4"/>
      <c r="D256" s="4">
        <v>-11</v>
      </c>
      <c r="E256" s="4"/>
    </row>
    <row r="257" spans="1:5" ht="30" x14ac:dyDescent="0.25">
      <c r="A257" s="2" t="s">
        <v>2502</v>
      </c>
      <c r="B257" s="4">
        <v>40</v>
      </c>
      <c r="C257" s="4"/>
      <c r="D257" s="4">
        <v>40</v>
      </c>
      <c r="E257" s="4"/>
    </row>
    <row r="258" spans="1:5" x14ac:dyDescent="0.25">
      <c r="A258" s="2" t="s">
        <v>2503</v>
      </c>
      <c r="B258" s="4">
        <v>48</v>
      </c>
      <c r="C258" s="4"/>
      <c r="D258" s="4">
        <v>0</v>
      </c>
      <c r="E258" s="4"/>
    </row>
    <row r="259" spans="1:5" ht="30" x14ac:dyDescent="0.25">
      <c r="A259" s="2" t="s">
        <v>2414</v>
      </c>
      <c r="B259" s="4">
        <v>-4</v>
      </c>
      <c r="C259" s="9" t="s">
        <v>72</v>
      </c>
      <c r="D259" s="4">
        <v>0</v>
      </c>
      <c r="E259" s="9" t="s">
        <v>74</v>
      </c>
    </row>
    <row r="260" spans="1:5" ht="30" x14ac:dyDescent="0.25">
      <c r="A260" s="2" t="s">
        <v>2504</v>
      </c>
      <c r="B260" s="4">
        <v>6</v>
      </c>
      <c r="C260" s="4"/>
      <c r="D260" s="4">
        <v>0</v>
      </c>
      <c r="E260" s="4"/>
    </row>
    <row r="261" spans="1:5" x14ac:dyDescent="0.25">
      <c r="A261" s="2" t="s">
        <v>731</v>
      </c>
      <c r="B261" s="4">
        <v>74</v>
      </c>
      <c r="C261" s="4"/>
      <c r="D261" s="4">
        <v>87</v>
      </c>
      <c r="E261" s="4"/>
    </row>
    <row r="262" spans="1:5" ht="17.25" x14ac:dyDescent="0.25">
      <c r="A262" s="2" t="s">
        <v>493</v>
      </c>
      <c r="B262" s="4">
        <v>-6</v>
      </c>
      <c r="C262" s="9" t="s">
        <v>72</v>
      </c>
      <c r="D262" s="4">
        <v>-11</v>
      </c>
      <c r="E262" s="9" t="s">
        <v>74</v>
      </c>
    </row>
    <row r="263" spans="1:5" ht="30" x14ac:dyDescent="0.25">
      <c r="A263" s="2" t="s">
        <v>2505</v>
      </c>
      <c r="B263" s="4">
        <v>46</v>
      </c>
      <c r="C263" s="4"/>
      <c r="D263" s="4">
        <v>40</v>
      </c>
      <c r="E263" s="4"/>
    </row>
    <row r="264" spans="1:5" ht="30" x14ac:dyDescent="0.25">
      <c r="A264" s="2" t="s">
        <v>2526</v>
      </c>
      <c r="B264" s="4"/>
      <c r="C264" s="4"/>
      <c r="D264" s="4"/>
      <c r="E264" s="4"/>
    </row>
    <row r="265" spans="1:5" ht="45" x14ac:dyDescent="0.25">
      <c r="A265" s="3" t="s">
        <v>2499</v>
      </c>
      <c r="B265" s="4"/>
      <c r="C265" s="4"/>
      <c r="D265" s="4"/>
      <c r="E265" s="4"/>
    </row>
    <row r="266" spans="1:5" x14ac:dyDescent="0.25">
      <c r="A266" s="2" t="s">
        <v>2500</v>
      </c>
      <c r="B266" s="4">
        <v>4</v>
      </c>
      <c r="C266" s="4"/>
      <c r="D266" s="4">
        <v>8</v>
      </c>
      <c r="E266" s="4"/>
    </row>
    <row r="267" spans="1:5" ht="30" x14ac:dyDescent="0.25">
      <c r="A267" s="2" t="s">
        <v>2501</v>
      </c>
      <c r="B267" s="4">
        <v>-1</v>
      </c>
      <c r="C267" s="4"/>
      <c r="D267" s="4">
        <v>-2</v>
      </c>
      <c r="E267" s="4"/>
    </row>
    <row r="268" spans="1:5" ht="30" x14ac:dyDescent="0.25">
      <c r="A268" s="2" t="s">
        <v>2502</v>
      </c>
      <c r="B268" s="4">
        <v>6</v>
      </c>
      <c r="C268" s="4"/>
      <c r="D268" s="4">
        <v>1</v>
      </c>
      <c r="E268" s="4"/>
    </row>
    <row r="269" spans="1:5" x14ac:dyDescent="0.25">
      <c r="A269" s="2" t="s">
        <v>2503</v>
      </c>
      <c r="B269" s="4">
        <v>0</v>
      </c>
      <c r="C269" s="4"/>
      <c r="D269" s="4">
        <v>0</v>
      </c>
      <c r="E269" s="4"/>
    </row>
    <row r="270" spans="1:5" ht="30" x14ac:dyDescent="0.25">
      <c r="A270" s="2" t="s">
        <v>2414</v>
      </c>
      <c r="B270" s="4">
        <v>0</v>
      </c>
      <c r="C270" s="9" t="s">
        <v>72</v>
      </c>
      <c r="D270" s="4">
        <v>0</v>
      </c>
      <c r="E270" s="9" t="s">
        <v>74</v>
      </c>
    </row>
    <row r="271" spans="1:5" ht="30" x14ac:dyDescent="0.25">
      <c r="A271" s="2" t="s">
        <v>2504</v>
      </c>
      <c r="B271" s="4">
        <v>0</v>
      </c>
      <c r="C271" s="4"/>
      <c r="D271" s="4">
        <v>0</v>
      </c>
      <c r="E271" s="4"/>
    </row>
    <row r="272" spans="1:5" x14ac:dyDescent="0.25">
      <c r="A272" s="2" t="s">
        <v>731</v>
      </c>
      <c r="B272" s="4">
        <v>4</v>
      </c>
      <c r="C272" s="4"/>
      <c r="D272" s="4">
        <v>8</v>
      </c>
      <c r="E272" s="4"/>
    </row>
    <row r="273" spans="1:5" ht="17.25" x14ac:dyDescent="0.25">
      <c r="A273" s="2" t="s">
        <v>493</v>
      </c>
      <c r="B273" s="4">
        <v>-1</v>
      </c>
      <c r="C273" s="9" t="s">
        <v>72</v>
      </c>
      <c r="D273" s="4">
        <v>-2</v>
      </c>
      <c r="E273" s="9" t="s">
        <v>74</v>
      </c>
    </row>
    <row r="274" spans="1:5" ht="30" x14ac:dyDescent="0.25">
      <c r="A274" s="2" t="s">
        <v>2505</v>
      </c>
      <c r="B274" s="4">
        <v>6</v>
      </c>
      <c r="C274" s="4"/>
      <c r="D274" s="4">
        <v>1</v>
      </c>
      <c r="E274" s="4"/>
    </row>
    <row r="275" spans="1:5" ht="45" x14ac:dyDescent="0.25">
      <c r="A275" s="2" t="s">
        <v>2527</v>
      </c>
      <c r="B275" s="4"/>
      <c r="C275" s="4"/>
      <c r="D275" s="4"/>
      <c r="E275" s="4"/>
    </row>
    <row r="276" spans="1:5" ht="45" x14ac:dyDescent="0.25">
      <c r="A276" s="3" t="s">
        <v>2499</v>
      </c>
      <c r="B276" s="4"/>
      <c r="C276" s="4"/>
      <c r="D276" s="4"/>
      <c r="E276" s="4"/>
    </row>
    <row r="277" spans="1:5" x14ac:dyDescent="0.25">
      <c r="A277" s="2" t="s">
        <v>2503</v>
      </c>
      <c r="B277" s="4">
        <v>9</v>
      </c>
      <c r="C277" s="4"/>
      <c r="D277" s="4"/>
      <c r="E277" s="4"/>
    </row>
    <row r="278" spans="1:5" ht="30" x14ac:dyDescent="0.25">
      <c r="A278" s="2" t="s">
        <v>2414</v>
      </c>
      <c r="B278" s="4">
        <v>-6</v>
      </c>
      <c r="C278" s="4"/>
      <c r="D278" s="4"/>
      <c r="E278" s="4"/>
    </row>
    <row r="279" spans="1:5" ht="30" x14ac:dyDescent="0.25">
      <c r="A279" s="2" t="s">
        <v>2504</v>
      </c>
      <c r="B279" s="4">
        <v>4</v>
      </c>
      <c r="C279" s="4"/>
      <c r="D279" s="4"/>
      <c r="E279" s="4"/>
    </row>
    <row r="280" spans="1:5" ht="45" x14ac:dyDescent="0.25">
      <c r="A280" s="2" t="s">
        <v>2439</v>
      </c>
      <c r="B280" s="211">
        <v>0.02</v>
      </c>
      <c r="C280" s="4"/>
      <c r="D280" s="4"/>
      <c r="E280" s="4"/>
    </row>
    <row r="281" spans="1:5" ht="45" x14ac:dyDescent="0.25">
      <c r="A281" s="2" t="s">
        <v>2528</v>
      </c>
      <c r="B281" s="4"/>
      <c r="C281" s="4"/>
      <c r="D281" s="4"/>
      <c r="E281" s="4"/>
    </row>
    <row r="282" spans="1:5" ht="45" x14ac:dyDescent="0.25">
      <c r="A282" s="3" t="s">
        <v>2499</v>
      </c>
      <c r="B282" s="4"/>
      <c r="C282" s="4"/>
      <c r="D282" s="4"/>
      <c r="E282" s="4"/>
    </row>
    <row r="283" spans="1:5" x14ac:dyDescent="0.25">
      <c r="A283" s="2" t="s">
        <v>2503</v>
      </c>
      <c r="B283" s="4">
        <v>0</v>
      </c>
      <c r="C283" s="4"/>
      <c r="D283" s="4"/>
      <c r="E283" s="4"/>
    </row>
    <row r="284" spans="1:5" ht="30" x14ac:dyDescent="0.25">
      <c r="A284" s="2" t="s">
        <v>2414</v>
      </c>
      <c r="B284" s="4">
        <v>-1</v>
      </c>
      <c r="C284" s="4"/>
      <c r="D284" s="4"/>
      <c r="E284" s="4"/>
    </row>
    <row r="285" spans="1:5" ht="30" x14ac:dyDescent="0.25">
      <c r="A285" s="2" t="s">
        <v>2504</v>
      </c>
      <c r="B285" s="4">
        <v>6</v>
      </c>
      <c r="C285" s="4"/>
      <c r="D285" s="4"/>
      <c r="E285" s="4"/>
    </row>
    <row r="286" spans="1:5" ht="45" x14ac:dyDescent="0.25">
      <c r="A286" s="2" t="s">
        <v>2439</v>
      </c>
      <c r="B286" s="211">
        <v>0</v>
      </c>
      <c r="C286" s="4"/>
      <c r="D286" s="4"/>
      <c r="E286" s="4"/>
    </row>
    <row r="287" spans="1:5" ht="60" x14ac:dyDescent="0.25">
      <c r="A287" s="2" t="s">
        <v>2529</v>
      </c>
      <c r="B287" s="4"/>
      <c r="C287" s="4"/>
      <c r="D287" s="4"/>
      <c r="E287" s="4"/>
    </row>
    <row r="288" spans="1:5" ht="45" x14ac:dyDescent="0.25">
      <c r="A288" s="3" t="s">
        <v>2499</v>
      </c>
      <c r="B288" s="4"/>
      <c r="C288" s="4"/>
      <c r="D288" s="4"/>
      <c r="E288" s="4"/>
    </row>
    <row r="289" spans="1:5" x14ac:dyDescent="0.25">
      <c r="A289" s="2" t="s">
        <v>2503</v>
      </c>
      <c r="B289" s="4">
        <v>0</v>
      </c>
      <c r="C289" s="4"/>
      <c r="D289" s="4"/>
      <c r="E289" s="4"/>
    </row>
    <row r="290" spans="1:5" ht="30" x14ac:dyDescent="0.25">
      <c r="A290" s="2" t="s">
        <v>2414</v>
      </c>
      <c r="B290" s="4">
        <v>0</v>
      </c>
      <c r="C290" s="4"/>
      <c r="D290" s="4"/>
      <c r="E290" s="4"/>
    </row>
    <row r="291" spans="1:5" ht="30" x14ac:dyDescent="0.25">
      <c r="A291" s="2" t="s">
        <v>2504</v>
      </c>
      <c r="B291" s="4">
        <v>0</v>
      </c>
      <c r="C291" s="4"/>
      <c r="D291" s="4"/>
      <c r="E291" s="4"/>
    </row>
    <row r="292" spans="1:5" ht="45" x14ac:dyDescent="0.25">
      <c r="A292" s="2" t="s">
        <v>2439</v>
      </c>
      <c r="B292" s="211">
        <v>0</v>
      </c>
      <c r="C292" s="4"/>
      <c r="D292" s="4"/>
      <c r="E292" s="4"/>
    </row>
    <row r="293" spans="1:5" ht="60" x14ac:dyDescent="0.25">
      <c r="A293" s="2" t="s">
        <v>2530</v>
      </c>
      <c r="B293" s="4"/>
      <c r="C293" s="4"/>
      <c r="D293" s="4"/>
      <c r="E293" s="4"/>
    </row>
    <row r="294" spans="1:5" ht="45" x14ac:dyDescent="0.25">
      <c r="A294" s="3" t="s">
        <v>2499</v>
      </c>
      <c r="B294" s="4"/>
      <c r="C294" s="4"/>
      <c r="D294" s="4"/>
      <c r="E294" s="4"/>
    </row>
    <row r="295" spans="1:5" x14ac:dyDescent="0.25">
      <c r="A295" s="2" t="s">
        <v>2503</v>
      </c>
      <c r="B295" s="4">
        <v>0</v>
      </c>
      <c r="C295" s="4"/>
      <c r="D295" s="4"/>
      <c r="E295" s="4"/>
    </row>
    <row r="296" spans="1:5" ht="30" x14ac:dyDescent="0.25">
      <c r="A296" s="2" t="s">
        <v>2414</v>
      </c>
      <c r="B296" s="4">
        <v>-1</v>
      </c>
      <c r="C296" s="4"/>
      <c r="D296" s="4"/>
      <c r="E296" s="4"/>
    </row>
    <row r="297" spans="1:5" ht="30" x14ac:dyDescent="0.25">
      <c r="A297" s="2" t="s">
        <v>2504</v>
      </c>
      <c r="B297" s="4">
        <v>6</v>
      </c>
      <c r="C297" s="4"/>
      <c r="D297" s="4"/>
      <c r="E297" s="4"/>
    </row>
    <row r="298" spans="1:5" ht="45" x14ac:dyDescent="0.25">
      <c r="A298" s="2" t="s">
        <v>2439</v>
      </c>
      <c r="B298" s="211">
        <v>0</v>
      </c>
      <c r="C298" s="4"/>
      <c r="D298" s="4"/>
      <c r="E298" s="4"/>
    </row>
    <row r="299" spans="1:5" ht="45" x14ac:dyDescent="0.25">
      <c r="A299" s="2" t="s">
        <v>2531</v>
      </c>
      <c r="B299" s="4"/>
      <c r="C299" s="4"/>
      <c r="D299" s="4"/>
      <c r="E299" s="4"/>
    </row>
    <row r="300" spans="1:5" ht="45" x14ac:dyDescent="0.25">
      <c r="A300" s="3" t="s">
        <v>2499</v>
      </c>
      <c r="B300" s="4"/>
      <c r="C300" s="4"/>
      <c r="D300" s="4"/>
      <c r="E300" s="4"/>
    </row>
    <row r="301" spans="1:5" x14ac:dyDescent="0.25">
      <c r="A301" s="2" t="s">
        <v>2503</v>
      </c>
      <c r="B301" s="4">
        <v>9</v>
      </c>
      <c r="C301" s="4"/>
      <c r="D301" s="4"/>
      <c r="E301" s="4"/>
    </row>
    <row r="302" spans="1:5" ht="30" x14ac:dyDescent="0.25">
      <c r="A302" s="2" t="s">
        <v>2414</v>
      </c>
      <c r="B302" s="4">
        <v>-6</v>
      </c>
      <c r="C302" s="4"/>
      <c r="D302" s="4"/>
      <c r="E302" s="4"/>
    </row>
    <row r="303" spans="1:5" ht="30" x14ac:dyDescent="0.25">
      <c r="A303" s="2" t="s">
        <v>2504</v>
      </c>
      <c r="B303" s="4">
        <v>4</v>
      </c>
      <c r="C303" s="4"/>
      <c r="D303" s="4"/>
      <c r="E303" s="4"/>
    </row>
    <row r="304" spans="1:5" ht="45" x14ac:dyDescent="0.25">
      <c r="A304" s="2" t="s">
        <v>2439</v>
      </c>
      <c r="B304" s="211">
        <v>0.02</v>
      </c>
      <c r="C304" s="4"/>
      <c r="D304" s="4"/>
      <c r="E304" s="4"/>
    </row>
    <row r="305" spans="1:5" ht="45" x14ac:dyDescent="0.25">
      <c r="A305" s="2" t="s">
        <v>2532</v>
      </c>
      <c r="B305" s="4"/>
      <c r="C305" s="4"/>
      <c r="D305" s="4"/>
      <c r="E305" s="4"/>
    </row>
    <row r="306" spans="1:5" ht="45" x14ac:dyDescent="0.25">
      <c r="A306" s="3" t="s">
        <v>2499</v>
      </c>
      <c r="B306" s="4"/>
      <c r="C306" s="4"/>
      <c r="D306" s="4"/>
      <c r="E306" s="4"/>
    </row>
    <row r="307" spans="1:5" x14ac:dyDescent="0.25">
      <c r="A307" s="2" t="s">
        <v>2503</v>
      </c>
      <c r="B307" s="4">
        <v>0</v>
      </c>
      <c r="C307" s="4"/>
      <c r="D307" s="4"/>
      <c r="E307" s="4"/>
    </row>
    <row r="308" spans="1:5" ht="30" x14ac:dyDescent="0.25">
      <c r="A308" s="2" t="s">
        <v>2414</v>
      </c>
      <c r="B308" s="4">
        <v>0</v>
      </c>
      <c r="C308" s="4"/>
      <c r="D308" s="4"/>
      <c r="E308" s="4"/>
    </row>
    <row r="309" spans="1:5" ht="30" x14ac:dyDescent="0.25">
      <c r="A309" s="2" t="s">
        <v>2504</v>
      </c>
      <c r="B309" s="4">
        <v>0</v>
      </c>
      <c r="C309" s="4"/>
      <c r="D309" s="4"/>
      <c r="E309" s="4"/>
    </row>
    <row r="310" spans="1:5" ht="45" x14ac:dyDescent="0.25">
      <c r="A310" s="2" t="s">
        <v>2439</v>
      </c>
      <c r="B310" s="211">
        <v>0</v>
      </c>
      <c r="C310" s="4"/>
      <c r="D310" s="4"/>
      <c r="E310" s="4"/>
    </row>
    <row r="311" spans="1:5" ht="30" x14ac:dyDescent="0.25">
      <c r="A311" s="2" t="s">
        <v>2533</v>
      </c>
      <c r="B311" s="4"/>
      <c r="C311" s="4"/>
      <c r="D311" s="4"/>
      <c r="E311" s="4"/>
    </row>
    <row r="312" spans="1:5" ht="45" x14ac:dyDescent="0.25">
      <c r="A312" s="3" t="s">
        <v>2499</v>
      </c>
      <c r="B312" s="4"/>
      <c r="C312" s="4"/>
      <c r="D312" s="4"/>
      <c r="E312" s="4"/>
    </row>
    <row r="313" spans="1:5" x14ac:dyDescent="0.25">
      <c r="A313" s="2" t="s">
        <v>2503</v>
      </c>
      <c r="B313" s="4">
        <v>76</v>
      </c>
      <c r="C313" s="4"/>
      <c r="D313" s="4"/>
      <c r="E313" s="4"/>
    </row>
    <row r="314" spans="1:5" ht="30" x14ac:dyDescent="0.25">
      <c r="A314" s="2" t="s">
        <v>2414</v>
      </c>
      <c r="B314" s="4">
        <v>-30</v>
      </c>
      <c r="C314" s="4"/>
      <c r="D314" s="4"/>
      <c r="E314" s="4"/>
    </row>
    <row r="315" spans="1:5" ht="30" x14ac:dyDescent="0.25">
      <c r="A315" s="2" t="s">
        <v>2504</v>
      </c>
      <c r="B315" s="4">
        <v>7</v>
      </c>
      <c r="C315" s="4"/>
      <c r="D315" s="4"/>
      <c r="E315" s="4"/>
    </row>
    <row r="316" spans="1:5" ht="45" x14ac:dyDescent="0.25">
      <c r="A316" s="2" t="s">
        <v>2439</v>
      </c>
      <c r="B316" s="211">
        <v>0.1</v>
      </c>
      <c r="C316" s="4"/>
      <c r="D316" s="4"/>
      <c r="E316" s="4"/>
    </row>
    <row r="317" spans="1:5" ht="30" x14ac:dyDescent="0.25">
      <c r="A317" s="2" t="s">
        <v>2534</v>
      </c>
      <c r="B317" s="4"/>
      <c r="C317" s="4"/>
      <c r="D317" s="4"/>
      <c r="E317" s="4"/>
    </row>
    <row r="318" spans="1:5" ht="45" x14ac:dyDescent="0.25">
      <c r="A318" s="3" t="s">
        <v>2499</v>
      </c>
      <c r="B318" s="4"/>
      <c r="C318" s="4"/>
      <c r="D318" s="4"/>
      <c r="E318" s="4"/>
    </row>
    <row r="319" spans="1:5" x14ac:dyDescent="0.25">
      <c r="A319" s="2" t="s">
        <v>2503</v>
      </c>
      <c r="B319" s="4">
        <v>0</v>
      </c>
      <c r="C319" s="4"/>
      <c r="D319" s="4"/>
      <c r="E319" s="4"/>
    </row>
    <row r="320" spans="1:5" ht="30" x14ac:dyDescent="0.25">
      <c r="A320" s="2" t="s">
        <v>2414</v>
      </c>
      <c r="B320" s="4">
        <v>0</v>
      </c>
      <c r="C320" s="4"/>
      <c r="D320" s="4"/>
      <c r="E320" s="4"/>
    </row>
    <row r="321" spans="1:5" ht="30" x14ac:dyDescent="0.25">
      <c r="A321" s="2" t="s">
        <v>2504</v>
      </c>
      <c r="B321" s="4">
        <v>0</v>
      </c>
      <c r="C321" s="4"/>
      <c r="D321" s="4"/>
      <c r="E321" s="4"/>
    </row>
    <row r="322" spans="1:5" ht="45" x14ac:dyDescent="0.25">
      <c r="A322" s="2" t="s">
        <v>2439</v>
      </c>
      <c r="B322" s="211">
        <v>0</v>
      </c>
      <c r="C322" s="4"/>
      <c r="D322" s="4"/>
      <c r="E322" s="4"/>
    </row>
    <row r="323" spans="1:5" ht="45" x14ac:dyDescent="0.25">
      <c r="A323" s="2" t="s">
        <v>2535</v>
      </c>
      <c r="B323" s="4"/>
      <c r="C323" s="4"/>
      <c r="D323" s="4"/>
      <c r="E323" s="4"/>
    </row>
    <row r="324" spans="1:5" ht="45" x14ac:dyDescent="0.25">
      <c r="A324" s="3" t="s">
        <v>2499</v>
      </c>
      <c r="B324" s="4"/>
      <c r="C324" s="4"/>
      <c r="D324" s="4"/>
      <c r="E324" s="4"/>
    </row>
    <row r="325" spans="1:5" x14ac:dyDescent="0.25">
      <c r="A325" s="2" t="s">
        <v>2503</v>
      </c>
      <c r="B325" s="4">
        <v>5</v>
      </c>
      <c r="C325" s="4"/>
      <c r="D325" s="4"/>
      <c r="E325" s="4"/>
    </row>
    <row r="326" spans="1:5" ht="30" x14ac:dyDescent="0.25">
      <c r="A326" s="2" t="s">
        <v>2414</v>
      </c>
      <c r="B326" s="4">
        <v>-4</v>
      </c>
      <c r="C326" s="4"/>
      <c r="D326" s="4"/>
      <c r="E326" s="4"/>
    </row>
    <row r="327" spans="1:5" ht="30" x14ac:dyDescent="0.25">
      <c r="A327" s="2" t="s">
        <v>2504</v>
      </c>
      <c r="B327" s="4">
        <v>3</v>
      </c>
      <c r="C327" s="4"/>
      <c r="D327" s="4"/>
      <c r="E327" s="4"/>
    </row>
    <row r="328" spans="1:5" ht="45" x14ac:dyDescent="0.25">
      <c r="A328" s="2" t="s">
        <v>2439</v>
      </c>
      <c r="B328" s="211">
        <v>0.01</v>
      </c>
      <c r="C328" s="4"/>
      <c r="D328" s="4"/>
      <c r="E328" s="4"/>
    </row>
    <row r="329" spans="1:5" ht="45" x14ac:dyDescent="0.25">
      <c r="A329" s="2" t="s">
        <v>2536</v>
      </c>
      <c r="B329" s="4"/>
      <c r="C329" s="4"/>
      <c r="D329" s="4"/>
      <c r="E329" s="4"/>
    </row>
    <row r="330" spans="1:5" ht="45" x14ac:dyDescent="0.25">
      <c r="A330" s="3" t="s">
        <v>2499</v>
      </c>
      <c r="B330" s="4"/>
      <c r="C330" s="4"/>
      <c r="D330" s="4"/>
      <c r="E330" s="4"/>
    </row>
    <row r="331" spans="1:5" x14ac:dyDescent="0.25">
      <c r="A331" s="2" t="s">
        <v>2503</v>
      </c>
      <c r="B331" s="4">
        <v>0</v>
      </c>
      <c r="C331" s="4"/>
      <c r="D331" s="4"/>
      <c r="E331" s="4"/>
    </row>
    <row r="332" spans="1:5" ht="30" x14ac:dyDescent="0.25">
      <c r="A332" s="2" t="s">
        <v>2414</v>
      </c>
      <c r="B332" s="4">
        <v>0</v>
      </c>
      <c r="C332" s="4"/>
      <c r="D332" s="4"/>
      <c r="E332" s="4"/>
    </row>
    <row r="333" spans="1:5" ht="30" x14ac:dyDescent="0.25">
      <c r="A333" s="2" t="s">
        <v>2504</v>
      </c>
      <c r="B333" s="4">
        <v>0</v>
      </c>
      <c r="C333" s="4"/>
      <c r="D333" s="4"/>
      <c r="E333" s="4"/>
    </row>
    <row r="334" spans="1:5" ht="45" x14ac:dyDescent="0.25">
      <c r="A334" s="2" t="s">
        <v>2439</v>
      </c>
      <c r="B334" s="211">
        <v>0</v>
      </c>
      <c r="C334" s="4"/>
      <c r="D334" s="4"/>
      <c r="E334" s="4"/>
    </row>
    <row r="335" spans="1:5" ht="45" x14ac:dyDescent="0.25">
      <c r="A335" s="2" t="s">
        <v>2537</v>
      </c>
      <c r="B335" s="4"/>
      <c r="C335" s="4"/>
      <c r="D335" s="4"/>
      <c r="E335" s="4"/>
    </row>
    <row r="336" spans="1:5" ht="45" x14ac:dyDescent="0.25">
      <c r="A336" s="3" t="s">
        <v>2499</v>
      </c>
      <c r="B336" s="4"/>
      <c r="C336" s="4"/>
      <c r="D336" s="4"/>
      <c r="E336" s="4"/>
    </row>
    <row r="337" spans="1:5" x14ac:dyDescent="0.25">
      <c r="A337" s="2" t="s">
        <v>2503</v>
      </c>
      <c r="B337" s="4">
        <v>71</v>
      </c>
      <c r="C337" s="4"/>
      <c r="D337" s="4"/>
      <c r="E337" s="4"/>
    </row>
    <row r="338" spans="1:5" ht="30" x14ac:dyDescent="0.25">
      <c r="A338" s="2" t="s">
        <v>2414</v>
      </c>
      <c r="B338" s="4">
        <v>-26</v>
      </c>
      <c r="C338" s="4"/>
      <c r="D338" s="4"/>
      <c r="E338" s="4"/>
    </row>
    <row r="339" spans="1:5" ht="30" x14ac:dyDescent="0.25">
      <c r="A339" s="2" t="s">
        <v>2504</v>
      </c>
      <c r="B339" s="4">
        <v>4</v>
      </c>
      <c r="C339" s="4"/>
      <c r="D339" s="4"/>
      <c r="E339" s="4"/>
    </row>
    <row r="340" spans="1:5" ht="45" x14ac:dyDescent="0.25">
      <c r="A340" s="2" t="s">
        <v>2439</v>
      </c>
      <c r="B340" s="211">
        <v>0.09</v>
      </c>
      <c r="C340" s="4"/>
      <c r="D340" s="4"/>
      <c r="E340" s="4"/>
    </row>
    <row r="341" spans="1:5" ht="45" x14ac:dyDescent="0.25">
      <c r="A341" s="2" t="s">
        <v>2538</v>
      </c>
      <c r="B341" s="4"/>
      <c r="C341" s="4"/>
      <c r="D341" s="4"/>
      <c r="E341" s="4"/>
    </row>
    <row r="342" spans="1:5" ht="45" x14ac:dyDescent="0.25">
      <c r="A342" s="3" t="s">
        <v>2499</v>
      </c>
      <c r="B342" s="4"/>
      <c r="C342" s="4"/>
      <c r="D342" s="4"/>
      <c r="E342" s="4"/>
    </row>
    <row r="343" spans="1:5" x14ac:dyDescent="0.25">
      <c r="A343" s="2" t="s">
        <v>2503</v>
      </c>
      <c r="B343" s="4">
        <v>0</v>
      </c>
      <c r="C343" s="4"/>
      <c r="D343" s="4"/>
      <c r="E343" s="4"/>
    </row>
    <row r="344" spans="1:5" ht="30" x14ac:dyDescent="0.25">
      <c r="A344" s="2" t="s">
        <v>2414</v>
      </c>
      <c r="B344" s="7">
        <v>0</v>
      </c>
      <c r="C344" s="4"/>
      <c r="D344" s="4"/>
      <c r="E344" s="4"/>
    </row>
    <row r="345" spans="1:5" ht="30" x14ac:dyDescent="0.25">
      <c r="A345" s="2" t="s">
        <v>2504</v>
      </c>
      <c r="B345" s="4">
        <v>0</v>
      </c>
      <c r="C345" s="4"/>
      <c r="D345" s="4"/>
      <c r="E345" s="4"/>
    </row>
    <row r="346" spans="1:5" ht="45" x14ac:dyDescent="0.25">
      <c r="A346" s="2" t="s">
        <v>2439</v>
      </c>
      <c r="B346" s="211">
        <v>0</v>
      </c>
      <c r="C346" s="4"/>
      <c r="D346" s="4"/>
      <c r="E346" s="4"/>
    </row>
    <row r="347" spans="1:5" x14ac:dyDescent="0.25">
      <c r="A347" s="10"/>
      <c r="B347" s="10"/>
      <c r="C347" s="10"/>
      <c r="D347" s="10"/>
      <c r="E347" s="10"/>
    </row>
    <row r="348" spans="1:5" ht="15" customHeight="1" x14ac:dyDescent="0.25">
      <c r="A348" s="2" t="s">
        <v>72</v>
      </c>
      <c r="B348" s="11" t="s">
        <v>578</v>
      </c>
      <c r="C348" s="11"/>
      <c r="D348" s="11"/>
      <c r="E348" s="11"/>
    </row>
    <row r="349" spans="1:5" ht="15" customHeight="1" x14ac:dyDescent="0.25">
      <c r="A349" s="2" t="s">
        <v>74</v>
      </c>
      <c r="B349" s="11" t="s">
        <v>633</v>
      </c>
      <c r="C349" s="11"/>
      <c r="D349" s="11"/>
      <c r="E349" s="11"/>
    </row>
    <row r="350" spans="1:5" ht="30" customHeight="1" x14ac:dyDescent="0.25">
      <c r="A350" s="2" t="s">
        <v>2388</v>
      </c>
      <c r="B350" s="11" t="s">
        <v>579</v>
      </c>
      <c r="C350" s="11"/>
      <c r="D350" s="11"/>
      <c r="E350" s="11"/>
    </row>
    <row r="351" spans="1:5" ht="30" customHeight="1" x14ac:dyDescent="0.25">
      <c r="A351" s="2" t="s">
        <v>2507</v>
      </c>
      <c r="B351" s="11" t="s">
        <v>635</v>
      </c>
      <c r="C351" s="11"/>
      <c r="D351" s="11"/>
      <c r="E351" s="11"/>
    </row>
  </sheetData>
  <mergeCells count="9">
    <mergeCell ref="B349:E349"/>
    <mergeCell ref="B350:E350"/>
    <mergeCell ref="B351:E351"/>
    <mergeCell ref="B1:C1"/>
    <mergeCell ref="B2:C2"/>
    <mergeCell ref="D1:E1"/>
    <mergeCell ref="D2:E2"/>
    <mergeCell ref="A347:E347"/>
    <mergeCell ref="B348:E348"/>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showGridLines="0" workbookViewId="0"/>
  </sheetViews>
  <sheetFormatPr defaultRowHeight="15" x14ac:dyDescent="0.25"/>
  <cols>
    <col min="1" max="1" width="36.5703125" bestFit="1" customWidth="1"/>
    <col min="2" max="2" width="24.28515625" customWidth="1"/>
    <col min="3" max="3" width="20" customWidth="1"/>
    <col min="4" max="4" width="24.28515625" customWidth="1"/>
    <col min="5" max="5" width="20" customWidth="1"/>
  </cols>
  <sheetData>
    <row r="1" spans="1:5" ht="45" x14ac:dyDescent="0.25">
      <c r="A1" s="1" t="s">
        <v>2539</v>
      </c>
      <c r="B1" s="8" t="s">
        <v>2</v>
      </c>
      <c r="C1" s="8"/>
      <c r="D1" s="8" t="s">
        <v>30</v>
      </c>
      <c r="E1" s="8"/>
    </row>
    <row r="2" spans="1:5" x14ac:dyDescent="0.25">
      <c r="A2" s="1" t="s">
        <v>29</v>
      </c>
      <c r="B2" s="8"/>
      <c r="C2" s="8"/>
      <c r="D2" s="8"/>
      <c r="E2" s="8"/>
    </row>
    <row r="3" spans="1:5" ht="45" x14ac:dyDescent="0.25">
      <c r="A3" s="3" t="s">
        <v>2499</v>
      </c>
      <c r="B3" s="4"/>
      <c r="C3" s="4"/>
      <c r="D3" s="4"/>
      <c r="E3" s="4"/>
    </row>
    <row r="4" spans="1:5" ht="30" x14ac:dyDescent="0.25">
      <c r="A4" s="2" t="s">
        <v>2414</v>
      </c>
      <c r="B4" s="7">
        <v>173</v>
      </c>
      <c r="C4" s="9" t="s">
        <v>72</v>
      </c>
      <c r="D4" s="7">
        <v>365</v>
      </c>
      <c r="E4" s="9" t="s">
        <v>74</v>
      </c>
    </row>
    <row r="5" spans="1:5" ht="17.25" x14ac:dyDescent="0.25">
      <c r="A5" s="2" t="s">
        <v>493</v>
      </c>
      <c r="B5" s="4">
        <v>290</v>
      </c>
      <c r="C5" s="9" t="s">
        <v>72</v>
      </c>
      <c r="D5" s="6">
        <v>1006</v>
      </c>
      <c r="E5" s="9" t="s">
        <v>74</v>
      </c>
    </row>
    <row r="6" spans="1:5" x14ac:dyDescent="0.25">
      <c r="A6" s="2" t="s">
        <v>2488</v>
      </c>
      <c r="B6" s="4"/>
      <c r="C6" s="4"/>
      <c r="D6" s="4"/>
      <c r="E6" s="4"/>
    </row>
    <row r="7" spans="1:5" ht="45" x14ac:dyDescent="0.25">
      <c r="A7" s="3" t="s">
        <v>2499</v>
      </c>
      <c r="B7" s="4"/>
      <c r="C7" s="4"/>
      <c r="D7" s="4"/>
      <c r="E7" s="4"/>
    </row>
    <row r="8" spans="1:5" ht="30" x14ac:dyDescent="0.25">
      <c r="A8" s="2" t="s">
        <v>2414</v>
      </c>
      <c r="B8" s="4">
        <v>1</v>
      </c>
      <c r="C8" s="4"/>
      <c r="D8" s="4">
        <v>7</v>
      </c>
      <c r="E8" s="4"/>
    </row>
    <row r="9" spans="1:5" x14ac:dyDescent="0.25">
      <c r="A9" s="2" t="s">
        <v>493</v>
      </c>
      <c r="B9" s="4">
        <v>1</v>
      </c>
      <c r="C9" s="4"/>
      <c r="D9" s="4">
        <v>7</v>
      </c>
      <c r="E9" s="4"/>
    </row>
    <row r="10" spans="1:5" x14ac:dyDescent="0.25">
      <c r="A10" s="2" t="s">
        <v>2506</v>
      </c>
      <c r="B10" s="4"/>
      <c r="C10" s="4"/>
      <c r="D10" s="4"/>
      <c r="E10" s="4"/>
    </row>
    <row r="11" spans="1:5" ht="45" x14ac:dyDescent="0.25">
      <c r="A11" s="3" t="s">
        <v>2499</v>
      </c>
      <c r="B11" s="4"/>
      <c r="C11" s="4"/>
      <c r="D11" s="4"/>
      <c r="E11" s="4"/>
    </row>
    <row r="12" spans="1:5" ht="30" x14ac:dyDescent="0.25">
      <c r="A12" s="2" t="s">
        <v>2414</v>
      </c>
      <c r="B12" s="4">
        <v>27</v>
      </c>
      <c r="C12" s="9" t="s">
        <v>2508</v>
      </c>
      <c r="D12" s="4">
        <v>50</v>
      </c>
      <c r="E12" s="9" t="s">
        <v>2509</v>
      </c>
    </row>
    <row r="13" spans="1:5" ht="17.25" x14ac:dyDescent="0.25">
      <c r="A13" s="2" t="s">
        <v>493</v>
      </c>
      <c r="B13" s="4">
        <v>69</v>
      </c>
      <c r="C13" s="9" t="s">
        <v>2508</v>
      </c>
      <c r="D13" s="4">
        <v>75</v>
      </c>
      <c r="E13" s="9" t="s">
        <v>2509</v>
      </c>
    </row>
    <row r="14" spans="1:5" ht="30" x14ac:dyDescent="0.25">
      <c r="A14" s="2" t="s">
        <v>2540</v>
      </c>
      <c r="B14" s="4"/>
      <c r="C14" s="4"/>
      <c r="D14" s="4"/>
      <c r="E14" s="4"/>
    </row>
    <row r="15" spans="1:5" ht="45" x14ac:dyDescent="0.25">
      <c r="A15" s="3" t="s">
        <v>2499</v>
      </c>
      <c r="B15" s="4"/>
      <c r="C15" s="4"/>
      <c r="D15" s="4"/>
      <c r="E15" s="4"/>
    </row>
    <row r="16" spans="1:5" ht="30" x14ac:dyDescent="0.25">
      <c r="A16" s="2" t="s">
        <v>2414</v>
      </c>
      <c r="B16" s="7">
        <v>1</v>
      </c>
      <c r="C16" s="4"/>
      <c r="D16" s="7">
        <v>7</v>
      </c>
      <c r="E16" s="4"/>
    </row>
    <row r="17" spans="1:5" x14ac:dyDescent="0.25">
      <c r="A17" s="10"/>
      <c r="B17" s="10"/>
      <c r="C17" s="10"/>
      <c r="D17" s="10"/>
      <c r="E17" s="10"/>
    </row>
    <row r="18" spans="1:5" ht="15" customHeight="1" x14ac:dyDescent="0.25">
      <c r="A18" s="2" t="s">
        <v>72</v>
      </c>
      <c r="B18" s="11" t="s">
        <v>578</v>
      </c>
      <c r="C18" s="11"/>
      <c r="D18" s="11"/>
      <c r="E18" s="11"/>
    </row>
    <row r="19" spans="1:5" ht="15" customHeight="1" x14ac:dyDescent="0.25">
      <c r="A19" s="2" t="s">
        <v>74</v>
      </c>
      <c r="B19" s="11" t="s">
        <v>633</v>
      </c>
      <c r="C19" s="11"/>
      <c r="D19" s="11"/>
      <c r="E19" s="11"/>
    </row>
    <row r="20" spans="1:5" ht="30" customHeight="1" x14ac:dyDescent="0.25">
      <c r="A20" s="2" t="s">
        <v>2388</v>
      </c>
      <c r="B20" s="11" t="s">
        <v>579</v>
      </c>
      <c r="C20" s="11"/>
      <c r="D20" s="11"/>
      <c r="E20" s="11"/>
    </row>
    <row r="21" spans="1:5" ht="30" customHeight="1" x14ac:dyDescent="0.25">
      <c r="A21" s="2" t="s">
        <v>2507</v>
      </c>
      <c r="B21" s="11" t="s">
        <v>635</v>
      </c>
      <c r="C21" s="11"/>
      <c r="D21" s="11"/>
      <c r="E21" s="11"/>
    </row>
  </sheetData>
  <mergeCells count="7">
    <mergeCell ref="B21:E21"/>
    <mergeCell ref="B1:C2"/>
    <mergeCell ref="D1:E2"/>
    <mergeCell ref="A17:E17"/>
    <mergeCell ref="B18:E18"/>
    <mergeCell ref="B19:E19"/>
    <mergeCell ref="B20:E20"/>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2541</v>
      </c>
      <c r="B1" s="8" t="s">
        <v>2</v>
      </c>
      <c r="C1" s="8" t="s">
        <v>30</v>
      </c>
    </row>
    <row r="2" spans="1:3" x14ac:dyDescent="0.25">
      <c r="A2" s="1" t="s">
        <v>29</v>
      </c>
      <c r="B2" s="8"/>
      <c r="C2" s="8"/>
    </row>
    <row r="3" spans="1:3" x14ac:dyDescent="0.25">
      <c r="A3" s="3" t="s">
        <v>2542</v>
      </c>
      <c r="B3" s="4"/>
      <c r="C3" s="4"/>
    </row>
    <row r="4" spans="1:3" x14ac:dyDescent="0.25">
      <c r="A4" s="2" t="s">
        <v>637</v>
      </c>
      <c r="B4" s="7">
        <v>2307</v>
      </c>
      <c r="C4" s="4"/>
    </row>
    <row r="5" spans="1:3" x14ac:dyDescent="0.25">
      <c r="A5" s="2" t="s">
        <v>638</v>
      </c>
      <c r="B5" s="6">
        <v>10858</v>
      </c>
      <c r="C5" s="4"/>
    </row>
    <row r="6" spans="1:3" x14ac:dyDescent="0.25">
      <c r="A6" s="2" t="s">
        <v>639</v>
      </c>
      <c r="B6" s="6">
        <v>11888</v>
      </c>
      <c r="C6" s="4"/>
    </row>
    <row r="7" spans="1:3" x14ac:dyDescent="0.25">
      <c r="A7" s="2" t="s">
        <v>640</v>
      </c>
      <c r="B7" s="6">
        <v>20717</v>
      </c>
      <c r="C7" s="4"/>
    </row>
    <row r="8" spans="1:3" x14ac:dyDescent="0.25">
      <c r="A8" s="2" t="s">
        <v>454</v>
      </c>
      <c r="B8" s="6">
        <v>45770</v>
      </c>
      <c r="C8" s="4"/>
    </row>
    <row r="9" spans="1:3" ht="30" x14ac:dyDescent="0.25">
      <c r="A9" s="2" t="s">
        <v>2461</v>
      </c>
      <c r="B9" s="6">
        <v>56950</v>
      </c>
      <c r="C9" s="6">
        <v>56309</v>
      </c>
    </row>
    <row r="10" spans="1:3" x14ac:dyDescent="0.25">
      <c r="A10" s="3" t="s">
        <v>731</v>
      </c>
      <c r="B10" s="4"/>
      <c r="C10" s="4"/>
    </row>
    <row r="11" spans="1:3" x14ac:dyDescent="0.25">
      <c r="A11" s="2" t="s">
        <v>637</v>
      </c>
      <c r="B11" s="6">
        <v>2326</v>
      </c>
      <c r="C11" s="4"/>
    </row>
    <row r="12" spans="1:3" x14ac:dyDescent="0.25">
      <c r="A12" s="2" t="s">
        <v>638</v>
      </c>
      <c r="B12" s="6">
        <v>11410</v>
      </c>
      <c r="C12" s="4"/>
    </row>
    <row r="13" spans="1:3" x14ac:dyDescent="0.25">
      <c r="A13" s="2" t="s">
        <v>639</v>
      </c>
      <c r="B13" s="6">
        <v>12496</v>
      </c>
      <c r="C13" s="4"/>
    </row>
    <row r="14" spans="1:3" x14ac:dyDescent="0.25">
      <c r="A14" s="2" t="s">
        <v>640</v>
      </c>
      <c r="B14" s="6">
        <v>24568</v>
      </c>
      <c r="C14" s="4"/>
    </row>
    <row r="15" spans="1:3" x14ac:dyDescent="0.25">
      <c r="A15" s="2" t="s">
        <v>454</v>
      </c>
      <c r="B15" s="6">
        <v>50800</v>
      </c>
      <c r="C15" s="4"/>
    </row>
    <row r="16" spans="1:3" x14ac:dyDescent="0.25">
      <c r="A16" s="2" t="s">
        <v>2462</v>
      </c>
      <c r="B16" s="6">
        <v>62447</v>
      </c>
      <c r="C16" s="6">
        <v>58629</v>
      </c>
    </row>
    <row r="17" spans="1:3" x14ac:dyDescent="0.25">
      <c r="A17" s="2" t="s">
        <v>514</v>
      </c>
      <c r="B17" s="4"/>
      <c r="C17" s="4"/>
    </row>
    <row r="18" spans="1:3" x14ac:dyDescent="0.25">
      <c r="A18" s="3" t="s">
        <v>2542</v>
      </c>
      <c r="B18" s="4"/>
      <c r="C18" s="4"/>
    </row>
    <row r="19" spans="1:3" x14ac:dyDescent="0.25">
      <c r="A19" s="2" t="s">
        <v>175</v>
      </c>
      <c r="B19" s="6">
        <v>4881</v>
      </c>
      <c r="C19" s="4"/>
    </row>
    <row r="20" spans="1:3" x14ac:dyDescent="0.25">
      <c r="A20" s="3" t="s">
        <v>731</v>
      </c>
      <c r="B20" s="4"/>
      <c r="C20" s="4"/>
    </row>
    <row r="21" spans="1:3" x14ac:dyDescent="0.25">
      <c r="A21" s="2" t="s">
        <v>175</v>
      </c>
      <c r="B21" s="6">
        <v>5240</v>
      </c>
      <c r="C21" s="4"/>
    </row>
    <row r="22" spans="1:3" x14ac:dyDescent="0.25">
      <c r="A22" s="2" t="s">
        <v>516</v>
      </c>
      <c r="B22" s="4"/>
      <c r="C22" s="4"/>
    </row>
    <row r="23" spans="1:3" x14ac:dyDescent="0.25">
      <c r="A23" s="3" t="s">
        <v>2542</v>
      </c>
      <c r="B23" s="4"/>
      <c r="C23" s="4"/>
    </row>
    <row r="24" spans="1:3" x14ac:dyDescent="0.25">
      <c r="A24" s="2" t="s">
        <v>175</v>
      </c>
      <c r="B24" s="6">
        <v>2564</v>
      </c>
      <c r="C24" s="4"/>
    </row>
    <row r="25" spans="1:3" x14ac:dyDescent="0.25">
      <c r="A25" s="3" t="s">
        <v>731</v>
      </c>
      <c r="B25" s="4"/>
      <c r="C25" s="4"/>
    </row>
    <row r="26" spans="1:3" x14ac:dyDescent="0.25">
      <c r="A26" s="2" t="s">
        <v>175</v>
      </c>
      <c r="B26" s="6">
        <v>2702</v>
      </c>
      <c r="C26" s="4"/>
    </row>
    <row r="27" spans="1:3" x14ac:dyDescent="0.25">
      <c r="A27" s="2" t="s">
        <v>517</v>
      </c>
      <c r="B27" s="4"/>
      <c r="C27" s="4"/>
    </row>
    <row r="28" spans="1:3" x14ac:dyDescent="0.25">
      <c r="A28" s="3" t="s">
        <v>2542</v>
      </c>
      <c r="B28" s="4"/>
      <c r="C28" s="4"/>
    </row>
    <row r="29" spans="1:3" x14ac:dyDescent="0.25">
      <c r="A29" s="2" t="s">
        <v>175</v>
      </c>
      <c r="B29" s="6">
        <v>3735</v>
      </c>
      <c r="C29" s="4"/>
    </row>
    <row r="30" spans="1:3" x14ac:dyDescent="0.25">
      <c r="A30" s="3" t="s">
        <v>731</v>
      </c>
      <c r="B30" s="4"/>
      <c r="C30" s="4"/>
    </row>
    <row r="31" spans="1:3" x14ac:dyDescent="0.25">
      <c r="A31" s="2" t="s">
        <v>175</v>
      </c>
      <c r="B31" s="7">
        <v>3705</v>
      </c>
      <c r="C31" s="4"/>
    </row>
  </sheetData>
  <mergeCells count="2">
    <mergeCell ref="B1:B2"/>
    <mergeCell ref="C1:C2"/>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1"/>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2543</v>
      </c>
      <c r="B1" s="8" t="s">
        <v>2</v>
      </c>
      <c r="C1" s="8" t="s">
        <v>30</v>
      </c>
    </row>
    <row r="2" spans="1:3" x14ac:dyDescent="0.25">
      <c r="A2" s="1" t="s">
        <v>29</v>
      </c>
      <c r="B2" s="8"/>
      <c r="C2" s="8"/>
    </row>
    <row r="3" spans="1:3" ht="30" x14ac:dyDescent="0.25">
      <c r="A3" s="3" t="s">
        <v>2544</v>
      </c>
      <c r="B3" s="4"/>
      <c r="C3" s="4"/>
    </row>
    <row r="4" spans="1:3" ht="30" x14ac:dyDescent="0.25">
      <c r="A4" s="2" t="s">
        <v>2423</v>
      </c>
      <c r="B4" s="7">
        <v>6123</v>
      </c>
      <c r="C4" s="7">
        <v>5932</v>
      </c>
    </row>
    <row r="5" spans="1:3" ht="30" x14ac:dyDescent="0.25">
      <c r="A5" s="2" t="s">
        <v>657</v>
      </c>
      <c r="B5" s="4">
        <v>-1</v>
      </c>
      <c r="C5" s="4">
        <v>0</v>
      </c>
    </row>
    <row r="6" spans="1:3" x14ac:dyDescent="0.25">
      <c r="A6" s="2" t="s">
        <v>587</v>
      </c>
      <c r="B6" s="211">
        <v>1</v>
      </c>
      <c r="C6" s="211">
        <v>1</v>
      </c>
    </row>
    <row r="7" spans="1:3" x14ac:dyDescent="0.25">
      <c r="A7" s="2" t="s">
        <v>658</v>
      </c>
      <c r="B7" s="4">
        <v>-22</v>
      </c>
      <c r="C7" s="4">
        <v>-33</v>
      </c>
    </row>
    <row r="8" spans="1:3" x14ac:dyDescent="0.25">
      <c r="A8" s="2" t="s">
        <v>143</v>
      </c>
      <c r="B8" s="6">
        <v>6100</v>
      </c>
      <c r="C8" s="6">
        <v>5899</v>
      </c>
    </row>
    <row r="9" spans="1:3" x14ac:dyDescent="0.25">
      <c r="A9" s="2" t="s">
        <v>2545</v>
      </c>
      <c r="B9" s="4"/>
      <c r="C9" s="4"/>
    </row>
    <row r="10" spans="1:3" ht="30" x14ac:dyDescent="0.25">
      <c r="A10" s="3" t="s">
        <v>2544</v>
      </c>
      <c r="B10" s="4"/>
      <c r="C10" s="4"/>
    </row>
    <row r="11" spans="1:3" ht="30" x14ac:dyDescent="0.25">
      <c r="A11" s="2" t="s">
        <v>2423</v>
      </c>
      <c r="B11" s="6">
        <v>6123</v>
      </c>
      <c r="C11" s="6">
        <v>5932</v>
      </c>
    </row>
    <row r="12" spans="1:3" ht="30" x14ac:dyDescent="0.25">
      <c r="A12" s="2" t="s">
        <v>657</v>
      </c>
      <c r="B12" s="4">
        <v>-1</v>
      </c>
      <c r="C12" s="4">
        <v>0</v>
      </c>
    </row>
    <row r="13" spans="1:3" x14ac:dyDescent="0.25">
      <c r="A13" s="2" t="s">
        <v>587</v>
      </c>
      <c r="B13" s="211">
        <v>1</v>
      </c>
      <c r="C13" s="211">
        <v>1</v>
      </c>
    </row>
    <row r="14" spans="1:3" x14ac:dyDescent="0.25">
      <c r="A14" s="2" t="s">
        <v>658</v>
      </c>
      <c r="B14" s="4">
        <v>-22</v>
      </c>
      <c r="C14" s="4">
        <v>-33</v>
      </c>
    </row>
    <row r="15" spans="1:3" x14ac:dyDescent="0.25">
      <c r="A15" s="2" t="s">
        <v>143</v>
      </c>
      <c r="B15" s="6">
        <v>6100</v>
      </c>
      <c r="C15" s="6">
        <v>5899</v>
      </c>
    </row>
    <row r="16" spans="1:3" ht="30" x14ac:dyDescent="0.25">
      <c r="A16" s="2" t="s">
        <v>2546</v>
      </c>
      <c r="B16" s="4"/>
      <c r="C16" s="4"/>
    </row>
    <row r="17" spans="1:3" ht="30" x14ac:dyDescent="0.25">
      <c r="A17" s="3" t="s">
        <v>2544</v>
      </c>
      <c r="B17" s="4"/>
      <c r="C17" s="4"/>
    </row>
    <row r="18" spans="1:3" ht="30" x14ac:dyDescent="0.25">
      <c r="A18" s="2" t="s">
        <v>2423</v>
      </c>
      <c r="B18" s="6">
        <v>1673</v>
      </c>
      <c r="C18" s="6">
        <v>1535</v>
      </c>
    </row>
    <row r="19" spans="1:3" x14ac:dyDescent="0.25">
      <c r="A19" s="2" t="s">
        <v>587</v>
      </c>
      <c r="B19" s="211">
        <v>0.27</v>
      </c>
      <c r="C19" s="211">
        <v>0.26</v>
      </c>
    </row>
    <row r="20" spans="1:3" x14ac:dyDescent="0.25">
      <c r="A20" s="2" t="s">
        <v>2547</v>
      </c>
      <c r="B20" s="4"/>
      <c r="C20" s="4"/>
    </row>
    <row r="21" spans="1:3" ht="30" x14ac:dyDescent="0.25">
      <c r="A21" s="3" t="s">
        <v>2544</v>
      </c>
      <c r="B21" s="4"/>
      <c r="C21" s="4"/>
    </row>
    <row r="22" spans="1:3" ht="30" x14ac:dyDescent="0.25">
      <c r="A22" s="2" t="s">
        <v>2423</v>
      </c>
      <c r="B22" s="6">
        <v>1636</v>
      </c>
      <c r="C22" s="6">
        <v>1590</v>
      </c>
    </row>
    <row r="23" spans="1:3" x14ac:dyDescent="0.25">
      <c r="A23" s="2" t="s">
        <v>587</v>
      </c>
      <c r="B23" s="211">
        <v>0.27</v>
      </c>
      <c r="C23" s="211">
        <v>0.27</v>
      </c>
    </row>
    <row r="24" spans="1:3" ht="30" x14ac:dyDescent="0.25">
      <c r="A24" s="2" t="s">
        <v>2548</v>
      </c>
      <c r="B24" s="4"/>
      <c r="C24" s="4"/>
    </row>
    <row r="25" spans="1:3" ht="30" x14ac:dyDescent="0.25">
      <c r="A25" s="3" t="s">
        <v>2544</v>
      </c>
      <c r="B25" s="4"/>
      <c r="C25" s="4"/>
    </row>
    <row r="26" spans="1:3" ht="30" x14ac:dyDescent="0.25">
      <c r="A26" s="2" t="s">
        <v>2423</v>
      </c>
      <c r="B26" s="4">
        <v>826</v>
      </c>
      <c r="C26" s="4">
        <v>828</v>
      </c>
    </row>
    <row r="27" spans="1:3" x14ac:dyDescent="0.25">
      <c r="A27" s="2" t="s">
        <v>587</v>
      </c>
      <c r="B27" s="211">
        <v>0.14000000000000001</v>
      </c>
      <c r="C27" s="211">
        <v>0.14000000000000001</v>
      </c>
    </row>
    <row r="28" spans="1:3" x14ac:dyDescent="0.25">
      <c r="A28" s="2" t="s">
        <v>2549</v>
      </c>
      <c r="B28" s="4"/>
      <c r="C28" s="4"/>
    </row>
    <row r="29" spans="1:3" ht="30" x14ac:dyDescent="0.25">
      <c r="A29" s="3" t="s">
        <v>2544</v>
      </c>
      <c r="B29" s="4"/>
      <c r="C29" s="4"/>
    </row>
    <row r="30" spans="1:3" ht="30" x14ac:dyDescent="0.25">
      <c r="A30" s="2" t="s">
        <v>2423</v>
      </c>
      <c r="B30" s="4">
        <v>536</v>
      </c>
      <c r="C30" s="4">
        <v>478</v>
      </c>
    </row>
    <row r="31" spans="1:3" x14ac:dyDescent="0.25">
      <c r="A31" s="2" t="s">
        <v>587</v>
      </c>
      <c r="B31" s="211">
        <v>0.09</v>
      </c>
      <c r="C31" s="211">
        <v>0.08</v>
      </c>
    </row>
    <row r="32" spans="1:3" ht="30" x14ac:dyDescent="0.25">
      <c r="A32" s="2" t="s">
        <v>2550</v>
      </c>
      <c r="B32" s="4"/>
      <c r="C32" s="4"/>
    </row>
    <row r="33" spans="1:3" ht="30" x14ac:dyDescent="0.25">
      <c r="A33" s="3" t="s">
        <v>2544</v>
      </c>
      <c r="B33" s="4"/>
      <c r="C33" s="4"/>
    </row>
    <row r="34" spans="1:3" ht="30" x14ac:dyDescent="0.25">
      <c r="A34" s="2" t="s">
        <v>2423</v>
      </c>
      <c r="B34" s="4">
        <v>397</v>
      </c>
      <c r="C34" s="4">
        <v>404</v>
      </c>
    </row>
    <row r="35" spans="1:3" x14ac:dyDescent="0.25">
      <c r="A35" s="2" t="s">
        <v>587</v>
      </c>
      <c r="B35" s="211">
        <v>7.0000000000000007E-2</v>
      </c>
      <c r="C35" s="211">
        <v>7.0000000000000007E-2</v>
      </c>
    </row>
    <row r="36" spans="1:3" ht="30" x14ac:dyDescent="0.25">
      <c r="A36" s="2" t="s">
        <v>2551</v>
      </c>
      <c r="B36" s="4"/>
      <c r="C36" s="4"/>
    </row>
    <row r="37" spans="1:3" ht="30" x14ac:dyDescent="0.25">
      <c r="A37" s="3" t="s">
        <v>2544</v>
      </c>
      <c r="B37" s="4"/>
      <c r="C37" s="4"/>
    </row>
    <row r="38" spans="1:3" ht="30" x14ac:dyDescent="0.25">
      <c r="A38" s="2" t="s">
        <v>2423</v>
      </c>
      <c r="B38" s="4">
        <v>382</v>
      </c>
      <c r="C38" s="4">
        <v>377</v>
      </c>
    </row>
    <row r="39" spans="1:3" x14ac:dyDescent="0.25">
      <c r="A39" s="2" t="s">
        <v>587</v>
      </c>
      <c r="B39" s="211">
        <v>0.06</v>
      </c>
      <c r="C39" s="211">
        <v>0.06</v>
      </c>
    </row>
    <row r="40" spans="1:3" ht="30" x14ac:dyDescent="0.25">
      <c r="A40" s="2" t="s">
        <v>2552</v>
      </c>
      <c r="B40" s="4"/>
      <c r="C40" s="4"/>
    </row>
    <row r="41" spans="1:3" ht="30" x14ac:dyDescent="0.25">
      <c r="A41" s="3" t="s">
        <v>2544</v>
      </c>
      <c r="B41" s="4"/>
      <c r="C41" s="4"/>
    </row>
    <row r="42" spans="1:3" ht="30" x14ac:dyDescent="0.25">
      <c r="A42" s="2" t="s">
        <v>2423</v>
      </c>
      <c r="B42" s="4">
        <v>268</v>
      </c>
      <c r="C42" s="4">
        <v>241</v>
      </c>
    </row>
    <row r="43" spans="1:3" x14ac:dyDescent="0.25">
      <c r="A43" s="2" t="s">
        <v>587</v>
      </c>
      <c r="B43" s="211">
        <v>0.04</v>
      </c>
      <c r="C43" s="211">
        <v>0.04</v>
      </c>
    </row>
    <row r="44" spans="1:3" ht="30" x14ac:dyDescent="0.25">
      <c r="A44" s="2" t="s">
        <v>2553</v>
      </c>
      <c r="B44" s="4"/>
      <c r="C44" s="4"/>
    </row>
    <row r="45" spans="1:3" ht="30" x14ac:dyDescent="0.25">
      <c r="A45" s="3" t="s">
        <v>2544</v>
      </c>
      <c r="B45" s="4"/>
      <c r="C45" s="4"/>
    </row>
    <row r="46" spans="1:3" ht="30" x14ac:dyDescent="0.25">
      <c r="A46" s="2" t="s">
        <v>2423</v>
      </c>
      <c r="B46" s="4">
        <v>264</v>
      </c>
      <c r="C46" s="4">
        <v>337</v>
      </c>
    </row>
    <row r="47" spans="1:3" x14ac:dyDescent="0.25">
      <c r="A47" s="2" t="s">
        <v>587</v>
      </c>
      <c r="B47" s="211">
        <v>0.04</v>
      </c>
      <c r="C47" s="211">
        <v>0.06</v>
      </c>
    </row>
    <row r="48" spans="1:3" ht="30" x14ac:dyDescent="0.25">
      <c r="A48" s="2" t="s">
        <v>2554</v>
      </c>
      <c r="B48" s="4"/>
      <c r="C48" s="4"/>
    </row>
    <row r="49" spans="1:3" ht="30" x14ac:dyDescent="0.25">
      <c r="A49" s="3" t="s">
        <v>2544</v>
      </c>
      <c r="B49" s="4"/>
      <c r="C49" s="4"/>
    </row>
    <row r="50" spans="1:3" ht="30" x14ac:dyDescent="0.25">
      <c r="A50" s="2" t="s">
        <v>2423</v>
      </c>
      <c r="B50" s="4">
        <v>141</v>
      </c>
      <c r="C50" s="4">
        <v>142</v>
      </c>
    </row>
    <row r="51" spans="1:3" x14ac:dyDescent="0.25">
      <c r="A51" s="2" t="s">
        <v>587</v>
      </c>
      <c r="B51" s="211">
        <v>0.02</v>
      </c>
      <c r="C51" s="211">
        <v>0.02</v>
      </c>
    </row>
    <row r="52" spans="1:3" x14ac:dyDescent="0.25">
      <c r="A52" s="2" t="s">
        <v>652</v>
      </c>
      <c r="B52" s="4"/>
      <c r="C52" s="4"/>
    </row>
    <row r="53" spans="1:3" ht="30" x14ac:dyDescent="0.25">
      <c r="A53" s="3" t="s">
        <v>2544</v>
      </c>
      <c r="B53" s="4"/>
      <c r="C53" s="4"/>
    </row>
    <row r="54" spans="1:3" ht="30" x14ac:dyDescent="0.25">
      <c r="A54" s="2" t="s">
        <v>2423</v>
      </c>
      <c r="B54" s="6">
        <v>2150</v>
      </c>
      <c r="C54" s="6">
        <v>2073</v>
      </c>
    </row>
    <row r="55" spans="1:3" x14ac:dyDescent="0.25">
      <c r="A55" s="2" t="s">
        <v>587</v>
      </c>
      <c r="B55" s="211">
        <v>0.35</v>
      </c>
      <c r="C55" s="211">
        <v>0.35</v>
      </c>
    </row>
    <row r="56" spans="1:3" x14ac:dyDescent="0.25">
      <c r="A56" s="2" t="s">
        <v>653</v>
      </c>
      <c r="B56" s="4"/>
      <c r="C56" s="4"/>
    </row>
    <row r="57" spans="1:3" ht="30" x14ac:dyDescent="0.25">
      <c r="A57" s="3" t="s">
        <v>2544</v>
      </c>
      <c r="B57" s="4"/>
      <c r="C57" s="4"/>
    </row>
    <row r="58" spans="1:3" ht="30" x14ac:dyDescent="0.25">
      <c r="A58" s="2" t="s">
        <v>2423</v>
      </c>
      <c r="B58" s="6">
        <v>1643</v>
      </c>
      <c r="C58" s="6">
        <v>1558</v>
      </c>
    </row>
    <row r="59" spans="1:3" x14ac:dyDescent="0.25">
      <c r="A59" s="2" t="s">
        <v>587</v>
      </c>
      <c r="B59" s="211">
        <v>0.27</v>
      </c>
      <c r="C59" s="211">
        <v>0.26</v>
      </c>
    </row>
    <row r="60" spans="1:3" x14ac:dyDescent="0.25">
      <c r="A60" s="2" t="s">
        <v>654</v>
      </c>
      <c r="B60" s="4"/>
      <c r="C60" s="4"/>
    </row>
    <row r="61" spans="1:3" ht="30" x14ac:dyDescent="0.25">
      <c r="A61" s="3" t="s">
        <v>2544</v>
      </c>
      <c r="B61" s="4"/>
      <c r="C61" s="4"/>
    </row>
    <row r="62" spans="1:3" ht="30" x14ac:dyDescent="0.25">
      <c r="A62" s="2" t="s">
        <v>2423</v>
      </c>
      <c r="B62" s="6">
        <v>1597</v>
      </c>
      <c r="C62" s="6">
        <v>1581</v>
      </c>
    </row>
    <row r="63" spans="1:3" x14ac:dyDescent="0.25">
      <c r="A63" s="2" t="s">
        <v>587</v>
      </c>
      <c r="B63" s="211">
        <v>0.26</v>
      </c>
      <c r="C63" s="211">
        <v>0.27</v>
      </c>
    </row>
    <row r="64" spans="1:3" x14ac:dyDescent="0.25">
      <c r="A64" s="2" t="s">
        <v>655</v>
      </c>
      <c r="B64" s="4"/>
      <c r="C64" s="4"/>
    </row>
    <row r="65" spans="1:3" ht="30" x14ac:dyDescent="0.25">
      <c r="A65" s="3" t="s">
        <v>2544</v>
      </c>
      <c r="B65" s="4"/>
      <c r="C65" s="4"/>
    </row>
    <row r="66" spans="1:3" ht="30" x14ac:dyDescent="0.25">
      <c r="A66" s="2" t="s">
        <v>2423</v>
      </c>
      <c r="B66" s="4">
        <v>494</v>
      </c>
      <c r="C66" s="4">
        <v>491</v>
      </c>
    </row>
    <row r="67" spans="1:3" x14ac:dyDescent="0.25">
      <c r="A67" s="2" t="s">
        <v>587</v>
      </c>
      <c r="B67" s="211">
        <v>0.08</v>
      </c>
      <c r="C67" s="211">
        <v>0.08</v>
      </c>
    </row>
    <row r="68" spans="1:3" x14ac:dyDescent="0.25">
      <c r="A68" s="2" t="s">
        <v>656</v>
      </c>
      <c r="B68" s="4"/>
      <c r="C68" s="4"/>
    </row>
    <row r="69" spans="1:3" ht="30" x14ac:dyDescent="0.25">
      <c r="A69" s="3" t="s">
        <v>2544</v>
      </c>
      <c r="B69" s="4"/>
      <c r="C69" s="4"/>
    </row>
    <row r="70" spans="1:3" ht="30" x14ac:dyDescent="0.25">
      <c r="A70" s="2" t="s">
        <v>2423</v>
      </c>
      <c r="B70" s="7">
        <v>239</v>
      </c>
      <c r="C70" s="7">
        <v>229</v>
      </c>
    </row>
    <row r="71" spans="1:3" x14ac:dyDescent="0.25">
      <c r="A71" s="2" t="s">
        <v>587</v>
      </c>
      <c r="B71" s="211">
        <v>0.04</v>
      </c>
      <c r="C71" s="211">
        <v>0.04</v>
      </c>
    </row>
  </sheetData>
  <mergeCells count="2">
    <mergeCell ref="B1:B2"/>
    <mergeCell ref="C1:C2"/>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0"/>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2555</v>
      </c>
      <c r="B1" s="8" t="s">
        <v>2</v>
      </c>
      <c r="C1" s="8" t="s">
        <v>30</v>
      </c>
    </row>
    <row r="2" spans="1:3" x14ac:dyDescent="0.25">
      <c r="A2" s="1" t="s">
        <v>29</v>
      </c>
      <c r="B2" s="8"/>
      <c r="C2" s="8"/>
    </row>
    <row r="3" spans="1:3" ht="30" x14ac:dyDescent="0.25">
      <c r="A3" s="3" t="s">
        <v>2556</v>
      </c>
      <c r="B3" s="4"/>
      <c r="C3" s="4"/>
    </row>
    <row r="4" spans="1:3" ht="30" x14ac:dyDescent="0.25">
      <c r="A4" s="2" t="s">
        <v>2423</v>
      </c>
      <c r="B4" s="7">
        <v>6123</v>
      </c>
      <c r="C4" s="7">
        <v>5932</v>
      </c>
    </row>
    <row r="5" spans="1:3" x14ac:dyDescent="0.25">
      <c r="A5" s="2" t="s">
        <v>587</v>
      </c>
      <c r="B5" s="211">
        <v>1</v>
      </c>
      <c r="C5" s="211">
        <v>1</v>
      </c>
    </row>
    <row r="6" spans="1:3" x14ac:dyDescent="0.25">
      <c r="A6" s="2" t="s">
        <v>652</v>
      </c>
      <c r="B6" s="4"/>
      <c r="C6" s="4"/>
    </row>
    <row r="7" spans="1:3" ht="30" x14ac:dyDescent="0.25">
      <c r="A7" s="3" t="s">
        <v>2556</v>
      </c>
      <c r="B7" s="4"/>
      <c r="C7" s="4"/>
    </row>
    <row r="8" spans="1:3" ht="30" x14ac:dyDescent="0.25">
      <c r="A8" s="2" t="s">
        <v>2423</v>
      </c>
      <c r="B8" s="6">
        <v>2150</v>
      </c>
      <c r="C8" s="6">
        <v>2073</v>
      </c>
    </row>
    <row r="9" spans="1:3" x14ac:dyDescent="0.25">
      <c r="A9" s="2" t="s">
        <v>587</v>
      </c>
      <c r="B9" s="211">
        <v>0.35</v>
      </c>
      <c r="C9" s="211">
        <v>0.35</v>
      </c>
    </row>
    <row r="10" spans="1:3" x14ac:dyDescent="0.25">
      <c r="A10" s="2" t="s">
        <v>653</v>
      </c>
      <c r="B10" s="4"/>
      <c r="C10" s="4"/>
    </row>
    <row r="11" spans="1:3" ht="30" x14ac:dyDescent="0.25">
      <c r="A11" s="3" t="s">
        <v>2556</v>
      </c>
      <c r="B11" s="4"/>
      <c r="C11" s="4"/>
    </row>
    <row r="12" spans="1:3" ht="30" x14ac:dyDescent="0.25">
      <c r="A12" s="2" t="s">
        <v>2423</v>
      </c>
      <c r="B12" s="6">
        <v>1643</v>
      </c>
      <c r="C12" s="6">
        <v>1558</v>
      </c>
    </row>
    <row r="13" spans="1:3" x14ac:dyDescent="0.25">
      <c r="A13" s="2" t="s">
        <v>587</v>
      </c>
      <c r="B13" s="211">
        <v>0.27</v>
      </c>
      <c r="C13" s="211">
        <v>0.26</v>
      </c>
    </row>
    <row r="14" spans="1:3" x14ac:dyDescent="0.25">
      <c r="A14" s="2" t="s">
        <v>654</v>
      </c>
      <c r="B14" s="4"/>
      <c r="C14" s="4"/>
    </row>
    <row r="15" spans="1:3" ht="30" x14ac:dyDescent="0.25">
      <c r="A15" s="3" t="s">
        <v>2556</v>
      </c>
      <c r="B15" s="4"/>
      <c r="C15" s="4"/>
    </row>
    <row r="16" spans="1:3" ht="30" x14ac:dyDescent="0.25">
      <c r="A16" s="2" t="s">
        <v>2423</v>
      </c>
      <c r="B16" s="6">
        <v>1597</v>
      </c>
      <c r="C16" s="6">
        <v>1581</v>
      </c>
    </row>
    <row r="17" spans="1:3" x14ac:dyDescent="0.25">
      <c r="A17" s="2" t="s">
        <v>587</v>
      </c>
      <c r="B17" s="211">
        <v>0.26</v>
      </c>
      <c r="C17" s="211">
        <v>0.27</v>
      </c>
    </row>
    <row r="18" spans="1:3" x14ac:dyDescent="0.25">
      <c r="A18" s="2" t="s">
        <v>655</v>
      </c>
      <c r="B18" s="4"/>
      <c r="C18" s="4"/>
    </row>
    <row r="19" spans="1:3" ht="30" x14ac:dyDescent="0.25">
      <c r="A19" s="3" t="s">
        <v>2556</v>
      </c>
      <c r="B19" s="4"/>
      <c r="C19" s="4"/>
    </row>
    <row r="20" spans="1:3" ht="30" x14ac:dyDescent="0.25">
      <c r="A20" s="2" t="s">
        <v>2423</v>
      </c>
      <c r="B20" s="4">
        <v>494</v>
      </c>
      <c r="C20" s="4">
        <v>491</v>
      </c>
    </row>
    <row r="21" spans="1:3" x14ac:dyDescent="0.25">
      <c r="A21" s="2" t="s">
        <v>587</v>
      </c>
      <c r="B21" s="211">
        <v>0.08</v>
      </c>
      <c r="C21" s="211">
        <v>0.08</v>
      </c>
    </row>
    <row r="22" spans="1:3" x14ac:dyDescent="0.25">
      <c r="A22" s="2" t="s">
        <v>656</v>
      </c>
      <c r="B22" s="4"/>
      <c r="C22" s="4"/>
    </row>
    <row r="23" spans="1:3" ht="30" x14ac:dyDescent="0.25">
      <c r="A23" s="3" t="s">
        <v>2556</v>
      </c>
      <c r="B23" s="4"/>
      <c r="C23" s="4"/>
    </row>
    <row r="24" spans="1:3" ht="30" x14ac:dyDescent="0.25">
      <c r="A24" s="2" t="s">
        <v>2423</v>
      </c>
      <c r="B24" s="4">
        <v>239</v>
      </c>
      <c r="C24" s="4">
        <v>229</v>
      </c>
    </row>
    <row r="25" spans="1:3" x14ac:dyDescent="0.25">
      <c r="A25" s="2" t="s">
        <v>587</v>
      </c>
      <c r="B25" s="211">
        <v>0.04</v>
      </c>
      <c r="C25" s="211">
        <v>0.04</v>
      </c>
    </row>
    <row r="26" spans="1:3" x14ac:dyDescent="0.25">
      <c r="A26" s="2" t="s">
        <v>2557</v>
      </c>
      <c r="B26" s="4"/>
      <c r="C26" s="4"/>
    </row>
    <row r="27" spans="1:3" ht="30" x14ac:dyDescent="0.25">
      <c r="A27" s="3" t="s">
        <v>2556</v>
      </c>
      <c r="B27" s="4"/>
      <c r="C27" s="4"/>
    </row>
    <row r="28" spans="1:3" ht="30" x14ac:dyDescent="0.25">
      <c r="A28" s="2" t="s">
        <v>2423</v>
      </c>
      <c r="B28" s="4">
        <v>0</v>
      </c>
      <c r="C28" s="4">
        <v>3</v>
      </c>
    </row>
    <row r="29" spans="1:3" x14ac:dyDescent="0.25">
      <c r="A29" s="2" t="s">
        <v>587</v>
      </c>
      <c r="B29" s="211">
        <v>0</v>
      </c>
      <c r="C29" s="211">
        <v>0</v>
      </c>
    </row>
    <row r="30" spans="1:3" x14ac:dyDescent="0.25">
      <c r="A30" s="2" t="s">
        <v>2558</v>
      </c>
      <c r="B30" s="4"/>
      <c r="C30" s="4"/>
    </row>
    <row r="31" spans="1:3" ht="30" x14ac:dyDescent="0.25">
      <c r="A31" s="3" t="s">
        <v>2556</v>
      </c>
      <c r="B31" s="4"/>
      <c r="C31" s="4"/>
    </row>
    <row r="32" spans="1:3" ht="30" x14ac:dyDescent="0.25">
      <c r="A32" s="2" t="s">
        <v>2423</v>
      </c>
      <c r="B32" s="4">
        <v>0</v>
      </c>
      <c r="C32" s="4">
        <v>0</v>
      </c>
    </row>
    <row r="33" spans="1:3" x14ac:dyDescent="0.25">
      <c r="A33" s="2" t="s">
        <v>2559</v>
      </c>
      <c r="B33" s="4"/>
      <c r="C33" s="4"/>
    </row>
    <row r="34" spans="1:3" ht="30" x14ac:dyDescent="0.25">
      <c r="A34" s="3" t="s">
        <v>2556</v>
      </c>
      <c r="B34" s="4"/>
      <c r="C34" s="4"/>
    </row>
    <row r="35" spans="1:3" ht="30" x14ac:dyDescent="0.25">
      <c r="A35" s="2" t="s">
        <v>2423</v>
      </c>
      <c r="B35" s="4">
        <v>0</v>
      </c>
      <c r="C35" s="4">
        <v>0</v>
      </c>
    </row>
    <row r="36" spans="1:3" x14ac:dyDescent="0.25">
      <c r="A36" s="2" t="s">
        <v>2560</v>
      </c>
      <c r="B36" s="4"/>
      <c r="C36" s="4"/>
    </row>
    <row r="37" spans="1:3" ht="30" x14ac:dyDescent="0.25">
      <c r="A37" s="3" t="s">
        <v>2556</v>
      </c>
      <c r="B37" s="4"/>
      <c r="C37" s="4"/>
    </row>
    <row r="38" spans="1:3" ht="30" x14ac:dyDescent="0.25">
      <c r="A38" s="2" t="s">
        <v>2423</v>
      </c>
      <c r="B38" s="4">
        <v>0</v>
      </c>
      <c r="C38" s="4">
        <v>2</v>
      </c>
    </row>
    <row r="39" spans="1:3" x14ac:dyDescent="0.25">
      <c r="A39" s="2" t="s">
        <v>2561</v>
      </c>
      <c r="B39" s="4"/>
      <c r="C39" s="4"/>
    </row>
    <row r="40" spans="1:3" ht="30" x14ac:dyDescent="0.25">
      <c r="A40" s="3" t="s">
        <v>2556</v>
      </c>
      <c r="B40" s="4"/>
      <c r="C40" s="4"/>
    </row>
    <row r="41" spans="1:3" ht="30" x14ac:dyDescent="0.25">
      <c r="A41" s="2" t="s">
        <v>2423</v>
      </c>
      <c r="B41" s="4">
        <v>0</v>
      </c>
      <c r="C41" s="4">
        <v>0</v>
      </c>
    </row>
    <row r="42" spans="1:3" x14ac:dyDescent="0.25">
      <c r="A42" s="2" t="s">
        <v>2562</v>
      </c>
      <c r="B42" s="4"/>
      <c r="C42" s="4"/>
    </row>
    <row r="43" spans="1:3" ht="30" x14ac:dyDescent="0.25">
      <c r="A43" s="3" t="s">
        <v>2556</v>
      </c>
      <c r="B43" s="4"/>
      <c r="C43" s="4"/>
    </row>
    <row r="44" spans="1:3" ht="30" x14ac:dyDescent="0.25">
      <c r="A44" s="2" t="s">
        <v>2423</v>
      </c>
      <c r="B44" s="4">
        <v>0</v>
      </c>
      <c r="C44" s="4">
        <v>1</v>
      </c>
    </row>
    <row r="45" spans="1:3" x14ac:dyDescent="0.25">
      <c r="A45" s="2" t="s">
        <v>2563</v>
      </c>
      <c r="B45" s="4"/>
      <c r="C45" s="4"/>
    </row>
    <row r="46" spans="1:3" ht="30" x14ac:dyDescent="0.25">
      <c r="A46" s="3" t="s">
        <v>2556</v>
      </c>
      <c r="B46" s="4"/>
      <c r="C46" s="4"/>
    </row>
    <row r="47" spans="1:3" ht="30" x14ac:dyDescent="0.25">
      <c r="A47" s="2" t="s">
        <v>2423</v>
      </c>
      <c r="B47" s="4">
        <v>0</v>
      </c>
      <c r="C47" s="4">
        <v>2</v>
      </c>
    </row>
    <row r="48" spans="1:3" x14ac:dyDescent="0.25">
      <c r="A48" s="2" t="s">
        <v>587</v>
      </c>
      <c r="B48" s="211">
        <v>0</v>
      </c>
      <c r="C48" s="211">
        <v>0</v>
      </c>
    </row>
    <row r="49" spans="1:3" x14ac:dyDescent="0.25">
      <c r="A49" s="2" t="s">
        <v>2564</v>
      </c>
      <c r="B49" s="4"/>
      <c r="C49" s="4"/>
    </row>
    <row r="50" spans="1:3" ht="30" x14ac:dyDescent="0.25">
      <c r="A50" s="3" t="s">
        <v>2556</v>
      </c>
      <c r="B50" s="4"/>
      <c r="C50" s="4"/>
    </row>
    <row r="51" spans="1:3" ht="30" x14ac:dyDescent="0.25">
      <c r="A51" s="2" t="s">
        <v>2423</v>
      </c>
      <c r="B51" s="4">
        <v>0</v>
      </c>
      <c r="C51" s="4">
        <v>0</v>
      </c>
    </row>
    <row r="52" spans="1:3" x14ac:dyDescent="0.25">
      <c r="A52" s="2" t="s">
        <v>2565</v>
      </c>
      <c r="B52" s="4"/>
      <c r="C52" s="4"/>
    </row>
    <row r="53" spans="1:3" ht="30" x14ac:dyDescent="0.25">
      <c r="A53" s="3" t="s">
        <v>2556</v>
      </c>
      <c r="B53" s="4"/>
      <c r="C53" s="4"/>
    </row>
    <row r="54" spans="1:3" ht="30" x14ac:dyDescent="0.25">
      <c r="A54" s="2" t="s">
        <v>2423</v>
      </c>
      <c r="B54" s="4">
        <v>0</v>
      </c>
      <c r="C54" s="4">
        <v>0</v>
      </c>
    </row>
    <row r="55" spans="1:3" x14ac:dyDescent="0.25">
      <c r="A55" s="2" t="s">
        <v>2566</v>
      </c>
      <c r="B55" s="4"/>
      <c r="C55" s="4"/>
    </row>
    <row r="56" spans="1:3" ht="30" x14ac:dyDescent="0.25">
      <c r="A56" s="3" t="s">
        <v>2556</v>
      </c>
      <c r="B56" s="4"/>
      <c r="C56" s="4"/>
    </row>
    <row r="57" spans="1:3" ht="30" x14ac:dyDescent="0.25">
      <c r="A57" s="2" t="s">
        <v>2423</v>
      </c>
      <c r="B57" s="4">
        <v>0</v>
      </c>
      <c r="C57" s="4">
        <v>2</v>
      </c>
    </row>
    <row r="58" spans="1:3" x14ac:dyDescent="0.25">
      <c r="A58" s="2" t="s">
        <v>2567</v>
      </c>
      <c r="B58" s="4"/>
      <c r="C58" s="4"/>
    </row>
    <row r="59" spans="1:3" ht="30" x14ac:dyDescent="0.25">
      <c r="A59" s="3" t="s">
        <v>2556</v>
      </c>
      <c r="B59" s="4"/>
      <c r="C59" s="4"/>
    </row>
    <row r="60" spans="1:3" ht="30" x14ac:dyDescent="0.25">
      <c r="A60" s="2" t="s">
        <v>2423</v>
      </c>
      <c r="B60" s="4">
        <v>0</v>
      </c>
      <c r="C60" s="4">
        <v>0</v>
      </c>
    </row>
    <row r="61" spans="1:3" x14ac:dyDescent="0.25">
      <c r="A61" s="2" t="s">
        <v>2568</v>
      </c>
      <c r="B61" s="4"/>
      <c r="C61" s="4"/>
    </row>
    <row r="62" spans="1:3" ht="30" x14ac:dyDescent="0.25">
      <c r="A62" s="3" t="s">
        <v>2556</v>
      </c>
      <c r="B62" s="4"/>
      <c r="C62" s="4"/>
    </row>
    <row r="63" spans="1:3" ht="30" x14ac:dyDescent="0.25">
      <c r="A63" s="2" t="s">
        <v>2423</v>
      </c>
      <c r="B63" s="4">
        <v>0</v>
      </c>
      <c r="C63" s="4">
        <v>0</v>
      </c>
    </row>
    <row r="64" spans="1:3" x14ac:dyDescent="0.25">
      <c r="A64" s="2" t="s">
        <v>2569</v>
      </c>
      <c r="B64" s="4"/>
      <c r="C64" s="4"/>
    </row>
    <row r="65" spans="1:3" ht="30" x14ac:dyDescent="0.25">
      <c r="A65" s="3" t="s">
        <v>2556</v>
      </c>
      <c r="B65" s="4"/>
      <c r="C65" s="4"/>
    </row>
    <row r="66" spans="1:3" ht="30" x14ac:dyDescent="0.25">
      <c r="A66" s="2" t="s">
        <v>2423</v>
      </c>
      <c r="B66" s="4">
        <v>8</v>
      </c>
      <c r="C66" s="4">
        <v>32</v>
      </c>
    </row>
    <row r="67" spans="1:3" x14ac:dyDescent="0.25">
      <c r="A67" s="2" t="s">
        <v>587</v>
      </c>
      <c r="B67" s="211">
        <v>0</v>
      </c>
      <c r="C67" s="211">
        <v>0.01</v>
      </c>
    </row>
    <row r="68" spans="1:3" x14ac:dyDescent="0.25">
      <c r="A68" s="2" t="s">
        <v>2570</v>
      </c>
      <c r="B68" s="4"/>
      <c r="C68" s="4"/>
    </row>
    <row r="69" spans="1:3" ht="30" x14ac:dyDescent="0.25">
      <c r="A69" s="3" t="s">
        <v>2556</v>
      </c>
      <c r="B69" s="4"/>
      <c r="C69" s="4"/>
    </row>
    <row r="70" spans="1:3" ht="30" x14ac:dyDescent="0.25">
      <c r="A70" s="2" t="s">
        <v>2423</v>
      </c>
      <c r="B70" s="4">
        <v>0</v>
      </c>
      <c r="C70" s="4">
        <v>10</v>
      </c>
    </row>
    <row r="71" spans="1:3" x14ac:dyDescent="0.25">
      <c r="A71" s="2" t="s">
        <v>2571</v>
      </c>
      <c r="B71" s="4"/>
      <c r="C71" s="4"/>
    </row>
    <row r="72" spans="1:3" ht="30" x14ac:dyDescent="0.25">
      <c r="A72" s="3" t="s">
        <v>2556</v>
      </c>
      <c r="B72" s="4"/>
      <c r="C72" s="4"/>
    </row>
    <row r="73" spans="1:3" ht="30" x14ac:dyDescent="0.25">
      <c r="A73" s="2" t="s">
        <v>2423</v>
      </c>
      <c r="B73" s="4">
        <v>6</v>
      </c>
      <c r="C73" s="4">
        <v>6</v>
      </c>
    </row>
    <row r="74" spans="1:3" ht="30" x14ac:dyDescent="0.25">
      <c r="A74" s="2" t="s">
        <v>2572</v>
      </c>
      <c r="B74" s="4"/>
      <c r="C74" s="4"/>
    </row>
    <row r="75" spans="1:3" ht="30" x14ac:dyDescent="0.25">
      <c r="A75" s="3" t="s">
        <v>2556</v>
      </c>
      <c r="B75" s="4"/>
      <c r="C75" s="4"/>
    </row>
    <row r="76" spans="1:3" ht="30" x14ac:dyDescent="0.25">
      <c r="A76" s="2" t="s">
        <v>2423</v>
      </c>
      <c r="B76" s="4">
        <v>2</v>
      </c>
      <c r="C76" s="4">
        <v>16</v>
      </c>
    </row>
    <row r="77" spans="1:3" ht="30" x14ac:dyDescent="0.25">
      <c r="A77" s="2" t="s">
        <v>2573</v>
      </c>
      <c r="B77" s="4"/>
      <c r="C77" s="4"/>
    </row>
    <row r="78" spans="1:3" ht="30" x14ac:dyDescent="0.25">
      <c r="A78" s="3" t="s">
        <v>2556</v>
      </c>
      <c r="B78" s="4"/>
      <c r="C78" s="4"/>
    </row>
    <row r="79" spans="1:3" ht="30" x14ac:dyDescent="0.25">
      <c r="A79" s="2" t="s">
        <v>2423</v>
      </c>
      <c r="B79" s="4">
        <v>0</v>
      </c>
      <c r="C79" s="4">
        <v>0</v>
      </c>
    </row>
    <row r="80" spans="1:3" ht="30" x14ac:dyDescent="0.25">
      <c r="A80" s="2" t="s">
        <v>2574</v>
      </c>
      <c r="B80" s="4"/>
      <c r="C80" s="4"/>
    </row>
    <row r="81" spans="1:3" ht="30" x14ac:dyDescent="0.25">
      <c r="A81" s="3" t="s">
        <v>2556</v>
      </c>
      <c r="B81" s="4"/>
      <c r="C81" s="4"/>
    </row>
    <row r="82" spans="1:3" ht="30" x14ac:dyDescent="0.25">
      <c r="A82" s="2" t="s">
        <v>2423</v>
      </c>
      <c r="B82" s="4">
        <v>0</v>
      </c>
      <c r="C82" s="4">
        <v>0</v>
      </c>
    </row>
    <row r="83" spans="1:3" x14ac:dyDescent="0.25">
      <c r="A83" s="2" t="s">
        <v>2575</v>
      </c>
      <c r="B83" s="4"/>
      <c r="C83" s="4"/>
    </row>
    <row r="84" spans="1:3" ht="30" x14ac:dyDescent="0.25">
      <c r="A84" s="3" t="s">
        <v>2556</v>
      </c>
      <c r="B84" s="4"/>
      <c r="C84" s="4"/>
    </row>
    <row r="85" spans="1:3" ht="30" x14ac:dyDescent="0.25">
      <c r="A85" s="2" t="s">
        <v>2423</v>
      </c>
      <c r="B85" s="4">
        <v>8</v>
      </c>
      <c r="C85" s="4">
        <v>37</v>
      </c>
    </row>
    <row r="86" spans="1:3" x14ac:dyDescent="0.25">
      <c r="A86" s="2" t="s">
        <v>587</v>
      </c>
      <c r="B86" s="211">
        <v>0</v>
      </c>
      <c r="C86" s="211">
        <v>0.01</v>
      </c>
    </row>
    <row r="87" spans="1:3" x14ac:dyDescent="0.25">
      <c r="A87" s="2" t="s">
        <v>2576</v>
      </c>
      <c r="B87" s="4"/>
      <c r="C87" s="4"/>
    </row>
    <row r="88" spans="1:3" ht="30" x14ac:dyDescent="0.25">
      <c r="A88" s="3" t="s">
        <v>2556</v>
      </c>
      <c r="B88" s="4"/>
      <c r="C88" s="4"/>
    </row>
    <row r="89" spans="1:3" ht="30" x14ac:dyDescent="0.25">
      <c r="A89" s="2" t="s">
        <v>2423</v>
      </c>
      <c r="B89" s="4">
        <v>0</v>
      </c>
      <c r="C89" s="4">
        <v>10</v>
      </c>
    </row>
    <row r="90" spans="1:3" x14ac:dyDescent="0.25">
      <c r="A90" s="2" t="s">
        <v>2577</v>
      </c>
      <c r="B90" s="4"/>
      <c r="C90" s="4"/>
    </row>
    <row r="91" spans="1:3" ht="30" x14ac:dyDescent="0.25">
      <c r="A91" s="3" t="s">
        <v>2556</v>
      </c>
      <c r="B91" s="4"/>
      <c r="C91" s="4"/>
    </row>
    <row r="92" spans="1:3" ht="30" x14ac:dyDescent="0.25">
      <c r="A92" s="2" t="s">
        <v>2423</v>
      </c>
      <c r="B92" s="4">
        <v>6</v>
      </c>
      <c r="C92" s="4">
        <v>6</v>
      </c>
    </row>
    <row r="93" spans="1:3" x14ac:dyDescent="0.25">
      <c r="A93" s="2" t="s">
        <v>2578</v>
      </c>
      <c r="B93" s="4"/>
      <c r="C93" s="4"/>
    </row>
    <row r="94" spans="1:3" ht="30" x14ac:dyDescent="0.25">
      <c r="A94" s="3" t="s">
        <v>2556</v>
      </c>
      <c r="B94" s="4"/>
      <c r="C94" s="4"/>
    </row>
    <row r="95" spans="1:3" ht="30" x14ac:dyDescent="0.25">
      <c r="A95" s="2" t="s">
        <v>2423</v>
      </c>
      <c r="B95" s="4">
        <v>2</v>
      </c>
      <c r="C95" s="4">
        <v>20</v>
      </c>
    </row>
    <row r="96" spans="1:3" x14ac:dyDescent="0.25">
      <c r="A96" s="2" t="s">
        <v>2579</v>
      </c>
      <c r="B96" s="4"/>
      <c r="C96" s="4"/>
    </row>
    <row r="97" spans="1:3" ht="30" x14ac:dyDescent="0.25">
      <c r="A97" s="3" t="s">
        <v>2556</v>
      </c>
      <c r="B97" s="4"/>
      <c r="C97" s="4"/>
    </row>
    <row r="98" spans="1:3" ht="30" x14ac:dyDescent="0.25">
      <c r="A98" s="2" t="s">
        <v>2423</v>
      </c>
      <c r="B98" s="4">
        <v>0</v>
      </c>
      <c r="C98" s="4">
        <v>0</v>
      </c>
    </row>
    <row r="99" spans="1:3" x14ac:dyDescent="0.25">
      <c r="A99" s="2" t="s">
        <v>2580</v>
      </c>
      <c r="B99" s="4"/>
      <c r="C99" s="4"/>
    </row>
    <row r="100" spans="1:3" ht="30" x14ac:dyDescent="0.25">
      <c r="A100" s="3" t="s">
        <v>2556</v>
      </c>
      <c r="B100" s="4"/>
      <c r="C100" s="4"/>
    </row>
    <row r="101" spans="1:3" ht="30" x14ac:dyDescent="0.25">
      <c r="A101" s="2" t="s">
        <v>2423</v>
      </c>
      <c r="B101" s="4">
        <v>0</v>
      </c>
      <c r="C101" s="4">
        <v>1</v>
      </c>
    </row>
    <row r="102" spans="1:3" x14ac:dyDescent="0.25">
      <c r="A102" s="2" t="s">
        <v>679</v>
      </c>
      <c r="B102" s="4"/>
      <c r="C102" s="4"/>
    </row>
    <row r="103" spans="1:3" ht="30" x14ac:dyDescent="0.25">
      <c r="A103" s="3" t="s">
        <v>2556</v>
      </c>
      <c r="B103" s="4"/>
      <c r="C103" s="4"/>
    </row>
    <row r="104" spans="1:3" ht="30" x14ac:dyDescent="0.25">
      <c r="A104" s="2" t="s">
        <v>2423</v>
      </c>
      <c r="B104" s="6">
        <v>6115</v>
      </c>
      <c r="C104" s="6">
        <v>5895</v>
      </c>
    </row>
    <row r="105" spans="1:3" x14ac:dyDescent="0.25">
      <c r="A105" s="2" t="s">
        <v>587</v>
      </c>
      <c r="B105" s="211">
        <v>1</v>
      </c>
      <c r="C105" s="211">
        <v>0.99</v>
      </c>
    </row>
    <row r="106" spans="1:3" x14ac:dyDescent="0.25">
      <c r="A106" s="2" t="s">
        <v>2581</v>
      </c>
      <c r="B106" s="4"/>
      <c r="C106" s="4"/>
    </row>
    <row r="107" spans="1:3" ht="30" x14ac:dyDescent="0.25">
      <c r="A107" s="3" t="s">
        <v>2556</v>
      </c>
      <c r="B107" s="4"/>
      <c r="C107" s="4"/>
    </row>
    <row r="108" spans="1:3" ht="30" x14ac:dyDescent="0.25">
      <c r="A108" s="2" t="s">
        <v>2423</v>
      </c>
      <c r="B108" s="6">
        <v>2150</v>
      </c>
      <c r="C108" s="6">
        <v>2063</v>
      </c>
    </row>
    <row r="109" spans="1:3" x14ac:dyDescent="0.25">
      <c r="A109" s="2" t="s">
        <v>2582</v>
      </c>
      <c r="B109" s="4"/>
      <c r="C109" s="4"/>
    </row>
    <row r="110" spans="1:3" ht="30" x14ac:dyDescent="0.25">
      <c r="A110" s="3" t="s">
        <v>2556</v>
      </c>
      <c r="B110" s="4"/>
      <c r="C110" s="4"/>
    </row>
    <row r="111" spans="1:3" ht="30" x14ac:dyDescent="0.25">
      <c r="A111" s="2" t="s">
        <v>2423</v>
      </c>
      <c r="B111" s="6">
        <v>1637</v>
      </c>
      <c r="C111" s="6">
        <v>1552</v>
      </c>
    </row>
    <row r="112" spans="1:3" x14ac:dyDescent="0.25">
      <c r="A112" s="2" t="s">
        <v>2583</v>
      </c>
      <c r="B112" s="4"/>
      <c r="C112" s="4"/>
    </row>
    <row r="113" spans="1:3" ht="30" x14ac:dyDescent="0.25">
      <c r="A113" s="3" t="s">
        <v>2556</v>
      </c>
      <c r="B113" s="4"/>
      <c r="C113" s="4"/>
    </row>
    <row r="114" spans="1:3" ht="30" x14ac:dyDescent="0.25">
      <c r="A114" s="2" t="s">
        <v>2423</v>
      </c>
      <c r="B114" s="6">
        <v>1595</v>
      </c>
      <c r="C114" s="6">
        <v>1561</v>
      </c>
    </row>
    <row r="115" spans="1:3" x14ac:dyDescent="0.25">
      <c r="A115" s="2" t="s">
        <v>2584</v>
      </c>
      <c r="B115" s="4"/>
      <c r="C115" s="4"/>
    </row>
    <row r="116" spans="1:3" ht="30" x14ac:dyDescent="0.25">
      <c r="A116" s="3" t="s">
        <v>2556</v>
      </c>
      <c r="B116" s="4"/>
      <c r="C116" s="4"/>
    </row>
    <row r="117" spans="1:3" ht="30" x14ac:dyDescent="0.25">
      <c r="A117" s="2" t="s">
        <v>2423</v>
      </c>
      <c r="B117" s="4">
        <v>494</v>
      </c>
      <c r="C117" s="4">
        <v>491</v>
      </c>
    </row>
    <row r="118" spans="1:3" x14ac:dyDescent="0.25">
      <c r="A118" s="2" t="s">
        <v>2585</v>
      </c>
      <c r="B118" s="4"/>
      <c r="C118" s="4"/>
    </row>
    <row r="119" spans="1:3" ht="30" x14ac:dyDescent="0.25">
      <c r="A119" s="3" t="s">
        <v>2556</v>
      </c>
      <c r="B119" s="4"/>
      <c r="C119" s="4"/>
    </row>
    <row r="120" spans="1:3" ht="30" x14ac:dyDescent="0.25">
      <c r="A120" s="2" t="s">
        <v>2423</v>
      </c>
      <c r="B120" s="7">
        <v>239</v>
      </c>
      <c r="C120" s="7">
        <v>228</v>
      </c>
    </row>
  </sheetData>
  <mergeCells count="2">
    <mergeCell ref="B1:B2"/>
    <mergeCell ref="C1:C2"/>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2586</v>
      </c>
      <c r="B1" s="8" t="s">
        <v>1</v>
      </c>
      <c r="C1" s="8"/>
      <c r="D1" s="8"/>
    </row>
    <row r="2" spans="1:4" x14ac:dyDescent="0.25">
      <c r="A2" s="1" t="s">
        <v>29</v>
      </c>
      <c r="B2" s="1" t="s">
        <v>2</v>
      </c>
      <c r="C2" s="1" t="s">
        <v>30</v>
      </c>
      <c r="D2" s="1" t="s">
        <v>31</v>
      </c>
    </row>
    <row r="3" spans="1:4" ht="30" x14ac:dyDescent="0.25">
      <c r="A3" s="3" t="s">
        <v>2587</v>
      </c>
      <c r="B3" s="4"/>
      <c r="C3" s="4"/>
      <c r="D3" s="4"/>
    </row>
    <row r="4" spans="1:4" x14ac:dyDescent="0.25">
      <c r="A4" s="2" t="s">
        <v>449</v>
      </c>
      <c r="B4" s="7">
        <v>22</v>
      </c>
      <c r="C4" s="7">
        <v>33</v>
      </c>
      <c r="D4" s="4"/>
    </row>
    <row r="5" spans="1:4" x14ac:dyDescent="0.25">
      <c r="A5" s="2" t="s">
        <v>449</v>
      </c>
      <c r="B5" s="6">
        <v>6123</v>
      </c>
      <c r="C5" s="6">
        <v>5932</v>
      </c>
      <c r="D5" s="4"/>
    </row>
    <row r="6" spans="1:4" x14ac:dyDescent="0.25">
      <c r="A6" s="2" t="s">
        <v>2588</v>
      </c>
      <c r="B6" s="4"/>
      <c r="C6" s="4"/>
      <c r="D6" s="4"/>
    </row>
    <row r="7" spans="1:4" ht="30" x14ac:dyDescent="0.25">
      <c r="A7" s="3" t="s">
        <v>2587</v>
      </c>
      <c r="B7" s="4"/>
      <c r="C7" s="4"/>
      <c r="D7" s="4"/>
    </row>
    <row r="8" spans="1:4" x14ac:dyDescent="0.25">
      <c r="A8" s="2" t="s">
        <v>441</v>
      </c>
      <c r="B8" s="4">
        <v>33</v>
      </c>
      <c r="C8" s="4">
        <v>42</v>
      </c>
      <c r="D8" s="4">
        <v>51</v>
      </c>
    </row>
    <row r="9" spans="1:4" x14ac:dyDescent="0.25">
      <c r="A9" s="2" t="s">
        <v>690</v>
      </c>
      <c r="B9" s="4">
        <v>-1</v>
      </c>
      <c r="C9" s="4">
        <v>-2</v>
      </c>
      <c r="D9" s="4">
        <v>-2</v>
      </c>
    </row>
    <row r="10" spans="1:4" x14ac:dyDescent="0.25">
      <c r="A10" s="2" t="s">
        <v>691</v>
      </c>
      <c r="B10" s="4">
        <v>0</v>
      </c>
      <c r="C10" s="4">
        <v>0</v>
      </c>
      <c r="D10" s="4">
        <v>0</v>
      </c>
    </row>
    <row r="11" spans="1:4" x14ac:dyDescent="0.25">
      <c r="A11" s="2" t="s">
        <v>692</v>
      </c>
      <c r="B11" s="4">
        <v>-10</v>
      </c>
      <c r="C11" s="4">
        <v>-7</v>
      </c>
      <c r="D11" s="4">
        <v>-7</v>
      </c>
    </row>
    <row r="12" spans="1:4" x14ac:dyDescent="0.25">
      <c r="A12" s="2" t="s">
        <v>449</v>
      </c>
      <c r="B12" s="4">
        <v>22</v>
      </c>
      <c r="C12" s="4">
        <v>33</v>
      </c>
      <c r="D12" s="4">
        <v>42</v>
      </c>
    </row>
    <row r="13" spans="1:4" ht="30" x14ac:dyDescent="0.25">
      <c r="A13" s="2" t="s">
        <v>693</v>
      </c>
      <c r="B13" s="4">
        <v>0</v>
      </c>
      <c r="C13" s="4">
        <v>0</v>
      </c>
      <c r="D13" s="4">
        <v>0</v>
      </c>
    </row>
    <row r="14" spans="1:4" ht="45" x14ac:dyDescent="0.25">
      <c r="A14" s="2" t="s">
        <v>694</v>
      </c>
      <c r="B14" s="4">
        <v>22</v>
      </c>
      <c r="C14" s="4">
        <v>33</v>
      </c>
      <c r="D14" s="4">
        <v>42</v>
      </c>
    </row>
    <row r="15" spans="1:4" ht="30" x14ac:dyDescent="0.25">
      <c r="A15" s="2" t="s">
        <v>2589</v>
      </c>
      <c r="B15" s="4"/>
      <c r="C15" s="4"/>
      <c r="D15" s="4"/>
    </row>
    <row r="16" spans="1:4" ht="30" x14ac:dyDescent="0.25">
      <c r="A16" s="3" t="s">
        <v>2587</v>
      </c>
      <c r="B16" s="4"/>
      <c r="C16" s="4"/>
      <c r="D16" s="4"/>
    </row>
    <row r="17" spans="1:4" x14ac:dyDescent="0.25">
      <c r="A17" s="2" t="s">
        <v>449</v>
      </c>
      <c r="B17" s="6">
        <v>6123</v>
      </c>
      <c r="C17" s="6">
        <v>5932</v>
      </c>
      <c r="D17" s="6">
        <v>5912</v>
      </c>
    </row>
    <row r="18" spans="1:4" ht="30" x14ac:dyDescent="0.25">
      <c r="A18" s="2" t="s">
        <v>696</v>
      </c>
      <c r="B18" s="4">
        <v>15</v>
      </c>
      <c r="C18" s="4">
        <v>2</v>
      </c>
      <c r="D18" s="4">
        <v>0</v>
      </c>
    </row>
    <row r="19" spans="1:4" ht="45" x14ac:dyDescent="0.25">
      <c r="A19" s="2" t="s">
        <v>697</v>
      </c>
      <c r="B19" s="7">
        <v>6108</v>
      </c>
      <c r="C19" s="7">
        <v>5930</v>
      </c>
      <c r="D19" s="7">
        <v>5912</v>
      </c>
    </row>
  </sheetData>
  <mergeCells count="1">
    <mergeCell ref="B1:D1"/>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9"/>
  <sheetViews>
    <sheetView showGridLines="0" workbookViewId="0"/>
  </sheetViews>
  <sheetFormatPr defaultRowHeight="15" x14ac:dyDescent="0.25"/>
  <cols>
    <col min="1" max="1" width="36.5703125" bestFit="1" customWidth="1"/>
    <col min="2" max="2" width="36.5703125" customWidth="1"/>
    <col min="3" max="3" width="14.42578125" customWidth="1"/>
    <col min="4" max="4" width="36.5703125" customWidth="1"/>
    <col min="5" max="5" width="14.42578125" customWidth="1"/>
  </cols>
  <sheetData>
    <row r="1" spans="1:5" ht="15" customHeight="1" x14ac:dyDescent="0.25">
      <c r="A1" s="1" t="s">
        <v>2590</v>
      </c>
      <c r="B1" s="8" t="s">
        <v>1</v>
      </c>
      <c r="C1" s="8"/>
      <c r="D1" s="8"/>
      <c r="E1" s="8"/>
    </row>
    <row r="2" spans="1:5" ht="15" customHeight="1" x14ac:dyDescent="0.25">
      <c r="A2" s="1" t="s">
        <v>29</v>
      </c>
      <c r="B2" s="8" t="s">
        <v>2</v>
      </c>
      <c r="C2" s="8"/>
      <c r="D2" s="8" t="s">
        <v>30</v>
      </c>
      <c r="E2" s="8"/>
    </row>
    <row r="3" spans="1:5" ht="30" x14ac:dyDescent="0.25">
      <c r="A3" s="3" t="s">
        <v>2591</v>
      </c>
      <c r="B3" s="4"/>
      <c r="C3" s="4"/>
      <c r="D3" s="4"/>
      <c r="E3" s="4"/>
    </row>
    <row r="4" spans="1:5" ht="30" x14ac:dyDescent="0.25">
      <c r="A4" s="2" t="s">
        <v>2423</v>
      </c>
      <c r="B4" s="7">
        <v>6123</v>
      </c>
      <c r="C4" s="4"/>
      <c r="D4" s="7">
        <v>5932</v>
      </c>
      <c r="E4" s="4"/>
    </row>
    <row r="5" spans="1:5" x14ac:dyDescent="0.25">
      <c r="A5" s="2" t="s">
        <v>587</v>
      </c>
      <c r="B5" s="211">
        <v>1</v>
      </c>
      <c r="C5" s="4"/>
      <c r="D5" s="211">
        <v>1</v>
      </c>
      <c r="E5" s="4"/>
    </row>
    <row r="6" spans="1:5" ht="30" x14ac:dyDescent="0.25">
      <c r="A6" s="2" t="s">
        <v>707</v>
      </c>
      <c r="B6" s="4">
        <v>1.78</v>
      </c>
      <c r="C6" s="4"/>
      <c r="D6" s="4">
        <v>1.75</v>
      </c>
      <c r="E6" s="4"/>
    </row>
    <row r="7" spans="1:5" x14ac:dyDescent="0.25">
      <c r="A7" s="2" t="s">
        <v>652</v>
      </c>
      <c r="B7" s="4"/>
      <c r="C7" s="4"/>
      <c r="D7" s="4"/>
      <c r="E7" s="4"/>
    </row>
    <row r="8" spans="1:5" ht="30" x14ac:dyDescent="0.25">
      <c r="A8" s="3" t="s">
        <v>2591</v>
      </c>
      <c r="B8" s="4"/>
      <c r="C8" s="4"/>
      <c r="D8" s="4"/>
      <c r="E8" s="4"/>
    </row>
    <row r="9" spans="1:5" ht="30" x14ac:dyDescent="0.25">
      <c r="A9" s="2" t="s">
        <v>2423</v>
      </c>
      <c r="B9" s="6">
        <v>2150</v>
      </c>
      <c r="C9" s="4"/>
      <c r="D9" s="6">
        <v>2073</v>
      </c>
      <c r="E9" s="4"/>
    </row>
    <row r="10" spans="1:5" x14ac:dyDescent="0.25">
      <c r="A10" s="2" t="s">
        <v>587</v>
      </c>
      <c r="B10" s="211">
        <v>0.35</v>
      </c>
      <c r="C10" s="4"/>
      <c r="D10" s="211">
        <v>0.35</v>
      </c>
      <c r="E10" s="4"/>
    </row>
    <row r="11" spans="1:5" x14ac:dyDescent="0.25">
      <c r="A11" s="2" t="s">
        <v>653</v>
      </c>
      <c r="B11" s="4"/>
      <c r="C11" s="4"/>
      <c r="D11" s="4"/>
      <c r="E11" s="4"/>
    </row>
    <row r="12" spans="1:5" ht="30" x14ac:dyDescent="0.25">
      <c r="A12" s="3" t="s">
        <v>2591</v>
      </c>
      <c r="B12" s="4"/>
      <c r="C12" s="4"/>
      <c r="D12" s="4"/>
      <c r="E12" s="4"/>
    </row>
    <row r="13" spans="1:5" ht="30" x14ac:dyDescent="0.25">
      <c r="A13" s="2" t="s">
        <v>2423</v>
      </c>
      <c r="B13" s="6">
        <v>1643</v>
      </c>
      <c r="C13" s="4"/>
      <c r="D13" s="6">
        <v>1558</v>
      </c>
      <c r="E13" s="4"/>
    </row>
    <row r="14" spans="1:5" x14ac:dyDescent="0.25">
      <c r="A14" s="2" t="s">
        <v>587</v>
      </c>
      <c r="B14" s="211">
        <v>0.27</v>
      </c>
      <c r="C14" s="4"/>
      <c r="D14" s="211">
        <v>0.26</v>
      </c>
      <c r="E14" s="4"/>
    </row>
    <row r="15" spans="1:5" x14ac:dyDescent="0.25">
      <c r="A15" s="2" t="s">
        <v>654</v>
      </c>
      <c r="B15" s="4"/>
      <c r="C15" s="4"/>
      <c r="D15" s="4"/>
      <c r="E15" s="4"/>
    </row>
    <row r="16" spans="1:5" ht="30" x14ac:dyDescent="0.25">
      <c r="A16" s="3" t="s">
        <v>2591</v>
      </c>
      <c r="B16" s="4"/>
      <c r="C16" s="4"/>
      <c r="D16" s="4"/>
      <c r="E16" s="4"/>
    </row>
    <row r="17" spans="1:5" ht="30" x14ac:dyDescent="0.25">
      <c r="A17" s="2" t="s">
        <v>2423</v>
      </c>
      <c r="B17" s="6">
        <v>1597</v>
      </c>
      <c r="C17" s="4"/>
      <c r="D17" s="6">
        <v>1581</v>
      </c>
      <c r="E17" s="4"/>
    </row>
    <row r="18" spans="1:5" x14ac:dyDescent="0.25">
      <c r="A18" s="2" t="s">
        <v>587</v>
      </c>
      <c r="B18" s="211">
        <v>0.26</v>
      </c>
      <c r="C18" s="4"/>
      <c r="D18" s="211">
        <v>0.27</v>
      </c>
      <c r="E18" s="4"/>
    </row>
    <row r="19" spans="1:5" x14ac:dyDescent="0.25">
      <c r="A19" s="2" t="s">
        <v>655</v>
      </c>
      <c r="B19" s="4"/>
      <c r="C19" s="4"/>
      <c r="D19" s="4"/>
      <c r="E19" s="4"/>
    </row>
    <row r="20" spans="1:5" ht="30" x14ac:dyDescent="0.25">
      <c r="A20" s="3" t="s">
        <v>2591</v>
      </c>
      <c r="B20" s="4"/>
      <c r="C20" s="4"/>
      <c r="D20" s="4"/>
      <c r="E20" s="4"/>
    </row>
    <row r="21" spans="1:5" ht="30" x14ac:dyDescent="0.25">
      <c r="A21" s="2" t="s">
        <v>2423</v>
      </c>
      <c r="B21" s="4">
        <v>494</v>
      </c>
      <c r="C21" s="4"/>
      <c r="D21" s="4">
        <v>491</v>
      </c>
      <c r="E21" s="4"/>
    </row>
    <row r="22" spans="1:5" x14ac:dyDescent="0.25">
      <c r="A22" s="2" t="s">
        <v>587</v>
      </c>
      <c r="B22" s="211">
        <v>0.08</v>
      </c>
      <c r="C22" s="4"/>
      <c r="D22" s="211">
        <v>0.08</v>
      </c>
      <c r="E22" s="4"/>
    </row>
    <row r="23" spans="1:5" x14ac:dyDescent="0.25">
      <c r="A23" s="2" t="s">
        <v>656</v>
      </c>
      <c r="B23" s="4"/>
      <c r="C23" s="4"/>
      <c r="D23" s="4"/>
      <c r="E23" s="4"/>
    </row>
    <row r="24" spans="1:5" ht="30" x14ac:dyDescent="0.25">
      <c r="A24" s="3" t="s">
        <v>2591</v>
      </c>
      <c r="B24" s="4"/>
      <c r="C24" s="4"/>
      <c r="D24" s="4"/>
      <c r="E24" s="4"/>
    </row>
    <row r="25" spans="1:5" ht="30" x14ac:dyDescent="0.25">
      <c r="A25" s="2" t="s">
        <v>2423</v>
      </c>
      <c r="B25" s="4">
        <v>239</v>
      </c>
      <c r="C25" s="4"/>
      <c r="D25" s="4">
        <v>229</v>
      </c>
      <c r="E25" s="4"/>
    </row>
    <row r="26" spans="1:5" x14ac:dyDescent="0.25">
      <c r="A26" s="2" t="s">
        <v>587</v>
      </c>
      <c r="B26" s="211">
        <v>0.04</v>
      </c>
      <c r="C26" s="4"/>
      <c r="D26" s="211">
        <v>0.04</v>
      </c>
      <c r="E26" s="4"/>
    </row>
    <row r="27" spans="1:5" x14ac:dyDescent="0.25">
      <c r="A27" s="2" t="s">
        <v>2592</v>
      </c>
      <c r="B27" s="4"/>
      <c r="C27" s="4"/>
      <c r="D27" s="4"/>
      <c r="E27" s="4"/>
    </row>
    <row r="28" spans="1:5" ht="30" x14ac:dyDescent="0.25">
      <c r="A28" s="3" t="s">
        <v>2591</v>
      </c>
      <c r="B28" s="4"/>
      <c r="C28" s="4"/>
      <c r="D28" s="4"/>
      <c r="E28" s="4"/>
    </row>
    <row r="29" spans="1:5" ht="30" x14ac:dyDescent="0.25">
      <c r="A29" s="2" t="s">
        <v>2423</v>
      </c>
      <c r="B29" s="4">
        <v>77</v>
      </c>
      <c r="C29" s="9" t="s">
        <v>72</v>
      </c>
      <c r="D29" s="4">
        <v>106</v>
      </c>
      <c r="E29" s="9" t="s">
        <v>74</v>
      </c>
    </row>
    <row r="30" spans="1:5" ht="17.25" x14ac:dyDescent="0.25">
      <c r="A30" s="2" t="s">
        <v>587</v>
      </c>
      <c r="B30" s="211">
        <v>0.01</v>
      </c>
      <c r="C30" s="9" t="s">
        <v>72</v>
      </c>
      <c r="D30" s="211">
        <v>0.02</v>
      </c>
      <c r="E30" s="9" t="s">
        <v>74</v>
      </c>
    </row>
    <row r="31" spans="1:5" ht="30" x14ac:dyDescent="0.25">
      <c r="A31" s="2" t="s">
        <v>707</v>
      </c>
      <c r="B31" s="4">
        <v>0.72</v>
      </c>
      <c r="C31" s="9" t="s">
        <v>72</v>
      </c>
      <c r="D31" s="4">
        <v>0.63</v>
      </c>
      <c r="E31" s="9" t="s">
        <v>74</v>
      </c>
    </row>
    <row r="32" spans="1:5" x14ac:dyDescent="0.25">
      <c r="A32" s="2" t="s">
        <v>2593</v>
      </c>
      <c r="B32" s="4"/>
      <c r="C32" s="4"/>
      <c r="D32" s="4"/>
      <c r="E32" s="4"/>
    </row>
    <row r="33" spans="1:5" ht="30" x14ac:dyDescent="0.25">
      <c r="A33" s="3" t="s">
        <v>2591</v>
      </c>
      <c r="B33" s="4"/>
      <c r="C33" s="4"/>
      <c r="D33" s="4"/>
      <c r="E33" s="4"/>
    </row>
    <row r="34" spans="1:5" ht="30" x14ac:dyDescent="0.25">
      <c r="A34" s="2" t="s">
        <v>2423</v>
      </c>
      <c r="B34" s="4">
        <v>18</v>
      </c>
      <c r="C34" s="9" t="s">
        <v>72</v>
      </c>
      <c r="D34" s="4">
        <v>22</v>
      </c>
      <c r="E34" s="9" t="s">
        <v>74</v>
      </c>
    </row>
    <row r="35" spans="1:5" x14ac:dyDescent="0.25">
      <c r="A35" s="2" t="s">
        <v>2594</v>
      </c>
      <c r="B35" s="4"/>
      <c r="C35" s="4"/>
      <c r="D35" s="4"/>
      <c r="E35" s="4"/>
    </row>
    <row r="36" spans="1:5" ht="30" x14ac:dyDescent="0.25">
      <c r="A36" s="3" t="s">
        <v>2591</v>
      </c>
      <c r="B36" s="4"/>
      <c r="C36" s="4"/>
      <c r="D36" s="4"/>
      <c r="E36" s="4"/>
    </row>
    <row r="37" spans="1:5" ht="30" x14ac:dyDescent="0.25">
      <c r="A37" s="2" t="s">
        <v>2423</v>
      </c>
      <c r="B37" s="4">
        <v>36</v>
      </c>
      <c r="C37" s="9" t="s">
        <v>72</v>
      </c>
      <c r="D37" s="4">
        <v>63</v>
      </c>
      <c r="E37" s="9" t="s">
        <v>74</v>
      </c>
    </row>
    <row r="38" spans="1:5" x14ac:dyDescent="0.25">
      <c r="A38" s="2" t="s">
        <v>2595</v>
      </c>
      <c r="B38" s="4"/>
      <c r="C38" s="4"/>
      <c r="D38" s="4"/>
      <c r="E38" s="4"/>
    </row>
    <row r="39" spans="1:5" ht="30" x14ac:dyDescent="0.25">
      <c r="A39" s="3" t="s">
        <v>2591</v>
      </c>
      <c r="B39" s="4"/>
      <c r="C39" s="4"/>
      <c r="D39" s="4"/>
      <c r="E39" s="4"/>
    </row>
    <row r="40" spans="1:5" ht="30" x14ac:dyDescent="0.25">
      <c r="A40" s="2" t="s">
        <v>2423</v>
      </c>
      <c r="B40" s="4">
        <v>23</v>
      </c>
      <c r="C40" s="9" t="s">
        <v>72</v>
      </c>
      <c r="D40" s="4">
        <v>20</v>
      </c>
      <c r="E40" s="9" t="s">
        <v>74</v>
      </c>
    </row>
    <row r="41" spans="1:5" x14ac:dyDescent="0.25">
      <c r="A41" s="2" t="s">
        <v>2596</v>
      </c>
      <c r="B41" s="4"/>
      <c r="C41" s="4"/>
      <c r="D41" s="4"/>
      <c r="E41" s="4"/>
    </row>
    <row r="42" spans="1:5" ht="30" x14ac:dyDescent="0.25">
      <c r="A42" s="3" t="s">
        <v>2591</v>
      </c>
      <c r="B42" s="4"/>
      <c r="C42" s="4"/>
      <c r="D42" s="4"/>
      <c r="E42" s="4"/>
    </row>
    <row r="43" spans="1:5" ht="30" x14ac:dyDescent="0.25">
      <c r="A43" s="2" t="s">
        <v>2423</v>
      </c>
      <c r="B43" s="4">
        <v>0</v>
      </c>
      <c r="C43" s="9" t="s">
        <v>72</v>
      </c>
      <c r="D43" s="4">
        <v>1</v>
      </c>
      <c r="E43" s="9" t="s">
        <v>74</v>
      </c>
    </row>
    <row r="44" spans="1:5" x14ac:dyDescent="0.25">
      <c r="A44" s="2" t="s">
        <v>2597</v>
      </c>
      <c r="B44" s="4"/>
      <c r="C44" s="4"/>
      <c r="D44" s="4"/>
      <c r="E44" s="4"/>
    </row>
    <row r="45" spans="1:5" ht="30" x14ac:dyDescent="0.25">
      <c r="A45" s="3" t="s">
        <v>2591</v>
      </c>
      <c r="B45" s="4"/>
      <c r="C45" s="4"/>
      <c r="D45" s="4"/>
      <c r="E45" s="4"/>
    </row>
    <row r="46" spans="1:5" ht="30" x14ac:dyDescent="0.25">
      <c r="A46" s="2" t="s">
        <v>2423</v>
      </c>
      <c r="B46" s="4">
        <v>0</v>
      </c>
      <c r="C46" s="9" t="s">
        <v>72</v>
      </c>
      <c r="D46" s="4">
        <v>0</v>
      </c>
      <c r="E46" s="9" t="s">
        <v>74</v>
      </c>
    </row>
    <row r="47" spans="1:5" x14ac:dyDescent="0.25">
      <c r="A47" s="2" t="s">
        <v>2598</v>
      </c>
      <c r="B47" s="4"/>
      <c r="C47" s="4"/>
      <c r="D47" s="4"/>
      <c r="E47" s="4"/>
    </row>
    <row r="48" spans="1:5" ht="30" x14ac:dyDescent="0.25">
      <c r="A48" s="3" t="s">
        <v>2591</v>
      </c>
      <c r="B48" s="4"/>
      <c r="C48" s="4"/>
      <c r="D48" s="4"/>
      <c r="E48" s="4"/>
    </row>
    <row r="49" spans="1:5" ht="30" x14ac:dyDescent="0.25">
      <c r="A49" s="2" t="s">
        <v>2423</v>
      </c>
      <c r="B49" s="6">
        <v>1761</v>
      </c>
      <c r="C49" s="4"/>
      <c r="D49" s="6">
        <v>1695</v>
      </c>
      <c r="E49" s="4"/>
    </row>
    <row r="50" spans="1:5" x14ac:dyDescent="0.25">
      <c r="A50" s="2" t="s">
        <v>587</v>
      </c>
      <c r="B50" s="211">
        <v>0.28999999999999998</v>
      </c>
      <c r="C50" s="4"/>
      <c r="D50" s="211">
        <v>0.28000000000000003</v>
      </c>
      <c r="E50" s="4"/>
    </row>
    <row r="51" spans="1:5" ht="30" x14ac:dyDescent="0.25">
      <c r="A51" s="2" t="s">
        <v>707</v>
      </c>
      <c r="B51" s="4">
        <v>2.27</v>
      </c>
      <c r="C51" s="4"/>
      <c r="D51" s="4">
        <v>2.14</v>
      </c>
      <c r="E51" s="4"/>
    </row>
    <row r="52" spans="1:5" x14ac:dyDescent="0.25">
      <c r="A52" s="2" t="s">
        <v>2599</v>
      </c>
      <c r="B52" s="4"/>
      <c r="C52" s="4"/>
      <c r="D52" s="4"/>
      <c r="E52" s="4"/>
    </row>
    <row r="53" spans="1:5" ht="30" x14ac:dyDescent="0.25">
      <c r="A53" s="3" t="s">
        <v>2591</v>
      </c>
      <c r="B53" s="4"/>
      <c r="C53" s="4"/>
      <c r="D53" s="4"/>
      <c r="E53" s="4"/>
    </row>
    <row r="54" spans="1:5" ht="30" x14ac:dyDescent="0.25">
      <c r="A54" s="2" t="s">
        <v>2423</v>
      </c>
      <c r="B54" s="4">
        <v>671</v>
      </c>
      <c r="C54" s="4"/>
      <c r="D54" s="4">
        <v>596</v>
      </c>
      <c r="E54" s="4"/>
    </row>
    <row r="55" spans="1:5" x14ac:dyDescent="0.25">
      <c r="A55" s="2" t="s">
        <v>2600</v>
      </c>
      <c r="B55" s="4"/>
      <c r="C55" s="4"/>
      <c r="D55" s="4"/>
      <c r="E55" s="4"/>
    </row>
    <row r="56" spans="1:5" ht="30" x14ac:dyDescent="0.25">
      <c r="A56" s="3" t="s">
        <v>2591</v>
      </c>
      <c r="B56" s="4"/>
      <c r="C56" s="4"/>
      <c r="D56" s="4"/>
      <c r="E56" s="4"/>
    </row>
    <row r="57" spans="1:5" ht="30" x14ac:dyDescent="0.25">
      <c r="A57" s="2" t="s">
        <v>2423</v>
      </c>
      <c r="B57" s="4">
        <v>383</v>
      </c>
      <c r="C57" s="4"/>
      <c r="D57" s="4">
        <v>397</v>
      </c>
      <c r="E57" s="4"/>
    </row>
    <row r="58" spans="1:5" x14ac:dyDescent="0.25">
      <c r="A58" s="2" t="s">
        <v>2601</v>
      </c>
      <c r="B58" s="4"/>
      <c r="C58" s="4"/>
      <c r="D58" s="4"/>
      <c r="E58" s="4"/>
    </row>
    <row r="59" spans="1:5" ht="30" x14ac:dyDescent="0.25">
      <c r="A59" s="3" t="s">
        <v>2591</v>
      </c>
      <c r="B59" s="4"/>
      <c r="C59" s="4"/>
      <c r="D59" s="4"/>
      <c r="E59" s="4"/>
    </row>
    <row r="60" spans="1:5" ht="30" x14ac:dyDescent="0.25">
      <c r="A60" s="2" t="s">
        <v>2423</v>
      </c>
      <c r="B60" s="4">
        <v>451</v>
      </c>
      <c r="C60" s="4"/>
      <c r="D60" s="4">
        <v>430</v>
      </c>
      <c r="E60" s="4"/>
    </row>
    <row r="61" spans="1:5" x14ac:dyDescent="0.25">
      <c r="A61" s="2" t="s">
        <v>2602</v>
      </c>
      <c r="B61" s="4"/>
      <c r="C61" s="4"/>
      <c r="D61" s="4"/>
      <c r="E61" s="4"/>
    </row>
    <row r="62" spans="1:5" ht="30" x14ac:dyDescent="0.25">
      <c r="A62" s="3" t="s">
        <v>2591</v>
      </c>
      <c r="B62" s="4"/>
      <c r="C62" s="4"/>
      <c r="D62" s="4"/>
      <c r="E62" s="4"/>
    </row>
    <row r="63" spans="1:5" ht="30" x14ac:dyDescent="0.25">
      <c r="A63" s="2" t="s">
        <v>2423</v>
      </c>
      <c r="B63" s="4">
        <v>211</v>
      </c>
      <c r="C63" s="4"/>
      <c r="D63" s="4">
        <v>201</v>
      </c>
      <c r="E63" s="4"/>
    </row>
    <row r="64" spans="1:5" x14ac:dyDescent="0.25">
      <c r="A64" s="2" t="s">
        <v>2603</v>
      </c>
      <c r="B64" s="4"/>
      <c r="C64" s="4"/>
      <c r="D64" s="4"/>
      <c r="E64" s="4"/>
    </row>
    <row r="65" spans="1:5" ht="30" x14ac:dyDescent="0.25">
      <c r="A65" s="3" t="s">
        <v>2591</v>
      </c>
      <c r="B65" s="4"/>
      <c r="C65" s="4"/>
      <c r="D65" s="4"/>
      <c r="E65" s="4"/>
    </row>
    <row r="66" spans="1:5" ht="30" x14ac:dyDescent="0.25">
      <c r="A66" s="2" t="s">
        <v>2423</v>
      </c>
      <c r="B66" s="4">
        <v>45</v>
      </c>
      <c r="C66" s="4"/>
      <c r="D66" s="4">
        <v>71</v>
      </c>
      <c r="E66" s="4"/>
    </row>
    <row r="67" spans="1:5" x14ac:dyDescent="0.25">
      <c r="A67" s="2" t="s">
        <v>2604</v>
      </c>
      <c r="B67" s="4"/>
      <c r="C67" s="4"/>
      <c r="D67" s="4"/>
      <c r="E67" s="4"/>
    </row>
    <row r="68" spans="1:5" ht="30" x14ac:dyDescent="0.25">
      <c r="A68" s="3" t="s">
        <v>2591</v>
      </c>
      <c r="B68" s="4"/>
      <c r="C68" s="4"/>
      <c r="D68" s="4"/>
      <c r="E68" s="4"/>
    </row>
    <row r="69" spans="1:5" ht="30" x14ac:dyDescent="0.25">
      <c r="A69" s="2" t="s">
        <v>2423</v>
      </c>
      <c r="B69" s="6">
        <v>1101</v>
      </c>
      <c r="C69" s="4"/>
      <c r="D69" s="4">
        <v>886</v>
      </c>
      <c r="E69" s="4"/>
    </row>
    <row r="70" spans="1:5" x14ac:dyDescent="0.25">
      <c r="A70" s="2" t="s">
        <v>587</v>
      </c>
      <c r="B70" s="211">
        <v>0.18</v>
      </c>
      <c r="C70" s="4"/>
      <c r="D70" s="211">
        <v>0.15</v>
      </c>
      <c r="E70" s="4"/>
    </row>
    <row r="71" spans="1:5" ht="30" x14ac:dyDescent="0.25">
      <c r="A71" s="2" t="s">
        <v>707</v>
      </c>
      <c r="B71" s="4">
        <v>1.75</v>
      </c>
      <c r="C71" s="4"/>
      <c r="D71" s="4">
        <v>1.79</v>
      </c>
      <c r="E71" s="4"/>
    </row>
    <row r="72" spans="1:5" x14ac:dyDescent="0.25">
      <c r="A72" s="2" t="s">
        <v>2605</v>
      </c>
      <c r="B72" s="4"/>
      <c r="C72" s="4"/>
      <c r="D72" s="4"/>
      <c r="E72" s="4"/>
    </row>
    <row r="73" spans="1:5" ht="30" x14ac:dyDescent="0.25">
      <c r="A73" s="3" t="s">
        <v>2591</v>
      </c>
      <c r="B73" s="4"/>
      <c r="C73" s="4"/>
      <c r="D73" s="4"/>
      <c r="E73" s="4"/>
    </row>
    <row r="74" spans="1:5" ht="30" x14ac:dyDescent="0.25">
      <c r="A74" s="2" t="s">
        <v>2423</v>
      </c>
      <c r="B74" s="4">
        <v>419</v>
      </c>
      <c r="C74" s="4"/>
      <c r="D74" s="4">
        <v>336</v>
      </c>
      <c r="E74" s="4"/>
    </row>
    <row r="75" spans="1:5" x14ac:dyDescent="0.25">
      <c r="A75" s="2" t="s">
        <v>2606</v>
      </c>
      <c r="B75" s="4"/>
      <c r="C75" s="4"/>
      <c r="D75" s="4"/>
      <c r="E75" s="4"/>
    </row>
    <row r="76" spans="1:5" ht="30" x14ac:dyDescent="0.25">
      <c r="A76" s="3" t="s">
        <v>2591</v>
      </c>
      <c r="B76" s="4"/>
      <c r="C76" s="4"/>
      <c r="D76" s="4"/>
      <c r="E76" s="4"/>
    </row>
    <row r="77" spans="1:5" ht="30" x14ac:dyDescent="0.25">
      <c r="A77" s="2" t="s">
        <v>2423</v>
      </c>
      <c r="B77" s="4">
        <v>278</v>
      </c>
      <c r="C77" s="4"/>
      <c r="D77" s="4">
        <v>191</v>
      </c>
      <c r="E77" s="4"/>
    </row>
    <row r="78" spans="1:5" x14ac:dyDescent="0.25">
      <c r="A78" s="2" t="s">
        <v>2607</v>
      </c>
      <c r="B78" s="4"/>
      <c r="C78" s="4"/>
      <c r="D78" s="4"/>
      <c r="E78" s="4"/>
    </row>
    <row r="79" spans="1:5" ht="30" x14ac:dyDescent="0.25">
      <c r="A79" s="3" t="s">
        <v>2591</v>
      </c>
      <c r="B79" s="4"/>
      <c r="C79" s="4"/>
      <c r="D79" s="4"/>
      <c r="E79" s="4"/>
    </row>
    <row r="80" spans="1:5" ht="30" x14ac:dyDescent="0.25">
      <c r="A80" s="2" t="s">
        <v>2423</v>
      </c>
      <c r="B80" s="4">
        <v>285</v>
      </c>
      <c r="C80" s="4"/>
      <c r="D80" s="4">
        <v>237</v>
      </c>
      <c r="E80" s="4"/>
    </row>
    <row r="81" spans="1:5" x14ac:dyDescent="0.25">
      <c r="A81" s="2" t="s">
        <v>2608</v>
      </c>
      <c r="B81" s="4"/>
      <c r="C81" s="4"/>
      <c r="D81" s="4"/>
      <c r="E81" s="4"/>
    </row>
    <row r="82" spans="1:5" ht="30" x14ac:dyDescent="0.25">
      <c r="A82" s="3" t="s">
        <v>2591</v>
      </c>
      <c r="B82" s="4"/>
      <c r="C82" s="4"/>
      <c r="D82" s="4"/>
      <c r="E82" s="4"/>
    </row>
    <row r="83" spans="1:5" ht="30" x14ac:dyDescent="0.25">
      <c r="A83" s="2" t="s">
        <v>2423</v>
      </c>
      <c r="B83" s="4">
        <v>76</v>
      </c>
      <c r="C83" s="4"/>
      <c r="D83" s="4">
        <v>86</v>
      </c>
      <c r="E83" s="4"/>
    </row>
    <row r="84" spans="1:5" x14ac:dyDescent="0.25">
      <c r="A84" s="2" t="s">
        <v>2609</v>
      </c>
      <c r="B84" s="4"/>
      <c r="C84" s="4"/>
      <c r="D84" s="4"/>
      <c r="E84" s="4"/>
    </row>
    <row r="85" spans="1:5" ht="30" x14ac:dyDescent="0.25">
      <c r="A85" s="3" t="s">
        <v>2591</v>
      </c>
      <c r="B85" s="4"/>
      <c r="C85" s="4"/>
      <c r="D85" s="4"/>
      <c r="E85" s="4"/>
    </row>
    <row r="86" spans="1:5" ht="30" x14ac:dyDescent="0.25">
      <c r="A86" s="2" t="s">
        <v>2423</v>
      </c>
      <c r="B86" s="4">
        <v>43</v>
      </c>
      <c r="C86" s="4"/>
      <c r="D86" s="4">
        <v>36</v>
      </c>
      <c r="E86" s="4"/>
    </row>
    <row r="87" spans="1:5" x14ac:dyDescent="0.25">
      <c r="A87" s="2" t="s">
        <v>2610</v>
      </c>
      <c r="B87" s="4"/>
      <c r="C87" s="4"/>
      <c r="D87" s="4"/>
      <c r="E87" s="4"/>
    </row>
    <row r="88" spans="1:5" ht="30" x14ac:dyDescent="0.25">
      <c r="A88" s="3" t="s">
        <v>2591</v>
      </c>
      <c r="B88" s="4"/>
      <c r="C88" s="4"/>
      <c r="D88" s="4"/>
      <c r="E88" s="4"/>
    </row>
    <row r="89" spans="1:5" ht="30" x14ac:dyDescent="0.25">
      <c r="A89" s="2" t="s">
        <v>2423</v>
      </c>
      <c r="B89" s="6">
        <v>2871</v>
      </c>
      <c r="C89" s="4"/>
      <c r="D89" s="6">
        <v>2774</v>
      </c>
      <c r="E89" s="4"/>
    </row>
    <row r="90" spans="1:5" x14ac:dyDescent="0.25">
      <c r="A90" s="2" t="s">
        <v>587</v>
      </c>
      <c r="B90" s="211">
        <v>0.47</v>
      </c>
      <c r="C90" s="4"/>
      <c r="D90" s="211">
        <v>0.47</v>
      </c>
      <c r="E90" s="4"/>
    </row>
    <row r="91" spans="1:5" ht="30" x14ac:dyDescent="0.25">
      <c r="A91" s="2" t="s">
        <v>707</v>
      </c>
      <c r="B91" s="4">
        <v>1.61</v>
      </c>
      <c r="C91" s="4"/>
      <c r="D91" s="4">
        <v>1.66</v>
      </c>
      <c r="E91" s="4"/>
    </row>
    <row r="92" spans="1:5" x14ac:dyDescent="0.25">
      <c r="A92" s="2" t="s">
        <v>2611</v>
      </c>
      <c r="B92" s="4"/>
      <c r="C92" s="4"/>
      <c r="D92" s="4"/>
      <c r="E92" s="4"/>
    </row>
    <row r="93" spans="1:5" ht="30" x14ac:dyDescent="0.25">
      <c r="A93" s="3" t="s">
        <v>2591</v>
      </c>
      <c r="B93" s="4"/>
      <c r="C93" s="4"/>
      <c r="D93" s="4"/>
      <c r="E93" s="4"/>
    </row>
    <row r="94" spans="1:5" ht="30" x14ac:dyDescent="0.25">
      <c r="A94" s="2" t="s">
        <v>2423</v>
      </c>
      <c r="B94" s="4">
        <v>967</v>
      </c>
      <c r="C94" s="4"/>
      <c r="D94" s="6">
        <v>1024</v>
      </c>
      <c r="E94" s="4"/>
    </row>
    <row r="95" spans="1:5" x14ac:dyDescent="0.25">
      <c r="A95" s="2" t="s">
        <v>2612</v>
      </c>
      <c r="B95" s="4"/>
      <c r="C95" s="4"/>
      <c r="D95" s="4"/>
      <c r="E95" s="4"/>
    </row>
    <row r="96" spans="1:5" ht="30" x14ac:dyDescent="0.25">
      <c r="A96" s="3" t="s">
        <v>2591</v>
      </c>
      <c r="B96" s="4"/>
      <c r="C96" s="4"/>
      <c r="D96" s="4"/>
      <c r="E96" s="4"/>
    </row>
    <row r="97" spans="1:5" ht="30" x14ac:dyDescent="0.25">
      <c r="A97" s="2" t="s">
        <v>2423</v>
      </c>
      <c r="B97" s="4">
        <v>782</v>
      </c>
      <c r="C97" s="4"/>
      <c r="D97" s="4">
        <v>716</v>
      </c>
      <c r="E97" s="4"/>
    </row>
    <row r="98" spans="1:5" x14ac:dyDescent="0.25">
      <c r="A98" s="2" t="s">
        <v>2613</v>
      </c>
      <c r="B98" s="4"/>
      <c r="C98" s="4"/>
      <c r="D98" s="4"/>
      <c r="E98" s="4"/>
    </row>
    <row r="99" spans="1:5" ht="30" x14ac:dyDescent="0.25">
      <c r="A99" s="3" t="s">
        <v>2591</v>
      </c>
      <c r="B99" s="4"/>
      <c r="C99" s="4"/>
      <c r="D99" s="4"/>
      <c r="E99" s="4"/>
    </row>
    <row r="100" spans="1:5" ht="30" x14ac:dyDescent="0.25">
      <c r="A100" s="2" t="s">
        <v>2423</v>
      </c>
      <c r="B100" s="4">
        <v>778</v>
      </c>
      <c r="C100" s="4"/>
      <c r="D100" s="4">
        <v>748</v>
      </c>
      <c r="E100" s="4"/>
    </row>
    <row r="101" spans="1:5" x14ac:dyDescent="0.25">
      <c r="A101" s="2" t="s">
        <v>2614</v>
      </c>
      <c r="B101" s="4"/>
      <c r="C101" s="4"/>
      <c r="D101" s="4"/>
      <c r="E101" s="4"/>
    </row>
    <row r="102" spans="1:5" ht="30" x14ac:dyDescent="0.25">
      <c r="A102" s="3" t="s">
        <v>2591</v>
      </c>
      <c r="B102" s="4"/>
      <c r="C102" s="4"/>
      <c r="D102" s="4"/>
      <c r="E102" s="4"/>
    </row>
    <row r="103" spans="1:5" ht="30" x14ac:dyDescent="0.25">
      <c r="A103" s="2" t="s">
        <v>2423</v>
      </c>
      <c r="B103" s="4">
        <v>199</v>
      </c>
      <c r="C103" s="4"/>
      <c r="D103" s="4">
        <v>176</v>
      </c>
      <c r="E103" s="4"/>
    </row>
    <row r="104" spans="1:5" x14ac:dyDescent="0.25">
      <c r="A104" s="2" t="s">
        <v>2615</v>
      </c>
      <c r="B104" s="4"/>
      <c r="C104" s="4"/>
      <c r="D104" s="4"/>
      <c r="E104" s="4"/>
    </row>
    <row r="105" spans="1:5" ht="30" x14ac:dyDescent="0.25">
      <c r="A105" s="3" t="s">
        <v>2591</v>
      </c>
      <c r="B105" s="4"/>
      <c r="C105" s="4"/>
      <c r="D105" s="4"/>
      <c r="E105" s="4"/>
    </row>
    <row r="106" spans="1:5" ht="30" x14ac:dyDescent="0.25">
      <c r="A106" s="2" t="s">
        <v>2423</v>
      </c>
      <c r="B106" s="4">
        <v>145</v>
      </c>
      <c r="C106" s="4"/>
      <c r="D106" s="4">
        <v>110</v>
      </c>
      <c r="E106" s="4"/>
    </row>
    <row r="107" spans="1:5" x14ac:dyDescent="0.25">
      <c r="A107" s="2" t="s">
        <v>2616</v>
      </c>
      <c r="B107" s="4"/>
      <c r="C107" s="4"/>
      <c r="D107" s="4"/>
      <c r="E107" s="4"/>
    </row>
    <row r="108" spans="1:5" ht="30" x14ac:dyDescent="0.25">
      <c r="A108" s="3" t="s">
        <v>2591</v>
      </c>
      <c r="B108" s="4"/>
      <c r="C108" s="4"/>
      <c r="D108" s="4"/>
      <c r="E108" s="4"/>
    </row>
    <row r="109" spans="1:5" ht="30" x14ac:dyDescent="0.25">
      <c r="A109" s="2" t="s">
        <v>2423</v>
      </c>
      <c r="B109" s="4">
        <v>313</v>
      </c>
      <c r="C109" s="4"/>
      <c r="D109" s="4">
        <v>471</v>
      </c>
      <c r="E109" s="4"/>
    </row>
    <row r="110" spans="1:5" x14ac:dyDescent="0.25">
      <c r="A110" s="2" t="s">
        <v>587</v>
      </c>
      <c r="B110" s="211">
        <v>0.05</v>
      </c>
      <c r="C110" s="4"/>
      <c r="D110" s="211">
        <v>0.08</v>
      </c>
      <c r="E110" s="4"/>
    </row>
    <row r="111" spans="1:5" ht="30" x14ac:dyDescent="0.25">
      <c r="A111" s="2" t="s">
        <v>707</v>
      </c>
      <c r="B111" s="4">
        <v>1.02</v>
      </c>
      <c r="C111" s="4"/>
      <c r="D111" s="4">
        <v>1.03</v>
      </c>
      <c r="E111" s="4"/>
    </row>
    <row r="112" spans="1:5" x14ac:dyDescent="0.25">
      <c r="A112" s="2" t="s">
        <v>2617</v>
      </c>
      <c r="B112" s="4"/>
      <c r="C112" s="4"/>
      <c r="D112" s="4"/>
      <c r="E112" s="4"/>
    </row>
    <row r="113" spans="1:5" ht="30" x14ac:dyDescent="0.25">
      <c r="A113" s="3" t="s">
        <v>2591</v>
      </c>
      <c r="B113" s="4"/>
      <c r="C113" s="4"/>
      <c r="D113" s="4"/>
      <c r="E113" s="4"/>
    </row>
    <row r="114" spans="1:5" ht="30" x14ac:dyDescent="0.25">
      <c r="A114" s="2" t="s">
        <v>2423</v>
      </c>
      <c r="B114" s="4">
        <v>75</v>
      </c>
      <c r="C114" s="4"/>
      <c r="D114" s="4">
        <v>95</v>
      </c>
      <c r="E114" s="4"/>
    </row>
    <row r="115" spans="1:5" x14ac:dyDescent="0.25">
      <c r="A115" s="2" t="s">
        <v>2618</v>
      </c>
      <c r="B115" s="4"/>
      <c r="C115" s="4"/>
      <c r="D115" s="4"/>
      <c r="E115" s="4"/>
    </row>
    <row r="116" spans="1:5" ht="30" x14ac:dyDescent="0.25">
      <c r="A116" s="3" t="s">
        <v>2591</v>
      </c>
      <c r="B116" s="4"/>
      <c r="C116" s="4"/>
      <c r="D116" s="4"/>
      <c r="E116" s="4"/>
    </row>
    <row r="117" spans="1:5" ht="30" x14ac:dyDescent="0.25">
      <c r="A117" s="2" t="s">
        <v>2423</v>
      </c>
      <c r="B117" s="4">
        <v>164</v>
      </c>
      <c r="C117" s="4"/>
      <c r="D117" s="4">
        <v>191</v>
      </c>
      <c r="E117" s="4"/>
    </row>
    <row r="118" spans="1:5" x14ac:dyDescent="0.25">
      <c r="A118" s="2" t="s">
        <v>2619</v>
      </c>
      <c r="B118" s="4"/>
      <c r="C118" s="4"/>
      <c r="D118" s="4"/>
      <c r="E118" s="4"/>
    </row>
    <row r="119" spans="1:5" ht="30" x14ac:dyDescent="0.25">
      <c r="A119" s="3" t="s">
        <v>2591</v>
      </c>
      <c r="B119" s="4"/>
      <c r="C119" s="4"/>
      <c r="D119" s="4"/>
      <c r="E119" s="4"/>
    </row>
    <row r="120" spans="1:5" ht="30" x14ac:dyDescent="0.25">
      <c r="A120" s="2" t="s">
        <v>2423</v>
      </c>
      <c r="B120" s="4">
        <v>60</v>
      </c>
      <c r="C120" s="4"/>
      <c r="D120" s="4">
        <v>146</v>
      </c>
      <c r="E120" s="4"/>
    </row>
    <row r="121" spans="1:5" x14ac:dyDescent="0.25">
      <c r="A121" s="2" t="s">
        <v>2620</v>
      </c>
      <c r="B121" s="4"/>
      <c r="C121" s="4"/>
      <c r="D121" s="4"/>
      <c r="E121" s="4"/>
    </row>
    <row r="122" spans="1:5" ht="30" x14ac:dyDescent="0.25">
      <c r="A122" s="3" t="s">
        <v>2591</v>
      </c>
      <c r="B122" s="4"/>
      <c r="C122" s="4"/>
      <c r="D122" s="4"/>
      <c r="E122" s="4"/>
    </row>
    <row r="123" spans="1:5" ht="30" x14ac:dyDescent="0.25">
      <c r="A123" s="2" t="s">
        <v>2423</v>
      </c>
      <c r="B123" s="4">
        <v>8</v>
      </c>
      <c r="C123" s="4"/>
      <c r="D123" s="4">
        <v>27</v>
      </c>
      <c r="E123" s="4"/>
    </row>
    <row r="124" spans="1:5" x14ac:dyDescent="0.25">
      <c r="A124" s="2" t="s">
        <v>2621</v>
      </c>
      <c r="B124" s="4"/>
      <c r="C124" s="4"/>
      <c r="D124" s="4"/>
      <c r="E124" s="4"/>
    </row>
    <row r="125" spans="1:5" ht="30" x14ac:dyDescent="0.25">
      <c r="A125" s="3" t="s">
        <v>2591</v>
      </c>
      <c r="B125" s="4"/>
      <c r="C125" s="4"/>
      <c r="D125" s="4"/>
      <c r="E125" s="4"/>
    </row>
    <row r="126" spans="1:5" ht="30" x14ac:dyDescent="0.25">
      <c r="A126" s="2" t="s">
        <v>2423</v>
      </c>
      <c r="B126" s="7">
        <v>6</v>
      </c>
      <c r="C126" s="4"/>
      <c r="D126" s="7">
        <v>12</v>
      </c>
      <c r="E126" s="4"/>
    </row>
    <row r="127" spans="1:5" x14ac:dyDescent="0.25">
      <c r="A127" s="10"/>
      <c r="B127" s="10"/>
      <c r="C127" s="10"/>
      <c r="D127" s="10"/>
      <c r="E127" s="10"/>
    </row>
    <row r="128" spans="1:5" ht="45" customHeight="1" x14ac:dyDescent="0.25">
      <c r="A128" s="2" t="s">
        <v>72</v>
      </c>
      <c r="B128" s="11" t="s">
        <v>708</v>
      </c>
      <c r="C128" s="11"/>
      <c r="D128" s="11"/>
      <c r="E128" s="11"/>
    </row>
    <row r="129" spans="1:5" ht="45" customHeight="1" x14ac:dyDescent="0.25">
      <c r="A129" s="2" t="s">
        <v>74</v>
      </c>
      <c r="B129" s="11" t="s">
        <v>710</v>
      </c>
      <c r="C129" s="11"/>
      <c r="D129" s="11"/>
      <c r="E129" s="11"/>
    </row>
  </sheetData>
  <mergeCells count="6">
    <mergeCell ref="B1:E1"/>
    <mergeCell ref="B2:C2"/>
    <mergeCell ref="D2:E2"/>
    <mergeCell ref="A127:E127"/>
    <mergeCell ref="B128:E128"/>
    <mergeCell ref="B129:E129"/>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showGridLines="0" workbookViewId="0"/>
  </sheetViews>
  <sheetFormatPr defaultRowHeight="15" x14ac:dyDescent="0.25"/>
  <cols>
    <col min="1" max="1" width="36.5703125" bestFit="1" customWidth="1"/>
    <col min="2" max="2" width="36.5703125" customWidth="1"/>
    <col min="3" max="3" width="14.42578125" customWidth="1"/>
    <col min="4" max="4" width="36.5703125" customWidth="1"/>
    <col min="5" max="5" width="14.42578125" customWidth="1"/>
  </cols>
  <sheetData>
    <row r="1" spans="1:5" ht="15" customHeight="1" x14ac:dyDescent="0.25">
      <c r="A1" s="1" t="s">
        <v>2622</v>
      </c>
      <c r="B1" s="8" t="s">
        <v>1</v>
      </c>
      <c r="C1" s="8"/>
      <c r="D1" s="8"/>
      <c r="E1" s="8"/>
    </row>
    <row r="2" spans="1:5" ht="15" customHeight="1" x14ac:dyDescent="0.25">
      <c r="A2" s="1" t="s">
        <v>29</v>
      </c>
      <c r="B2" s="8" t="s">
        <v>2</v>
      </c>
      <c r="C2" s="8"/>
      <c r="D2" s="8" t="s">
        <v>30</v>
      </c>
      <c r="E2" s="8"/>
    </row>
    <row r="3" spans="1:5" ht="30" x14ac:dyDescent="0.25">
      <c r="A3" s="3" t="s">
        <v>2591</v>
      </c>
      <c r="B3" s="4"/>
      <c r="C3" s="4"/>
      <c r="D3" s="4"/>
      <c r="E3" s="4"/>
    </row>
    <row r="4" spans="1:5" ht="30" x14ac:dyDescent="0.25">
      <c r="A4" s="2" t="s">
        <v>2423</v>
      </c>
      <c r="B4" s="6">
        <v>6123</v>
      </c>
      <c r="C4" s="4"/>
      <c r="D4" s="6">
        <v>5932</v>
      </c>
      <c r="E4" s="4"/>
    </row>
    <row r="5" spans="1:5" x14ac:dyDescent="0.25">
      <c r="A5" s="2" t="s">
        <v>2592</v>
      </c>
      <c r="B5" s="4"/>
      <c r="C5" s="4"/>
      <c r="D5" s="4"/>
      <c r="E5" s="4"/>
    </row>
    <row r="6" spans="1:5" ht="30" x14ac:dyDescent="0.25">
      <c r="A6" s="3" t="s">
        <v>2591</v>
      </c>
      <c r="B6" s="4"/>
      <c r="C6" s="4"/>
      <c r="D6" s="4"/>
      <c r="E6" s="4"/>
    </row>
    <row r="7" spans="1:5" ht="30" x14ac:dyDescent="0.25">
      <c r="A7" s="2" t="s">
        <v>2423</v>
      </c>
      <c r="B7" s="4">
        <v>77</v>
      </c>
      <c r="C7" s="9" t="s">
        <v>72</v>
      </c>
      <c r="D7" s="4">
        <v>106</v>
      </c>
      <c r="E7" s="9" t="s">
        <v>74</v>
      </c>
    </row>
    <row r="8" spans="1:5" ht="30" x14ac:dyDescent="0.25">
      <c r="A8" s="2" t="s">
        <v>2623</v>
      </c>
      <c r="B8" s="4"/>
      <c r="C8" s="4"/>
      <c r="D8" s="4"/>
      <c r="E8" s="4"/>
    </row>
    <row r="9" spans="1:5" ht="30" x14ac:dyDescent="0.25">
      <c r="A9" s="3" t="s">
        <v>2591</v>
      </c>
      <c r="B9" s="4"/>
      <c r="C9" s="4"/>
      <c r="D9" s="4"/>
      <c r="E9" s="4"/>
    </row>
    <row r="10" spans="1:5" x14ac:dyDescent="0.25">
      <c r="A10" s="2" t="s">
        <v>717</v>
      </c>
      <c r="B10" s="211">
        <v>1.2</v>
      </c>
      <c r="C10" s="4"/>
      <c r="D10" s="211">
        <v>1.19</v>
      </c>
      <c r="E10" s="4"/>
    </row>
    <row r="11" spans="1:5" x14ac:dyDescent="0.25">
      <c r="A11" s="2" t="s">
        <v>2624</v>
      </c>
      <c r="B11" s="4"/>
      <c r="C11" s="4"/>
      <c r="D11" s="4"/>
      <c r="E11" s="4"/>
    </row>
    <row r="12" spans="1:5" ht="30" x14ac:dyDescent="0.25">
      <c r="A12" s="3" t="s">
        <v>2591</v>
      </c>
      <c r="B12" s="4"/>
      <c r="C12" s="4"/>
      <c r="D12" s="4"/>
      <c r="E12" s="4"/>
    </row>
    <row r="13" spans="1:5" ht="30" x14ac:dyDescent="0.25">
      <c r="A13" s="2" t="s">
        <v>2423</v>
      </c>
      <c r="B13" s="4">
        <v>15</v>
      </c>
      <c r="C13" s="4"/>
      <c r="D13" s="4">
        <v>2</v>
      </c>
      <c r="E13" s="4"/>
    </row>
    <row r="14" spans="1:5" ht="30" x14ac:dyDescent="0.25">
      <c r="A14" s="2" t="s">
        <v>2625</v>
      </c>
      <c r="B14" s="4"/>
      <c r="C14" s="4"/>
      <c r="D14" s="4"/>
      <c r="E14" s="4"/>
    </row>
    <row r="15" spans="1:5" ht="30" x14ac:dyDescent="0.25">
      <c r="A15" s="3" t="s">
        <v>2591</v>
      </c>
      <c r="B15" s="4"/>
      <c r="C15" s="4"/>
      <c r="D15" s="4"/>
      <c r="E15" s="4"/>
    </row>
    <row r="16" spans="1:5" ht="30" x14ac:dyDescent="0.25">
      <c r="A16" s="2" t="s">
        <v>2423</v>
      </c>
      <c r="B16" s="4">
        <v>6</v>
      </c>
      <c r="C16" s="4"/>
      <c r="D16" s="4">
        <v>5</v>
      </c>
      <c r="E16" s="4"/>
    </row>
    <row r="17" spans="1:5" ht="30" x14ac:dyDescent="0.25">
      <c r="A17" s="2" t="s">
        <v>2626</v>
      </c>
      <c r="B17" s="4"/>
      <c r="C17" s="4"/>
      <c r="D17" s="4"/>
      <c r="E17" s="4"/>
    </row>
    <row r="18" spans="1:5" ht="30" x14ac:dyDescent="0.25">
      <c r="A18" s="3" t="s">
        <v>2591</v>
      </c>
      <c r="B18" s="4"/>
      <c r="C18" s="4"/>
      <c r="D18" s="4"/>
      <c r="E18" s="4"/>
    </row>
    <row r="19" spans="1:5" ht="30" x14ac:dyDescent="0.25">
      <c r="A19" s="2" t="s">
        <v>2423</v>
      </c>
      <c r="B19" s="4">
        <v>56</v>
      </c>
      <c r="C19" s="4"/>
      <c r="D19" s="4">
        <v>99</v>
      </c>
      <c r="E19" s="4"/>
    </row>
    <row r="20" spans="1:5" x14ac:dyDescent="0.25">
      <c r="A20" s="10"/>
      <c r="B20" s="10"/>
      <c r="C20" s="10"/>
      <c r="D20" s="10"/>
      <c r="E20" s="10"/>
    </row>
    <row r="21" spans="1:5" ht="45" customHeight="1" x14ac:dyDescent="0.25">
      <c r="A21" s="2" t="s">
        <v>72</v>
      </c>
      <c r="B21" s="11" t="s">
        <v>708</v>
      </c>
      <c r="C21" s="11"/>
      <c r="D21" s="11"/>
      <c r="E21" s="11"/>
    </row>
    <row r="22" spans="1:5" ht="45" customHeight="1" x14ac:dyDescent="0.25">
      <c r="A22" s="2" t="s">
        <v>74</v>
      </c>
      <c r="B22" s="11" t="s">
        <v>710</v>
      </c>
      <c r="C22" s="11"/>
      <c r="D22" s="11"/>
      <c r="E22" s="11"/>
    </row>
  </sheetData>
  <mergeCells count="6">
    <mergeCell ref="B1:E1"/>
    <mergeCell ref="B2:C2"/>
    <mergeCell ref="D2:E2"/>
    <mergeCell ref="A20:E20"/>
    <mergeCell ref="B21:E21"/>
    <mergeCell ref="B22:E22"/>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workbookViewId="0"/>
  </sheetViews>
  <sheetFormatPr defaultRowHeight="15" x14ac:dyDescent="0.25"/>
  <cols>
    <col min="1" max="1" width="36.5703125" bestFit="1" customWidth="1"/>
    <col min="2" max="2" width="16.85546875" customWidth="1"/>
    <col min="3" max="3" width="2.7109375" customWidth="1"/>
    <col min="4" max="4" width="16.85546875" customWidth="1"/>
    <col min="5" max="5" width="36.5703125" bestFit="1" customWidth="1"/>
  </cols>
  <sheetData>
    <row r="1" spans="1:5" ht="15" customHeight="1" x14ac:dyDescent="0.25">
      <c r="A1" s="8" t="s">
        <v>202</v>
      </c>
      <c r="B1" s="8" t="s">
        <v>1</v>
      </c>
      <c r="C1" s="8"/>
      <c r="D1" s="8"/>
      <c r="E1" s="8"/>
    </row>
    <row r="2" spans="1:5" ht="15" customHeight="1" x14ac:dyDescent="0.25">
      <c r="A2" s="8"/>
      <c r="B2" s="8" t="s">
        <v>2</v>
      </c>
      <c r="C2" s="8"/>
      <c r="D2" s="8"/>
      <c r="E2" s="8"/>
    </row>
    <row r="3" spans="1:5" x14ac:dyDescent="0.25">
      <c r="A3" s="11" t="s">
        <v>202</v>
      </c>
      <c r="B3" s="20" t="s">
        <v>203</v>
      </c>
      <c r="C3" s="20"/>
      <c r="D3" s="20"/>
      <c r="E3" s="20"/>
    </row>
    <row r="4" spans="1:5" ht="102" customHeight="1" x14ac:dyDescent="0.25">
      <c r="A4" s="11"/>
      <c r="B4" s="21" t="s">
        <v>204</v>
      </c>
      <c r="C4" s="21"/>
      <c r="D4" s="21"/>
      <c r="E4" s="21"/>
    </row>
    <row r="5" spans="1:5" ht="38.25" customHeight="1" x14ac:dyDescent="0.25">
      <c r="A5" s="11"/>
      <c r="B5" s="21" t="s">
        <v>205</v>
      </c>
      <c r="C5" s="21"/>
      <c r="D5" s="21"/>
      <c r="E5" s="21"/>
    </row>
    <row r="6" spans="1:5" x14ac:dyDescent="0.25">
      <c r="A6" s="11"/>
      <c r="B6" s="22"/>
      <c r="C6" s="22"/>
      <c r="D6" s="22"/>
      <c r="E6" s="22"/>
    </row>
    <row r="7" spans="1:5" ht="25.5" x14ac:dyDescent="0.25">
      <c r="A7" s="11"/>
      <c r="B7" s="14"/>
      <c r="C7" s="16" t="s">
        <v>206</v>
      </c>
      <c r="D7" s="17"/>
      <c r="E7" s="16" t="s">
        <v>207</v>
      </c>
    </row>
    <row r="8" spans="1:5" x14ac:dyDescent="0.25">
      <c r="A8" s="11"/>
      <c r="B8" s="22"/>
      <c r="C8" s="22"/>
      <c r="D8" s="22"/>
      <c r="E8" s="22"/>
    </row>
    <row r="9" spans="1:5" ht="25.5" x14ac:dyDescent="0.25">
      <c r="A9" s="11"/>
      <c r="B9" s="14"/>
      <c r="C9" s="16" t="s">
        <v>206</v>
      </c>
      <c r="D9" s="17"/>
      <c r="E9" s="16" t="s">
        <v>208</v>
      </c>
    </row>
    <row r="10" spans="1:5" ht="51" customHeight="1" x14ac:dyDescent="0.25">
      <c r="A10" s="11"/>
      <c r="B10" s="21" t="s">
        <v>209</v>
      </c>
      <c r="C10" s="21"/>
      <c r="D10" s="21"/>
      <c r="E10" s="21"/>
    </row>
    <row r="11" spans="1:5" x14ac:dyDescent="0.25">
      <c r="A11" s="11"/>
      <c r="B11" s="21" t="s">
        <v>210</v>
      </c>
      <c r="C11" s="21"/>
      <c r="D11" s="21"/>
      <c r="E11" s="21"/>
    </row>
    <row r="12" spans="1:5" x14ac:dyDescent="0.25">
      <c r="A12" s="11"/>
      <c r="B12" s="22"/>
      <c r="C12" s="22"/>
      <c r="D12" s="22"/>
      <c r="E12" s="22"/>
    </row>
    <row r="13" spans="1:5" ht="64.5" x14ac:dyDescent="0.25">
      <c r="A13" s="11"/>
      <c r="B13" s="14"/>
      <c r="C13" s="16" t="s">
        <v>206</v>
      </c>
      <c r="D13" s="17"/>
      <c r="E13" s="18" t="s">
        <v>211</v>
      </c>
    </row>
    <row r="14" spans="1:5" x14ac:dyDescent="0.25">
      <c r="A14" s="11"/>
      <c r="B14" s="22"/>
      <c r="C14" s="22"/>
      <c r="D14" s="22"/>
      <c r="E14" s="22"/>
    </row>
    <row r="15" spans="1:5" ht="204.75" x14ac:dyDescent="0.25">
      <c r="A15" s="11"/>
      <c r="B15" s="14"/>
      <c r="C15" s="16" t="s">
        <v>206</v>
      </c>
      <c r="D15" s="17"/>
      <c r="E15" s="18" t="s">
        <v>212</v>
      </c>
    </row>
    <row r="16" spans="1:5" x14ac:dyDescent="0.25">
      <c r="A16" s="11"/>
      <c r="B16" s="22"/>
      <c r="C16" s="22"/>
      <c r="D16" s="22"/>
      <c r="E16" s="22"/>
    </row>
    <row r="17" spans="1:5" ht="141" x14ac:dyDescent="0.25">
      <c r="A17" s="11"/>
      <c r="B17" s="14"/>
      <c r="C17" s="16" t="s">
        <v>206</v>
      </c>
      <c r="D17" s="17"/>
      <c r="E17" s="18" t="s">
        <v>213</v>
      </c>
    </row>
    <row r="18" spans="1:5" x14ac:dyDescent="0.25">
      <c r="A18" s="11"/>
      <c r="B18" s="22"/>
      <c r="C18" s="22"/>
      <c r="D18" s="22"/>
      <c r="E18" s="22"/>
    </row>
    <row r="19" spans="1:5" ht="128.25" x14ac:dyDescent="0.25">
      <c r="A19" s="11"/>
      <c r="B19" s="14"/>
      <c r="C19" s="16" t="s">
        <v>206</v>
      </c>
      <c r="D19" s="17"/>
      <c r="E19" s="18" t="s">
        <v>214</v>
      </c>
    </row>
    <row r="20" spans="1:5" x14ac:dyDescent="0.25">
      <c r="A20" s="11"/>
      <c r="B20" s="22"/>
      <c r="C20" s="22"/>
      <c r="D20" s="22"/>
      <c r="E20" s="22"/>
    </row>
    <row r="21" spans="1:5" ht="166.5" x14ac:dyDescent="0.25">
      <c r="A21" s="11"/>
      <c r="B21" s="14"/>
      <c r="C21" s="16" t="s">
        <v>206</v>
      </c>
      <c r="D21" s="17"/>
      <c r="E21" s="18" t="s">
        <v>215</v>
      </c>
    </row>
    <row r="22" spans="1:5" ht="15.75" x14ac:dyDescent="0.25">
      <c r="A22" s="11"/>
      <c r="B22" s="23"/>
      <c r="C22" s="23"/>
      <c r="D22" s="23"/>
      <c r="E22" s="23"/>
    </row>
    <row r="23" spans="1:5" ht="63.75" customHeight="1" x14ac:dyDescent="0.25">
      <c r="A23" s="11"/>
      <c r="B23" s="21" t="s">
        <v>216</v>
      </c>
      <c r="C23" s="21"/>
      <c r="D23" s="21"/>
      <c r="E23" s="21"/>
    </row>
  </sheetData>
  <mergeCells count="18">
    <mergeCell ref="B22:E22"/>
    <mergeCell ref="B23:E23"/>
    <mergeCell ref="B11:E11"/>
    <mergeCell ref="B12:E12"/>
    <mergeCell ref="B14:E14"/>
    <mergeCell ref="B16:E16"/>
    <mergeCell ref="B18:E18"/>
    <mergeCell ref="B20:E20"/>
    <mergeCell ref="A1:A2"/>
    <mergeCell ref="B1:E1"/>
    <mergeCell ref="B2:E2"/>
    <mergeCell ref="A3:A23"/>
    <mergeCell ref="B3:E3"/>
    <mergeCell ref="B4:E4"/>
    <mergeCell ref="B5:E5"/>
    <mergeCell ref="B6:E6"/>
    <mergeCell ref="B8:E8"/>
    <mergeCell ref="B10:E10"/>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5"/>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2627</v>
      </c>
      <c r="B1" s="8" t="s">
        <v>1</v>
      </c>
      <c r="C1" s="8"/>
    </row>
    <row r="2" spans="1:3" x14ac:dyDescent="0.25">
      <c r="A2" s="1" t="s">
        <v>29</v>
      </c>
      <c r="B2" s="1" t="s">
        <v>2</v>
      </c>
      <c r="C2" s="1" t="s">
        <v>30</v>
      </c>
    </row>
    <row r="3" spans="1:3" ht="30" x14ac:dyDescent="0.25">
      <c r="A3" s="3" t="s">
        <v>2591</v>
      </c>
      <c r="B3" s="4"/>
      <c r="C3" s="4"/>
    </row>
    <row r="4" spans="1:3" ht="30" x14ac:dyDescent="0.25">
      <c r="A4" s="2" t="s">
        <v>2423</v>
      </c>
      <c r="B4" s="7">
        <v>6123</v>
      </c>
      <c r="C4" s="7">
        <v>5932</v>
      </c>
    </row>
    <row r="5" spans="1:3" x14ac:dyDescent="0.25">
      <c r="A5" s="2" t="s">
        <v>587</v>
      </c>
      <c r="B5" s="211">
        <v>1</v>
      </c>
      <c r="C5" s="211">
        <v>1</v>
      </c>
    </row>
    <row r="6" spans="1:3" x14ac:dyDescent="0.25">
      <c r="A6" s="2" t="s">
        <v>2628</v>
      </c>
      <c r="B6" s="4"/>
      <c r="C6" s="4"/>
    </row>
    <row r="7" spans="1:3" ht="30" x14ac:dyDescent="0.25">
      <c r="A7" s="3" t="s">
        <v>2591</v>
      </c>
      <c r="B7" s="4"/>
      <c r="C7" s="4"/>
    </row>
    <row r="8" spans="1:3" ht="30" x14ac:dyDescent="0.25">
      <c r="A8" s="2" t="s">
        <v>2423</v>
      </c>
      <c r="B8" s="6">
        <v>6114</v>
      </c>
      <c r="C8" s="6">
        <v>5823</v>
      </c>
    </row>
    <row r="9" spans="1:3" x14ac:dyDescent="0.25">
      <c r="A9" s="2" t="s">
        <v>587</v>
      </c>
      <c r="B9" s="211">
        <v>1</v>
      </c>
      <c r="C9" s="211">
        <v>1</v>
      </c>
    </row>
    <row r="10" spans="1:3" x14ac:dyDescent="0.25">
      <c r="A10" s="2" t="s">
        <v>717</v>
      </c>
      <c r="B10" s="211">
        <v>0.59</v>
      </c>
      <c r="C10" s="211">
        <v>0.59</v>
      </c>
    </row>
    <row r="11" spans="1:3" x14ac:dyDescent="0.25">
      <c r="A11" s="2" t="s">
        <v>652</v>
      </c>
      <c r="B11" s="4"/>
      <c r="C11" s="4"/>
    </row>
    <row r="12" spans="1:3" ht="30" x14ac:dyDescent="0.25">
      <c r="A12" s="3" t="s">
        <v>2591</v>
      </c>
      <c r="B12" s="4"/>
      <c r="C12" s="4"/>
    </row>
    <row r="13" spans="1:3" ht="30" x14ac:dyDescent="0.25">
      <c r="A13" s="2" t="s">
        <v>2423</v>
      </c>
      <c r="B13" s="6">
        <v>2150</v>
      </c>
      <c r="C13" s="6">
        <v>2073</v>
      </c>
    </row>
    <row r="14" spans="1:3" x14ac:dyDescent="0.25">
      <c r="A14" s="2" t="s">
        <v>587</v>
      </c>
      <c r="B14" s="211">
        <v>0.35</v>
      </c>
      <c r="C14" s="211">
        <v>0.35</v>
      </c>
    </row>
    <row r="15" spans="1:3" ht="30" x14ac:dyDescent="0.25">
      <c r="A15" s="2" t="s">
        <v>2629</v>
      </c>
      <c r="B15" s="4"/>
      <c r="C15" s="4"/>
    </row>
    <row r="16" spans="1:3" ht="30" x14ac:dyDescent="0.25">
      <c r="A16" s="3" t="s">
        <v>2591</v>
      </c>
      <c r="B16" s="4"/>
      <c r="C16" s="4"/>
    </row>
    <row r="17" spans="1:3" ht="30" x14ac:dyDescent="0.25">
      <c r="A17" s="2" t="s">
        <v>2423</v>
      </c>
      <c r="B17" s="6">
        <v>2150</v>
      </c>
      <c r="C17" s="6">
        <v>1972</v>
      </c>
    </row>
    <row r="18" spans="1:3" x14ac:dyDescent="0.25">
      <c r="A18" s="2" t="s">
        <v>653</v>
      </c>
      <c r="B18" s="4"/>
      <c r="C18" s="4"/>
    </row>
    <row r="19" spans="1:3" ht="30" x14ac:dyDescent="0.25">
      <c r="A19" s="3" t="s">
        <v>2591</v>
      </c>
      <c r="B19" s="4"/>
      <c r="C19" s="4"/>
    </row>
    <row r="20" spans="1:3" ht="30" x14ac:dyDescent="0.25">
      <c r="A20" s="2" t="s">
        <v>2423</v>
      </c>
      <c r="B20" s="6">
        <v>1643</v>
      </c>
      <c r="C20" s="6">
        <v>1558</v>
      </c>
    </row>
    <row r="21" spans="1:3" x14ac:dyDescent="0.25">
      <c r="A21" s="2" t="s">
        <v>587</v>
      </c>
      <c r="B21" s="211">
        <v>0.27</v>
      </c>
      <c r="C21" s="211">
        <v>0.26</v>
      </c>
    </row>
    <row r="22" spans="1:3" ht="30" x14ac:dyDescent="0.25">
      <c r="A22" s="2" t="s">
        <v>2630</v>
      </c>
      <c r="B22" s="4"/>
      <c r="C22" s="4"/>
    </row>
    <row r="23" spans="1:3" ht="30" x14ac:dyDescent="0.25">
      <c r="A23" s="3" t="s">
        <v>2591</v>
      </c>
      <c r="B23" s="4"/>
      <c r="C23" s="4"/>
    </row>
    <row r="24" spans="1:3" ht="30" x14ac:dyDescent="0.25">
      <c r="A24" s="2" t="s">
        <v>2423</v>
      </c>
      <c r="B24" s="6">
        <v>1636</v>
      </c>
      <c r="C24" s="6">
        <v>1550</v>
      </c>
    </row>
    <row r="25" spans="1:3" x14ac:dyDescent="0.25">
      <c r="A25" s="2" t="s">
        <v>654</v>
      </c>
      <c r="B25" s="4"/>
      <c r="C25" s="4"/>
    </row>
    <row r="26" spans="1:3" ht="30" x14ac:dyDescent="0.25">
      <c r="A26" s="3" t="s">
        <v>2591</v>
      </c>
      <c r="B26" s="4"/>
      <c r="C26" s="4"/>
    </row>
    <row r="27" spans="1:3" ht="30" x14ac:dyDescent="0.25">
      <c r="A27" s="2" t="s">
        <v>2423</v>
      </c>
      <c r="B27" s="6">
        <v>1597</v>
      </c>
      <c r="C27" s="6">
        <v>1581</v>
      </c>
    </row>
    <row r="28" spans="1:3" x14ac:dyDescent="0.25">
      <c r="A28" s="2" t="s">
        <v>587</v>
      </c>
      <c r="B28" s="211">
        <v>0.26</v>
      </c>
      <c r="C28" s="211">
        <v>0.27</v>
      </c>
    </row>
    <row r="29" spans="1:3" ht="30" x14ac:dyDescent="0.25">
      <c r="A29" s="2" t="s">
        <v>2631</v>
      </c>
      <c r="B29" s="4"/>
      <c r="C29" s="4"/>
    </row>
    <row r="30" spans="1:3" ht="30" x14ac:dyDescent="0.25">
      <c r="A30" s="3" t="s">
        <v>2591</v>
      </c>
      <c r="B30" s="4"/>
      <c r="C30" s="4"/>
    </row>
    <row r="31" spans="1:3" ht="30" x14ac:dyDescent="0.25">
      <c r="A31" s="2" t="s">
        <v>2423</v>
      </c>
      <c r="B31" s="6">
        <v>1595</v>
      </c>
      <c r="C31" s="6">
        <v>1581</v>
      </c>
    </row>
    <row r="32" spans="1:3" x14ac:dyDescent="0.25">
      <c r="A32" s="2" t="s">
        <v>655</v>
      </c>
      <c r="B32" s="4"/>
      <c r="C32" s="4"/>
    </row>
    <row r="33" spans="1:3" ht="30" x14ac:dyDescent="0.25">
      <c r="A33" s="3" t="s">
        <v>2591</v>
      </c>
      <c r="B33" s="4"/>
      <c r="C33" s="4"/>
    </row>
    <row r="34" spans="1:3" ht="30" x14ac:dyDescent="0.25">
      <c r="A34" s="2" t="s">
        <v>2423</v>
      </c>
      <c r="B34" s="4">
        <v>494</v>
      </c>
      <c r="C34" s="4">
        <v>491</v>
      </c>
    </row>
    <row r="35" spans="1:3" x14ac:dyDescent="0.25">
      <c r="A35" s="2" t="s">
        <v>587</v>
      </c>
      <c r="B35" s="211">
        <v>0.08</v>
      </c>
      <c r="C35" s="211">
        <v>0.08</v>
      </c>
    </row>
    <row r="36" spans="1:3" ht="30" x14ac:dyDescent="0.25">
      <c r="A36" s="2" t="s">
        <v>2632</v>
      </c>
      <c r="B36" s="4"/>
      <c r="C36" s="4"/>
    </row>
    <row r="37" spans="1:3" ht="30" x14ac:dyDescent="0.25">
      <c r="A37" s="3" t="s">
        <v>2591</v>
      </c>
      <c r="B37" s="4"/>
      <c r="C37" s="4"/>
    </row>
    <row r="38" spans="1:3" ht="30" x14ac:dyDescent="0.25">
      <c r="A38" s="2" t="s">
        <v>2423</v>
      </c>
      <c r="B38" s="4">
        <v>494</v>
      </c>
      <c r="C38" s="4">
        <v>491</v>
      </c>
    </row>
    <row r="39" spans="1:3" x14ac:dyDescent="0.25">
      <c r="A39" s="2" t="s">
        <v>656</v>
      </c>
      <c r="B39" s="4"/>
      <c r="C39" s="4"/>
    </row>
    <row r="40" spans="1:3" ht="30" x14ac:dyDescent="0.25">
      <c r="A40" s="3" t="s">
        <v>2591</v>
      </c>
      <c r="B40" s="4"/>
      <c r="C40" s="4"/>
    </row>
    <row r="41" spans="1:3" ht="30" x14ac:dyDescent="0.25">
      <c r="A41" s="2" t="s">
        <v>2423</v>
      </c>
      <c r="B41" s="4">
        <v>239</v>
      </c>
      <c r="C41" s="4">
        <v>229</v>
      </c>
    </row>
    <row r="42" spans="1:3" x14ac:dyDescent="0.25">
      <c r="A42" s="2" t="s">
        <v>587</v>
      </c>
      <c r="B42" s="211">
        <v>0.04</v>
      </c>
      <c r="C42" s="211">
        <v>0.04</v>
      </c>
    </row>
    <row r="43" spans="1:3" ht="30" x14ac:dyDescent="0.25">
      <c r="A43" s="2" t="s">
        <v>2633</v>
      </c>
      <c r="B43" s="4"/>
      <c r="C43" s="4"/>
    </row>
    <row r="44" spans="1:3" ht="30" x14ac:dyDescent="0.25">
      <c r="A44" s="3" t="s">
        <v>2591</v>
      </c>
      <c r="B44" s="4"/>
      <c r="C44" s="4"/>
    </row>
    <row r="45" spans="1:3" ht="30" x14ac:dyDescent="0.25">
      <c r="A45" s="2" t="s">
        <v>2423</v>
      </c>
      <c r="B45" s="4">
        <v>239</v>
      </c>
      <c r="C45" s="4">
        <v>229</v>
      </c>
    </row>
    <row r="46" spans="1:3" ht="30" x14ac:dyDescent="0.25">
      <c r="A46" s="2" t="s">
        <v>2634</v>
      </c>
      <c r="B46" s="4"/>
      <c r="C46" s="4"/>
    </row>
    <row r="47" spans="1:3" ht="30" x14ac:dyDescent="0.25">
      <c r="A47" s="3" t="s">
        <v>2591</v>
      </c>
      <c r="B47" s="4"/>
      <c r="C47" s="4"/>
    </row>
    <row r="48" spans="1:3" ht="30" x14ac:dyDescent="0.25">
      <c r="A48" s="2" t="s">
        <v>2423</v>
      </c>
      <c r="B48" s="4">
        <v>364</v>
      </c>
      <c r="C48" s="4">
        <v>451</v>
      </c>
    </row>
    <row r="49" spans="1:3" x14ac:dyDescent="0.25">
      <c r="A49" s="2" t="s">
        <v>587</v>
      </c>
      <c r="B49" s="211">
        <v>0.06</v>
      </c>
      <c r="C49" s="211">
        <v>0.08</v>
      </c>
    </row>
    <row r="50" spans="1:3" x14ac:dyDescent="0.25">
      <c r="A50" s="2" t="s">
        <v>717</v>
      </c>
      <c r="B50" s="211">
        <v>0.77</v>
      </c>
      <c r="C50" s="211">
        <v>0.8</v>
      </c>
    </row>
    <row r="51" spans="1:3" ht="30" x14ac:dyDescent="0.25">
      <c r="A51" s="2" t="s">
        <v>2635</v>
      </c>
      <c r="B51" s="4"/>
      <c r="C51" s="4"/>
    </row>
    <row r="52" spans="1:3" ht="30" x14ac:dyDescent="0.25">
      <c r="A52" s="3" t="s">
        <v>2591</v>
      </c>
      <c r="B52" s="4"/>
      <c r="C52" s="4"/>
    </row>
    <row r="53" spans="1:3" ht="30" x14ac:dyDescent="0.25">
      <c r="A53" s="2" t="s">
        <v>2423</v>
      </c>
      <c r="B53" s="4">
        <v>80</v>
      </c>
      <c r="C53" s="4">
        <v>106</v>
      </c>
    </row>
    <row r="54" spans="1:3" ht="30" x14ac:dyDescent="0.25">
      <c r="A54" s="2" t="s">
        <v>2636</v>
      </c>
      <c r="B54" s="4"/>
      <c r="C54" s="4"/>
    </row>
    <row r="55" spans="1:3" ht="30" x14ac:dyDescent="0.25">
      <c r="A55" s="3" t="s">
        <v>2591</v>
      </c>
      <c r="B55" s="4"/>
      <c r="C55" s="4"/>
    </row>
    <row r="56" spans="1:3" ht="30" x14ac:dyDescent="0.25">
      <c r="A56" s="2" t="s">
        <v>2423</v>
      </c>
      <c r="B56" s="4">
        <v>119</v>
      </c>
      <c r="C56" s="4">
        <v>131</v>
      </c>
    </row>
    <row r="57" spans="1:3" ht="30" x14ac:dyDescent="0.25">
      <c r="A57" s="2" t="s">
        <v>2637</v>
      </c>
      <c r="B57" s="4"/>
      <c r="C57" s="4"/>
    </row>
    <row r="58" spans="1:3" ht="30" x14ac:dyDescent="0.25">
      <c r="A58" s="3" t="s">
        <v>2591</v>
      </c>
      <c r="B58" s="4"/>
      <c r="C58" s="4"/>
    </row>
    <row r="59" spans="1:3" ht="30" x14ac:dyDescent="0.25">
      <c r="A59" s="2" t="s">
        <v>2423</v>
      </c>
      <c r="B59" s="4">
        <v>158</v>
      </c>
      <c r="C59" s="4">
        <v>195</v>
      </c>
    </row>
    <row r="60" spans="1:3" ht="30" x14ac:dyDescent="0.25">
      <c r="A60" s="2" t="s">
        <v>2638</v>
      </c>
      <c r="B60" s="4"/>
      <c r="C60" s="4"/>
    </row>
    <row r="61" spans="1:3" ht="30" x14ac:dyDescent="0.25">
      <c r="A61" s="3" t="s">
        <v>2591</v>
      </c>
      <c r="B61" s="4"/>
      <c r="C61" s="4"/>
    </row>
    <row r="62" spans="1:3" ht="30" x14ac:dyDescent="0.25">
      <c r="A62" s="2" t="s">
        <v>2423</v>
      </c>
      <c r="B62" s="4">
        <v>1</v>
      </c>
      <c r="C62" s="4">
        <v>3</v>
      </c>
    </row>
    <row r="63" spans="1:3" ht="30" x14ac:dyDescent="0.25">
      <c r="A63" s="2" t="s">
        <v>2639</v>
      </c>
      <c r="B63" s="4"/>
      <c r="C63" s="4"/>
    </row>
    <row r="64" spans="1:3" ht="30" x14ac:dyDescent="0.25">
      <c r="A64" s="3" t="s">
        <v>2591</v>
      </c>
      <c r="B64" s="4"/>
      <c r="C64" s="4"/>
    </row>
    <row r="65" spans="1:3" ht="30" x14ac:dyDescent="0.25">
      <c r="A65" s="2" t="s">
        <v>2423</v>
      </c>
      <c r="B65" s="4">
        <v>6</v>
      </c>
      <c r="C65" s="4">
        <v>16</v>
      </c>
    </row>
    <row r="66" spans="1:3" ht="30" x14ac:dyDescent="0.25">
      <c r="A66" s="2" t="s">
        <v>2640</v>
      </c>
      <c r="B66" s="4"/>
      <c r="C66" s="4"/>
    </row>
    <row r="67" spans="1:3" ht="30" x14ac:dyDescent="0.25">
      <c r="A67" s="3" t="s">
        <v>2591</v>
      </c>
      <c r="B67" s="4"/>
      <c r="C67" s="4"/>
    </row>
    <row r="68" spans="1:3" ht="30" x14ac:dyDescent="0.25">
      <c r="A68" s="2" t="s">
        <v>2423</v>
      </c>
      <c r="B68" s="4">
        <v>545</v>
      </c>
      <c r="C68" s="4">
        <v>635</v>
      </c>
    </row>
    <row r="69" spans="1:3" x14ac:dyDescent="0.25">
      <c r="A69" s="2" t="s">
        <v>587</v>
      </c>
      <c r="B69" s="211">
        <v>0.09</v>
      </c>
      <c r="C69" s="211">
        <v>0.11</v>
      </c>
    </row>
    <row r="70" spans="1:3" x14ac:dyDescent="0.25">
      <c r="A70" s="2" t="s">
        <v>717</v>
      </c>
      <c r="B70" s="211">
        <v>0.64</v>
      </c>
      <c r="C70" s="211">
        <v>0.68</v>
      </c>
    </row>
    <row r="71" spans="1:3" ht="30" x14ac:dyDescent="0.25">
      <c r="A71" s="2" t="s">
        <v>2641</v>
      </c>
      <c r="B71" s="4"/>
      <c r="C71" s="4"/>
    </row>
    <row r="72" spans="1:3" ht="30" x14ac:dyDescent="0.25">
      <c r="A72" s="3" t="s">
        <v>2591</v>
      </c>
      <c r="B72" s="4"/>
      <c r="C72" s="4"/>
    </row>
    <row r="73" spans="1:3" ht="30" x14ac:dyDescent="0.25">
      <c r="A73" s="2" t="s">
        <v>2423</v>
      </c>
      <c r="B73" s="4">
        <v>253</v>
      </c>
      <c r="C73" s="4">
        <v>314</v>
      </c>
    </row>
    <row r="74" spans="1:3" ht="30" x14ac:dyDescent="0.25">
      <c r="A74" s="2" t="s">
        <v>2642</v>
      </c>
      <c r="B74" s="4"/>
      <c r="C74" s="4"/>
    </row>
    <row r="75" spans="1:3" ht="30" x14ac:dyDescent="0.25">
      <c r="A75" s="3" t="s">
        <v>2591</v>
      </c>
      <c r="B75" s="4"/>
      <c r="C75" s="4"/>
    </row>
    <row r="76" spans="1:3" ht="30" x14ac:dyDescent="0.25">
      <c r="A76" s="2" t="s">
        <v>2423</v>
      </c>
      <c r="B76" s="4">
        <v>101</v>
      </c>
      <c r="C76" s="4">
        <v>181</v>
      </c>
    </row>
    <row r="77" spans="1:3" ht="30" x14ac:dyDescent="0.25">
      <c r="A77" s="2" t="s">
        <v>2643</v>
      </c>
      <c r="B77" s="4"/>
      <c r="C77" s="4"/>
    </row>
    <row r="78" spans="1:3" ht="30" x14ac:dyDescent="0.25">
      <c r="A78" s="3" t="s">
        <v>2591</v>
      </c>
      <c r="B78" s="4"/>
      <c r="C78" s="4"/>
    </row>
    <row r="79" spans="1:3" ht="30" x14ac:dyDescent="0.25">
      <c r="A79" s="2" t="s">
        <v>2423</v>
      </c>
      <c r="B79" s="4">
        <v>142</v>
      </c>
      <c r="C79" s="4">
        <v>100</v>
      </c>
    </row>
    <row r="80" spans="1:3" ht="30" x14ac:dyDescent="0.25">
      <c r="A80" s="2" t="s">
        <v>2644</v>
      </c>
      <c r="B80" s="4"/>
      <c r="C80" s="4"/>
    </row>
    <row r="81" spans="1:3" ht="30" x14ac:dyDescent="0.25">
      <c r="A81" s="3" t="s">
        <v>2591</v>
      </c>
      <c r="B81" s="4"/>
      <c r="C81" s="4"/>
    </row>
    <row r="82" spans="1:3" ht="30" x14ac:dyDescent="0.25">
      <c r="A82" s="2" t="s">
        <v>2423</v>
      </c>
      <c r="B82" s="4">
        <v>48</v>
      </c>
      <c r="C82" s="4">
        <v>31</v>
      </c>
    </row>
    <row r="83" spans="1:3" ht="30" x14ac:dyDescent="0.25">
      <c r="A83" s="2" t="s">
        <v>2645</v>
      </c>
      <c r="B83" s="4"/>
      <c r="C83" s="4"/>
    </row>
    <row r="84" spans="1:3" ht="30" x14ac:dyDescent="0.25">
      <c r="A84" s="3" t="s">
        <v>2591</v>
      </c>
      <c r="B84" s="4"/>
      <c r="C84" s="4"/>
    </row>
    <row r="85" spans="1:3" ht="30" x14ac:dyDescent="0.25">
      <c r="A85" s="2" t="s">
        <v>2423</v>
      </c>
      <c r="B85" s="4">
        <v>1</v>
      </c>
      <c r="C85" s="4">
        <v>9</v>
      </c>
    </row>
    <row r="86" spans="1:3" ht="30" x14ac:dyDescent="0.25">
      <c r="A86" s="2" t="s">
        <v>2646</v>
      </c>
      <c r="B86" s="4"/>
      <c r="C86" s="4"/>
    </row>
    <row r="87" spans="1:3" ht="30" x14ac:dyDescent="0.25">
      <c r="A87" s="3" t="s">
        <v>2591</v>
      </c>
      <c r="B87" s="4"/>
      <c r="C87" s="4"/>
    </row>
    <row r="88" spans="1:3" ht="30" x14ac:dyDescent="0.25">
      <c r="A88" s="2" t="s">
        <v>2423</v>
      </c>
      <c r="B88" s="6">
        <v>1166</v>
      </c>
      <c r="C88" s="6">
        <v>1008</v>
      </c>
    </row>
    <row r="89" spans="1:3" x14ac:dyDescent="0.25">
      <c r="A89" s="2" t="s">
        <v>587</v>
      </c>
      <c r="B89" s="211">
        <v>0.19</v>
      </c>
      <c r="C89" s="211">
        <v>0.17</v>
      </c>
    </row>
    <row r="90" spans="1:3" x14ac:dyDescent="0.25">
      <c r="A90" s="2" t="s">
        <v>717</v>
      </c>
      <c r="B90" s="211">
        <v>0.64</v>
      </c>
      <c r="C90" s="211">
        <v>0.63</v>
      </c>
    </row>
    <row r="91" spans="1:3" ht="30" x14ac:dyDescent="0.25">
      <c r="A91" s="2" t="s">
        <v>2647</v>
      </c>
      <c r="B91" s="4"/>
      <c r="C91" s="4"/>
    </row>
    <row r="92" spans="1:3" ht="30" x14ac:dyDescent="0.25">
      <c r="A92" s="3" t="s">
        <v>2591</v>
      </c>
      <c r="B92" s="4"/>
      <c r="C92" s="4"/>
    </row>
    <row r="93" spans="1:3" ht="30" x14ac:dyDescent="0.25">
      <c r="A93" s="2" t="s">
        <v>2423</v>
      </c>
      <c r="B93" s="4">
        <v>524</v>
      </c>
      <c r="C93" s="4">
        <v>374</v>
      </c>
    </row>
    <row r="94" spans="1:3" ht="30" x14ac:dyDescent="0.25">
      <c r="A94" s="2" t="s">
        <v>2648</v>
      </c>
      <c r="B94" s="4"/>
      <c r="C94" s="4"/>
    </row>
    <row r="95" spans="1:3" ht="30" x14ac:dyDescent="0.25">
      <c r="A95" s="3" t="s">
        <v>2591</v>
      </c>
      <c r="B95" s="4"/>
      <c r="C95" s="4"/>
    </row>
    <row r="96" spans="1:3" ht="30" x14ac:dyDescent="0.25">
      <c r="A96" s="2" t="s">
        <v>2423</v>
      </c>
      <c r="B96" s="4">
        <v>247</v>
      </c>
      <c r="C96" s="4">
        <v>225</v>
      </c>
    </row>
    <row r="97" spans="1:3" ht="30" x14ac:dyDescent="0.25">
      <c r="A97" s="2" t="s">
        <v>2649</v>
      </c>
      <c r="B97" s="4"/>
      <c r="C97" s="4"/>
    </row>
    <row r="98" spans="1:3" ht="30" x14ac:dyDescent="0.25">
      <c r="A98" s="3" t="s">
        <v>2591</v>
      </c>
      <c r="B98" s="4"/>
      <c r="C98" s="4"/>
    </row>
    <row r="99" spans="1:3" ht="30" x14ac:dyDescent="0.25">
      <c r="A99" s="2" t="s">
        <v>2423</v>
      </c>
      <c r="B99" s="4">
        <v>246</v>
      </c>
      <c r="C99" s="4">
        <v>270</v>
      </c>
    </row>
    <row r="100" spans="1:3" ht="30" x14ac:dyDescent="0.25">
      <c r="A100" s="2" t="s">
        <v>2650</v>
      </c>
      <c r="B100" s="4"/>
      <c r="C100" s="4"/>
    </row>
    <row r="101" spans="1:3" ht="30" x14ac:dyDescent="0.25">
      <c r="A101" s="3" t="s">
        <v>2591</v>
      </c>
      <c r="B101" s="4"/>
      <c r="C101" s="4"/>
    </row>
    <row r="102" spans="1:3" ht="30" x14ac:dyDescent="0.25">
      <c r="A102" s="2" t="s">
        <v>2423</v>
      </c>
      <c r="B102" s="4">
        <v>88</v>
      </c>
      <c r="C102" s="4">
        <v>107</v>
      </c>
    </row>
    <row r="103" spans="1:3" ht="30" x14ac:dyDescent="0.25">
      <c r="A103" s="2" t="s">
        <v>2651</v>
      </c>
      <c r="B103" s="4"/>
      <c r="C103" s="4"/>
    </row>
    <row r="104" spans="1:3" ht="30" x14ac:dyDescent="0.25">
      <c r="A104" s="3" t="s">
        <v>2591</v>
      </c>
      <c r="B104" s="4"/>
      <c r="C104" s="4"/>
    </row>
    <row r="105" spans="1:3" ht="30" x14ac:dyDescent="0.25">
      <c r="A105" s="2" t="s">
        <v>2423</v>
      </c>
      <c r="B105" s="4">
        <v>61</v>
      </c>
      <c r="C105" s="4">
        <v>32</v>
      </c>
    </row>
    <row r="106" spans="1:3" ht="30" x14ac:dyDescent="0.25">
      <c r="A106" s="2" t="s">
        <v>2652</v>
      </c>
      <c r="B106" s="4"/>
      <c r="C106" s="4"/>
    </row>
    <row r="107" spans="1:3" ht="30" x14ac:dyDescent="0.25">
      <c r="A107" s="3" t="s">
        <v>2591</v>
      </c>
      <c r="B107" s="4"/>
      <c r="C107" s="4"/>
    </row>
    <row r="108" spans="1:3" ht="30" x14ac:dyDescent="0.25">
      <c r="A108" s="2" t="s">
        <v>2423</v>
      </c>
      <c r="B108" s="6">
        <v>2677</v>
      </c>
      <c r="C108" s="6">
        <v>2430</v>
      </c>
    </row>
    <row r="109" spans="1:3" x14ac:dyDescent="0.25">
      <c r="A109" s="2" t="s">
        <v>587</v>
      </c>
      <c r="B109" s="211">
        <v>0.44</v>
      </c>
      <c r="C109" s="211">
        <v>0.42</v>
      </c>
    </row>
    <row r="110" spans="1:3" x14ac:dyDescent="0.25">
      <c r="A110" s="2" t="s">
        <v>717</v>
      </c>
      <c r="B110" s="211">
        <v>0.59</v>
      </c>
      <c r="C110" s="211">
        <v>0.6</v>
      </c>
    </row>
    <row r="111" spans="1:3" ht="30" x14ac:dyDescent="0.25">
      <c r="A111" s="2" t="s">
        <v>2653</v>
      </c>
      <c r="B111" s="4"/>
      <c r="C111" s="4"/>
    </row>
    <row r="112" spans="1:3" ht="30" x14ac:dyDescent="0.25">
      <c r="A112" s="3" t="s">
        <v>2591</v>
      </c>
      <c r="B112" s="4"/>
      <c r="C112" s="4"/>
    </row>
    <row r="113" spans="1:3" ht="30" x14ac:dyDescent="0.25">
      <c r="A113" s="2" t="s">
        <v>2423</v>
      </c>
      <c r="B113" s="4">
        <v>870</v>
      </c>
      <c r="C113" s="4">
        <v>779</v>
      </c>
    </row>
    <row r="114" spans="1:3" ht="30" x14ac:dyDescent="0.25">
      <c r="A114" s="2" t="s">
        <v>2654</v>
      </c>
      <c r="B114" s="4"/>
      <c r="C114" s="4"/>
    </row>
    <row r="115" spans="1:3" ht="30" x14ac:dyDescent="0.25">
      <c r="A115" s="3" t="s">
        <v>2591</v>
      </c>
      <c r="B115" s="4"/>
      <c r="C115" s="4"/>
    </row>
    <row r="116" spans="1:3" ht="30" x14ac:dyDescent="0.25">
      <c r="A116" s="2" t="s">
        <v>2423</v>
      </c>
      <c r="B116" s="4">
        <v>780</v>
      </c>
      <c r="C116" s="4">
        <v>637</v>
      </c>
    </row>
    <row r="117" spans="1:3" ht="30" x14ac:dyDescent="0.25">
      <c r="A117" s="2" t="s">
        <v>2655</v>
      </c>
      <c r="B117" s="4"/>
      <c r="C117" s="4"/>
    </row>
    <row r="118" spans="1:3" ht="30" x14ac:dyDescent="0.25">
      <c r="A118" s="3" t="s">
        <v>2591</v>
      </c>
      <c r="B118" s="4"/>
      <c r="C118" s="4"/>
    </row>
    <row r="119" spans="1:3" ht="30" x14ac:dyDescent="0.25">
      <c r="A119" s="2" t="s">
        <v>2423</v>
      </c>
      <c r="B119" s="4">
        <v>706</v>
      </c>
      <c r="C119" s="4">
        <v>721</v>
      </c>
    </row>
    <row r="120" spans="1:3" ht="30" x14ac:dyDescent="0.25">
      <c r="A120" s="2" t="s">
        <v>2656</v>
      </c>
      <c r="B120" s="4"/>
      <c r="C120" s="4"/>
    </row>
    <row r="121" spans="1:3" ht="30" x14ac:dyDescent="0.25">
      <c r="A121" s="3" t="s">
        <v>2591</v>
      </c>
      <c r="B121" s="4"/>
      <c r="C121" s="4"/>
    </row>
    <row r="122" spans="1:3" ht="30" x14ac:dyDescent="0.25">
      <c r="A122" s="2" t="s">
        <v>2423</v>
      </c>
      <c r="B122" s="4">
        <v>186</v>
      </c>
      <c r="C122" s="4">
        <v>187</v>
      </c>
    </row>
    <row r="123" spans="1:3" ht="30" x14ac:dyDescent="0.25">
      <c r="A123" s="2" t="s">
        <v>2657</v>
      </c>
      <c r="B123" s="4"/>
      <c r="C123" s="4"/>
    </row>
    <row r="124" spans="1:3" ht="30" x14ac:dyDescent="0.25">
      <c r="A124" s="3" t="s">
        <v>2591</v>
      </c>
      <c r="B124" s="4"/>
      <c r="C124" s="4"/>
    </row>
    <row r="125" spans="1:3" ht="30" x14ac:dyDescent="0.25">
      <c r="A125" s="2" t="s">
        <v>2423</v>
      </c>
      <c r="B125" s="4">
        <v>135</v>
      </c>
      <c r="C125" s="4">
        <v>106</v>
      </c>
    </row>
    <row r="126" spans="1:3" ht="30" x14ac:dyDescent="0.25">
      <c r="A126" s="2" t="s">
        <v>2658</v>
      </c>
      <c r="B126" s="4"/>
      <c r="C126" s="4"/>
    </row>
    <row r="127" spans="1:3" ht="30" x14ac:dyDescent="0.25">
      <c r="A127" s="3" t="s">
        <v>2591</v>
      </c>
      <c r="B127" s="4"/>
      <c r="C127" s="4"/>
    </row>
    <row r="128" spans="1:3" ht="30" x14ac:dyDescent="0.25">
      <c r="A128" s="2" t="s">
        <v>2423</v>
      </c>
      <c r="B128" s="6">
        <v>1362</v>
      </c>
      <c r="C128" s="6">
        <v>1299</v>
      </c>
    </row>
    <row r="129" spans="1:3" x14ac:dyDescent="0.25">
      <c r="A129" s="2" t="s">
        <v>587</v>
      </c>
      <c r="B129" s="211">
        <v>0.22</v>
      </c>
      <c r="C129" s="211">
        <v>0.22</v>
      </c>
    </row>
    <row r="130" spans="1:3" x14ac:dyDescent="0.25">
      <c r="A130" s="2" t="s">
        <v>717</v>
      </c>
      <c r="B130" s="211">
        <v>0.45</v>
      </c>
      <c r="C130" s="211">
        <v>0.43</v>
      </c>
    </row>
    <row r="131" spans="1:3" ht="30" x14ac:dyDescent="0.25">
      <c r="A131" s="2" t="s">
        <v>2659</v>
      </c>
      <c r="B131" s="4"/>
      <c r="C131" s="4"/>
    </row>
    <row r="132" spans="1:3" ht="30" x14ac:dyDescent="0.25">
      <c r="A132" s="3" t="s">
        <v>2591</v>
      </c>
      <c r="B132" s="4"/>
      <c r="C132" s="4"/>
    </row>
    <row r="133" spans="1:3" ht="30" x14ac:dyDescent="0.25">
      <c r="A133" s="2" t="s">
        <v>2423</v>
      </c>
      <c r="B133" s="4">
        <v>423</v>
      </c>
      <c r="C133" s="4">
        <v>399</v>
      </c>
    </row>
    <row r="134" spans="1:3" ht="30" x14ac:dyDescent="0.25">
      <c r="A134" s="2" t="s">
        <v>2660</v>
      </c>
      <c r="B134" s="4"/>
      <c r="C134" s="4"/>
    </row>
    <row r="135" spans="1:3" ht="30" x14ac:dyDescent="0.25">
      <c r="A135" s="3" t="s">
        <v>2591</v>
      </c>
      <c r="B135" s="4"/>
      <c r="C135" s="4"/>
    </row>
    <row r="136" spans="1:3" ht="30" x14ac:dyDescent="0.25">
      <c r="A136" s="2" t="s">
        <v>2423</v>
      </c>
      <c r="B136" s="4">
        <v>389</v>
      </c>
      <c r="C136" s="4">
        <v>376</v>
      </c>
    </row>
    <row r="137" spans="1:3" ht="30" x14ac:dyDescent="0.25">
      <c r="A137" s="2" t="s">
        <v>2661</v>
      </c>
      <c r="B137" s="4"/>
      <c r="C137" s="4"/>
    </row>
    <row r="138" spans="1:3" ht="30" x14ac:dyDescent="0.25">
      <c r="A138" s="3" t="s">
        <v>2591</v>
      </c>
      <c r="B138" s="4"/>
      <c r="C138" s="4"/>
    </row>
    <row r="139" spans="1:3" ht="30" x14ac:dyDescent="0.25">
      <c r="A139" s="2" t="s">
        <v>2423</v>
      </c>
      <c r="B139" s="4">
        <v>343</v>
      </c>
      <c r="C139" s="4">
        <v>295</v>
      </c>
    </row>
    <row r="140" spans="1:3" ht="30" x14ac:dyDescent="0.25">
      <c r="A140" s="2" t="s">
        <v>2662</v>
      </c>
      <c r="B140" s="4"/>
      <c r="C140" s="4"/>
    </row>
    <row r="141" spans="1:3" ht="30" x14ac:dyDescent="0.25">
      <c r="A141" s="3" t="s">
        <v>2591</v>
      </c>
      <c r="B141" s="4"/>
      <c r="C141" s="4"/>
    </row>
    <row r="142" spans="1:3" ht="30" x14ac:dyDescent="0.25">
      <c r="A142" s="2" t="s">
        <v>2423</v>
      </c>
      <c r="B142" s="4">
        <v>171</v>
      </c>
      <c r="C142" s="4">
        <v>163</v>
      </c>
    </row>
    <row r="143" spans="1:3" ht="30" x14ac:dyDescent="0.25">
      <c r="A143" s="2" t="s">
        <v>2663</v>
      </c>
      <c r="B143" s="4"/>
      <c r="C143" s="4"/>
    </row>
    <row r="144" spans="1:3" ht="30" x14ac:dyDescent="0.25">
      <c r="A144" s="3" t="s">
        <v>2591</v>
      </c>
      <c r="B144" s="4"/>
      <c r="C144" s="4"/>
    </row>
    <row r="145" spans="1:3" ht="30" x14ac:dyDescent="0.25">
      <c r="A145" s="2" t="s">
        <v>2423</v>
      </c>
      <c r="B145" s="7">
        <v>36</v>
      </c>
      <c r="C145" s="7">
        <v>66</v>
      </c>
    </row>
  </sheetData>
  <mergeCells count="1">
    <mergeCell ref="B1:C1"/>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9"/>
  <sheetViews>
    <sheetView showGridLines="0" workbookViewId="0"/>
  </sheetViews>
  <sheetFormatPr defaultRowHeight="15" x14ac:dyDescent="0.25"/>
  <cols>
    <col min="1" max="1" width="36.5703125" bestFit="1" customWidth="1"/>
    <col min="2" max="2" width="28.7109375" customWidth="1"/>
    <col min="3" max="3" width="10.140625" customWidth="1"/>
    <col min="4" max="4" width="26.42578125" customWidth="1"/>
    <col min="5" max="5" width="12.42578125" customWidth="1"/>
  </cols>
  <sheetData>
    <row r="1" spans="1:5" ht="30" x14ac:dyDescent="0.25">
      <c r="A1" s="1" t="s">
        <v>2664</v>
      </c>
      <c r="B1" s="8" t="s">
        <v>2</v>
      </c>
      <c r="C1" s="8"/>
      <c r="D1" s="8" t="s">
        <v>30</v>
      </c>
      <c r="E1" s="8"/>
    </row>
    <row r="2" spans="1:5" x14ac:dyDescent="0.25">
      <c r="A2" s="1" t="s">
        <v>29</v>
      </c>
      <c r="B2" s="8"/>
      <c r="C2" s="8"/>
      <c r="D2" s="8"/>
      <c r="E2" s="8"/>
    </row>
    <row r="3" spans="1:5" x14ac:dyDescent="0.25">
      <c r="A3" s="3" t="s">
        <v>2665</v>
      </c>
      <c r="B3" s="4"/>
      <c r="C3" s="4"/>
      <c r="D3" s="4"/>
      <c r="E3" s="4"/>
    </row>
    <row r="4" spans="1:5" x14ac:dyDescent="0.25">
      <c r="A4" s="2" t="s">
        <v>2666</v>
      </c>
      <c r="B4" s="7">
        <v>1145</v>
      </c>
      <c r="C4" s="4"/>
      <c r="D4" s="7">
        <v>470</v>
      </c>
      <c r="E4" s="4"/>
    </row>
    <row r="5" spans="1:5" x14ac:dyDescent="0.25">
      <c r="A5" s="2" t="s">
        <v>2667</v>
      </c>
      <c r="B5" s="4">
        <v>884</v>
      </c>
      <c r="C5" s="4"/>
      <c r="D5" s="4">
        <v>942</v>
      </c>
      <c r="E5" s="4"/>
    </row>
    <row r="6" spans="1:5" x14ac:dyDescent="0.25">
      <c r="A6" s="2" t="s">
        <v>2668</v>
      </c>
      <c r="B6" s="4"/>
      <c r="C6" s="4"/>
      <c r="D6" s="4"/>
      <c r="E6" s="4"/>
    </row>
    <row r="7" spans="1:5" x14ac:dyDescent="0.25">
      <c r="A7" s="3" t="s">
        <v>2665</v>
      </c>
      <c r="B7" s="4"/>
      <c r="C7" s="4"/>
      <c r="D7" s="4"/>
      <c r="E7" s="4"/>
    </row>
    <row r="8" spans="1:5" x14ac:dyDescent="0.25">
      <c r="A8" s="2" t="s">
        <v>2666</v>
      </c>
      <c r="B8" s="4">
        <v>645</v>
      </c>
      <c r="C8" s="4"/>
      <c r="D8" s="4">
        <v>126</v>
      </c>
      <c r="E8" s="4"/>
    </row>
    <row r="9" spans="1:5" x14ac:dyDescent="0.25">
      <c r="A9" s="2" t="s">
        <v>2667</v>
      </c>
      <c r="B9" s="4">
        <v>69</v>
      </c>
      <c r="C9" s="4"/>
      <c r="D9" s="4">
        <v>644</v>
      </c>
      <c r="E9" s="4"/>
    </row>
    <row r="10" spans="1:5" ht="30" x14ac:dyDescent="0.25">
      <c r="A10" s="2" t="s">
        <v>2669</v>
      </c>
      <c r="B10" s="4"/>
      <c r="C10" s="4"/>
      <c r="D10" s="4"/>
      <c r="E10" s="4"/>
    </row>
    <row r="11" spans="1:5" x14ac:dyDescent="0.25">
      <c r="A11" s="3" t="s">
        <v>2665</v>
      </c>
      <c r="B11" s="4"/>
      <c r="C11" s="4"/>
      <c r="D11" s="4"/>
      <c r="E11" s="4"/>
    </row>
    <row r="12" spans="1:5" x14ac:dyDescent="0.25">
      <c r="A12" s="2" t="s">
        <v>2666</v>
      </c>
      <c r="B12" s="4">
        <v>645</v>
      </c>
      <c r="C12" s="4"/>
      <c r="D12" s="4">
        <v>125</v>
      </c>
      <c r="E12" s="4"/>
    </row>
    <row r="13" spans="1:5" x14ac:dyDescent="0.25">
      <c r="A13" s="2" t="s">
        <v>2667</v>
      </c>
      <c r="B13" s="4">
        <v>69</v>
      </c>
      <c r="C13" s="4"/>
      <c r="D13" s="4">
        <v>644</v>
      </c>
      <c r="E13" s="4"/>
    </row>
    <row r="14" spans="1:5" ht="45" x14ac:dyDescent="0.25">
      <c r="A14" s="2" t="s">
        <v>2670</v>
      </c>
      <c r="B14" s="4"/>
      <c r="C14" s="4"/>
      <c r="D14" s="4"/>
      <c r="E14" s="4"/>
    </row>
    <row r="15" spans="1:5" x14ac:dyDescent="0.25">
      <c r="A15" s="3" t="s">
        <v>2665</v>
      </c>
      <c r="B15" s="4"/>
      <c r="C15" s="4"/>
      <c r="D15" s="4"/>
      <c r="E15" s="4"/>
    </row>
    <row r="16" spans="1:5" x14ac:dyDescent="0.25">
      <c r="A16" s="2" t="s">
        <v>2667</v>
      </c>
      <c r="B16" s="4">
        <v>27</v>
      </c>
      <c r="C16" s="4"/>
      <c r="D16" s="4">
        <v>569</v>
      </c>
      <c r="E16" s="4"/>
    </row>
    <row r="17" spans="1:5" ht="45" x14ac:dyDescent="0.25">
      <c r="A17" s="2" t="s">
        <v>2671</v>
      </c>
      <c r="B17" s="4"/>
      <c r="C17" s="4"/>
      <c r="D17" s="4"/>
      <c r="E17" s="4"/>
    </row>
    <row r="18" spans="1:5" x14ac:dyDescent="0.25">
      <c r="A18" s="3" t="s">
        <v>2665</v>
      </c>
      <c r="B18" s="4"/>
      <c r="C18" s="4"/>
      <c r="D18" s="4"/>
      <c r="E18" s="4"/>
    </row>
    <row r="19" spans="1:5" x14ac:dyDescent="0.25">
      <c r="A19" s="2" t="s">
        <v>2666</v>
      </c>
      <c r="B19" s="4">
        <v>639</v>
      </c>
      <c r="C19" s="4"/>
      <c r="D19" s="4">
        <v>121</v>
      </c>
      <c r="E19" s="4"/>
    </row>
    <row r="20" spans="1:5" ht="45" x14ac:dyDescent="0.25">
      <c r="A20" s="2" t="s">
        <v>2672</v>
      </c>
      <c r="B20" s="4"/>
      <c r="C20" s="4"/>
      <c r="D20" s="4"/>
      <c r="E20" s="4"/>
    </row>
    <row r="21" spans="1:5" x14ac:dyDescent="0.25">
      <c r="A21" s="3" t="s">
        <v>2665</v>
      </c>
      <c r="B21" s="4"/>
      <c r="C21" s="4"/>
      <c r="D21" s="4"/>
      <c r="E21" s="4"/>
    </row>
    <row r="22" spans="1:5" x14ac:dyDescent="0.25">
      <c r="A22" s="2" t="s">
        <v>2667</v>
      </c>
      <c r="B22" s="4">
        <v>42</v>
      </c>
      <c r="C22" s="4"/>
      <c r="D22" s="4">
        <v>60</v>
      </c>
      <c r="E22" s="4"/>
    </row>
    <row r="23" spans="1:5" ht="45" x14ac:dyDescent="0.25">
      <c r="A23" s="2" t="s">
        <v>2673</v>
      </c>
      <c r="B23" s="4"/>
      <c r="C23" s="4"/>
      <c r="D23" s="4"/>
      <c r="E23" s="4"/>
    </row>
    <row r="24" spans="1:5" x14ac:dyDescent="0.25">
      <c r="A24" s="3" t="s">
        <v>2665</v>
      </c>
      <c r="B24" s="4"/>
      <c r="C24" s="4"/>
      <c r="D24" s="4"/>
      <c r="E24" s="4"/>
    </row>
    <row r="25" spans="1:5" x14ac:dyDescent="0.25">
      <c r="A25" s="2" t="s">
        <v>2666</v>
      </c>
      <c r="B25" s="4">
        <v>0</v>
      </c>
      <c r="C25" s="4"/>
      <c r="D25" s="4">
        <v>0</v>
      </c>
      <c r="E25" s="4"/>
    </row>
    <row r="26" spans="1:5" ht="45" x14ac:dyDescent="0.25">
      <c r="A26" s="2" t="s">
        <v>2674</v>
      </c>
      <c r="B26" s="4"/>
      <c r="C26" s="4"/>
      <c r="D26" s="4"/>
      <c r="E26" s="4"/>
    </row>
    <row r="27" spans="1:5" x14ac:dyDescent="0.25">
      <c r="A27" s="3" t="s">
        <v>2665</v>
      </c>
      <c r="B27" s="4"/>
      <c r="C27" s="4"/>
      <c r="D27" s="4"/>
      <c r="E27" s="4"/>
    </row>
    <row r="28" spans="1:5" x14ac:dyDescent="0.25">
      <c r="A28" s="2" t="s">
        <v>2667</v>
      </c>
      <c r="B28" s="4">
        <v>0</v>
      </c>
      <c r="C28" s="4"/>
      <c r="D28" s="4">
        <v>2</v>
      </c>
      <c r="E28" s="4"/>
    </row>
    <row r="29" spans="1:5" ht="45" x14ac:dyDescent="0.25">
      <c r="A29" s="2" t="s">
        <v>2675</v>
      </c>
      <c r="B29" s="4"/>
      <c r="C29" s="4"/>
      <c r="D29" s="4"/>
      <c r="E29" s="4"/>
    </row>
    <row r="30" spans="1:5" x14ac:dyDescent="0.25">
      <c r="A30" s="3" t="s">
        <v>2665</v>
      </c>
      <c r="B30" s="4"/>
      <c r="C30" s="4"/>
      <c r="D30" s="4"/>
      <c r="E30" s="4"/>
    </row>
    <row r="31" spans="1:5" x14ac:dyDescent="0.25">
      <c r="A31" s="2" t="s">
        <v>2666</v>
      </c>
      <c r="B31" s="4">
        <v>6</v>
      </c>
      <c r="C31" s="4"/>
      <c r="D31" s="4">
        <v>4</v>
      </c>
      <c r="E31" s="4"/>
    </row>
    <row r="32" spans="1:5" ht="60" x14ac:dyDescent="0.25">
      <c r="A32" s="2" t="s">
        <v>2676</v>
      </c>
      <c r="B32" s="4"/>
      <c r="C32" s="4"/>
      <c r="D32" s="4"/>
      <c r="E32" s="4"/>
    </row>
    <row r="33" spans="1:5" x14ac:dyDescent="0.25">
      <c r="A33" s="3" t="s">
        <v>2665</v>
      </c>
      <c r="B33" s="4"/>
      <c r="C33" s="4"/>
      <c r="D33" s="4"/>
      <c r="E33" s="4"/>
    </row>
    <row r="34" spans="1:5" x14ac:dyDescent="0.25">
      <c r="A34" s="2" t="s">
        <v>2667</v>
      </c>
      <c r="B34" s="4">
        <v>0</v>
      </c>
      <c r="C34" s="4"/>
      <c r="D34" s="4">
        <v>13</v>
      </c>
      <c r="E34" s="4"/>
    </row>
    <row r="35" spans="1:5" ht="60" x14ac:dyDescent="0.25">
      <c r="A35" s="2" t="s">
        <v>2677</v>
      </c>
      <c r="B35" s="4"/>
      <c r="C35" s="4"/>
      <c r="D35" s="4"/>
      <c r="E35" s="4"/>
    </row>
    <row r="36" spans="1:5" x14ac:dyDescent="0.25">
      <c r="A36" s="3" t="s">
        <v>2665</v>
      </c>
      <c r="B36" s="4"/>
      <c r="C36" s="4"/>
      <c r="D36" s="4"/>
      <c r="E36" s="4"/>
    </row>
    <row r="37" spans="1:5" x14ac:dyDescent="0.25">
      <c r="A37" s="2" t="s">
        <v>2666</v>
      </c>
      <c r="B37" s="4">
        <v>0</v>
      </c>
      <c r="C37" s="4"/>
      <c r="D37" s="4">
        <v>0</v>
      </c>
      <c r="E37" s="4"/>
    </row>
    <row r="38" spans="1:5" ht="30" x14ac:dyDescent="0.25">
      <c r="A38" s="2" t="s">
        <v>2678</v>
      </c>
      <c r="B38" s="4"/>
      <c r="C38" s="4"/>
      <c r="D38" s="4"/>
      <c r="E38" s="4"/>
    </row>
    <row r="39" spans="1:5" x14ac:dyDescent="0.25">
      <c r="A39" s="3" t="s">
        <v>2665</v>
      </c>
      <c r="B39" s="4"/>
      <c r="C39" s="4"/>
      <c r="D39" s="4"/>
      <c r="E39" s="4"/>
    </row>
    <row r="40" spans="1:5" x14ac:dyDescent="0.25">
      <c r="A40" s="2" t="s">
        <v>2666</v>
      </c>
      <c r="B40" s="4">
        <v>0</v>
      </c>
      <c r="C40" s="4"/>
      <c r="D40" s="4">
        <v>1</v>
      </c>
      <c r="E40" s="4"/>
    </row>
    <row r="41" spans="1:5" x14ac:dyDescent="0.25">
      <c r="A41" s="2" t="s">
        <v>2667</v>
      </c>
      <c r="B41" s="4">
        <v>0</v>
      </c>
      <c r="C41" s="4"/>
      <c r="D41" s="4">
        <v>0</v>
      </c>
      <c r="E41" s="4"/>
    </row>
    <row r="42" spans="1:5" ht="45" x14ac:dyDescent="0.25">
      <c r="A42" s="2" t="s">
        <v>2679</v>
      </c>
      <c r="B42" s="4"/>
      <c r="C42" s="4"/>
      <c r="D42" s="4"/>
      <c r="E42" s="4"/>
    </row>
    <row r="43" spans="1:5" x14ac:dyDescent="0.25">
      <c r="A43" s="3" t="s">
        <v>2665</v>
      </c>
      <c r="B43" s="4"/>
      <c r="C43" s="4"/>
      <c r="D43" s="4"/>
      <c r="E43" s="4"/>
    </row>
    <row r="44" spans="1:5" x14ac:dyDescent="0.25">
      <c r="A44" s="2" t="s">
        <v>2667</v>
      </c>
      <c r="B44" s="4">
        <v>0</v>
      </c>
      <c r="C44" s="4"/>
      <c r="D44" s="4">
        <v>0</v>
      </c>
      <c r="E44" s="4"/>
    </row>
    <row r="45" spans="1:5" ht="45" x14ac:dyDescent="0.25">
      <c r="A45" s="2" t="s">
        <v>2680</v>
      </c>
      <c r="B45" s="4"/>
      <c r="C45" s="4"/>
      <c r="D45" s="4"/>
      <c r="E45" s="4"/>
    </row>
    <row r="46" spans="1:5" x14ac:dyDescent="0.25">
      <c r="A46" s="3" t="s">
        <v>2665</v>
      </c>
      <c r="B46" s="4"/>
      <c r="C46" s="4"/>
      <c r="D46" s="4"/>
      <c r="E46" s="4"/>
    </row>
    <row r="47" spans="1:5" x14ac:dyDescent="0.25">
      <c r="A47" s="2" t="s">
        <v>2666</v>
      </c>
      <c r="B47" s="4">
        <v>0</v>
      </c>
      <c r="C47" s="4"/>
      <c r="D47" s="4">
        <v>1</v>
      </c>
      <c r="E47" s="4"/>
    </row>
    <row r="48" spans="1:5" x14ac:dyDescent="0.25">
      <c r="A48" s="2" t="s">
        <v>746</v>
      </c>
      <c r="B48" s="4"/>
      <c r="C48" s="4"/>
      <c r="D48" s="4"/>
      <c r="E48" s="4"/>
    </row>
    <row r="49" spans="1:5" x14ac:dyDescent="0.25">
      <c r="A49" s="3" t="s">
        <v>2665</v>
      </c>
      <c r="B49" s="4"/>
      <c r="C49" s="4"/>
      <c r="D49" s="4"/>
      <c r="E49" s="4"/>
    </row>
    <row r="50" spans="1:5" x14ac:dyDescent="0.25">
      <c r="A50" s="2" t="s">
        <v>2666</v>
      </c>
      <c r="B50" s="4">
        <v>500</v>
      </c>
      <c r="C50" s="4"/>
      <c r="D50" s="4">
        <v>344</v>
      </c>
      <c r="E50" s="4"/>
    </row>
    <row r="51" spans="1:5" x14ac:dyDescent="0.25">
      <c r="A51" s="2" t="s">
        <v>2667</v>
      </c>
      <c r="B51" s="4">
        <v>815</v>
      </c>
      <c r="C51" s="4"/>
      <c r="D51" s="4">
        <v>298</v>
      </c>
      <c r="E51" s="4"/>
    </row>
    <row r="52" spans="1:5" ht="30" x14ac:dyDescent="0.25">
      <c r="A52" s="2" t="s">
        <v>2681</v>
      </c>
      <c r="B52" s="4"/>
      <c r="C52" s="4"/>
      <c r="D52" s="4"/>
      <c r="E52" s="4"/>
    </row>
    <row r="53" spans="1:5" x14ac:dyDescent="0.25">
      <c r="A53" s="3" t="s">
        <v>2665</v>
      </c>
      <c r="B53" s="4"/>
      <c r="C53" s="4"/>
      <c r="D53" s="4"/>
      <c r="E53" s="4"/>
    </row>
    <row r="54" spans="1:5" x14ac:dyDescent="0.25">
      <c r="A54" s="2" t="s">
        <v>2667</v>
      </c>
      <c r="B54" s="4">
        <v>177</v>
      </c>
      <c r="C54" s="4"/>
      <c r="D54" s="4">
        <v>6</v>
      </c>
      <c r="E54" s="4"/>
    </row>
    <row r="55" spans="1:5" ht="45" x14ac:dyDescent="0.25">
      <c r="A55" s="2" t="s">
        <v>2682</v>
      </c>
      <c r="B55" s="4"/>
      <c r="C55" s="4"/>
      <c r="D55" s="4"/>
      <c r="E55" s="4"/>
    </row>
    <row r="56" spans="1:5" x14ac:dyDescent="0.25">
      <c r="A56" s="3" t="s">
        <v>2665</v>
      </c>
      <c r="B56" s="4"/>
      <c r="C56" s="4"/>
      <c r="D56" s="4"/>
      <c r="E56" s="4"/>
    </row>
    <row r="57" spans="1:5" x14ac:dyDescent="0.25">
      <c r="A57" s="2" t="s">
        <v>2666</v>
      </c>
      <c r="B57" s="4">
        <v>452</v>
      </c>
      <c r="C57" s="4"/>
      <c r="D57" s="4">
        <v>314</v>
      </c>
      <c r="E57" s="4"/>
    </row>
    <row r="58" spans="1:5" ht="45" x14ac:dyDescent="0.25">
      <c r="A58" s="2" t="s">
        <v>2683</v>
      </c>
      <c r="B58" s="4"/>
      <c r="C58" s="4"/>
      <c r="D58" s="4"/>
      <c r="E58" s="4"/>
    </row>
    <row r="59" spans="1:5" x14ac:dyDescent="0.25">
      <c r="A59" s="3" t="s">
        <v>2665</v>
      </c>
      <c r="B59" s="4"/>
      <c r="C59" s="4"/>
      <c r="D59" s="4"/>
      <c r="E59" s="4"/>
    </row>
    <row r="60" spans="1:5" x14ac:dyDescent="0.25">
      <c r="A60" s="2" t="s">
        <v>2667</v>
      </c>
      <c r="B60" s="4">
        <v>7</v>
      </c>
      <c r="C60" s="4"/>
      <c r="D60" s="4">
        <v>0</v>
      </c>
      <c r="E60" s="4"/>
    </row>
    <row r="61" spans="1:5" ht="45" x14ac:dyDescent="0.25">
      <c r="A61" s="2" t="s">
        <v>2684</v>
      </c>
      <c r="B61" s="4"/>
      <c r="C61" s="4"/>
      <c r="D61" s="4"/>
      <c r="E61" s="4"/>
    </row>
    <row r="62" spans="1:5" x14ac:dyDescent="0.25">
      <c r="A62" s="3" t="s">
        <v>2665</v>
      </c>
      <c r="B62" s="4"/>
      <c r="C62" s="4"/>
      <c r="D62" s="4"/>
      <c r="E62" s="4"/>
    </row>
    <row r="63" spans="1:5" x14ac:dyDescent="0.25">
      <c r="A63" s="2" t="s">
        <v>2666</v>
      </c>
      <c r="B63" s="4">
        <v>0</v>
      </c>
      <c r="C63" s="4"/>
      <c r="D63" s="4">
        <v>0</v>
      </c>
      <c r="E63" s="4"/>
    </row>
    <row r="64" spans="1:5" ht="60" x14ac:dyDescent="0.25">
      <c r="A64" s="2" t="s">
        <v>2685</v>
      </c>
      <c r="B64" s="4"/>
      <c r="C64" s="4"/>
      <c r="D64" s="4"/>
      <c r="E64" s="4"/>
    </row>
    <row r="65" spans="1:5" x14ac:dyDescent="0.25">
      <c r="A65" s="3" t="s">
        <v>2665</v>
      </c>
      <c r="B65" s="4"/>
      <c r="C65" s="4"/>
      <c r="D65" s="4"/>
      <c r="E65" s="4"/>
    </row>
    <row r="66" spans="1:5" ht="17.25" x14ac:dyDescent="0.25">
      <c r="A66" s="2" t="s">
        <v>2667</v>
      </c>
      <c r="B66" s="4">
        <v>26</v>
      </c>
      <c r="C66" s="9" t="s">
        <v>72</v>
      </c>
      <c r="D66" s="4">
        <v>16</v>
      </c>
      <c r="E66" s="9" t="s">
        <v>72</v>
      </c>
    </row>
    <row r="67" spans="1:5" ht="60" x14ac:dyDescent="0.25">
      <c r="A67" s="2" t="s">
        <v>2686</v>
      </c>
      <c r="B67" s="4"/>
      <c r="C67" s="4"/>
      <c r="D67" s="4"/>
      <c r="E67" s="4"/>
    </row>
    <row r="68" spans="1:5" x14ac:dyDescent="0.25">
      <c r="A68" s="3" t="s">
        <v>2665</v>
      </c>
      <c r="B68" s="4"/>
      <c r="C68" s="4"/>
      <c r="D68" s="4"/>
      <c r="E68" s="4"/>
    </row>
    <row r="69" spans="1:5" ht="17.25" x14ac:dyDescent="0.25">
      <c r="A69" s="2" t="s">
        <v>2666</v>
      </c>
      <c r="B69" s="4">
        <v>0</v>
      </c>
      <c r="C69" s="9" t="s">
        <v>72</v>
      </c>
      <c r="D69" s="4">
        <v>0</v>
      </c>
      <c r="E69" s="9" t="s">
        <v>72</v>
      </c>
    </row>
    <row r="70" spans="1:5" ht="30" x14ac:dyDescent="0.25">
      <c r="A70" s="2" t="s">
        <v>2687</v>
      </c>
      <c r="B70" s="4"/>
      <c r="C70" s="4"/>
      <c r="D70" s="4"/>
      <c r="E70" s="4"/>
    </row>
    <row r="71" spans="1:5" x14ac:dyDescent="0.25">
      <c r="A71" s="3" t="s">
        <v>2665</v>
      </c>
      <c r="B71" s="4"/>
      <c r="C71" s="4"/>
      <c r="D71" s="4"/>
      <c r="E71" s="4"/>
    </row>
    <row r="72" spans="1:5" x14ac:dyDescent="0.25">
      <c r="A72" s="2" t="s">
        <v>2667</v>
      </c>
      <c r="B72" s="4">
        <v>0</v>
      </c>
      <c r="C72" s="4"/>
      <c r="D72" s="4">
        <v>0</v>
      </c>
      <c r="E72" s="4"/>
    </row>
    <row r="73" spans="1:5" ht="45" x14ac:dyDescent="0.25">
      <c r="A73" s="2" t="s">
        <v>2688</v>
      </c>
      <c r="B73" s="4"/>
      <c r="C73" s="4"/>
      <c r="D73" s="4"/>
      <c r="E73" s="4"/>
    </row>
    <row r="74" spans="1:5" x14ac:dyDescent="0.25">
      <c r="A74" s="3" t="s">
        <v>2665</v>
      </c>
      <c r="B74" s="4"/>
      <c r="C74" s="4"/>
      <c r="D74" s="4"/>
      <c r="E74" s="4"/>
    </row>
    <row r="75" spans="1:5" x14ac:dyDescent="0.25">
      <c r="A75" s="2" t="s">
        <v>2666</v>
      </c>
      <c r="B75" s="4">
        <v>4</v>
      </c>
      <c r="C75" s="4"/>
      <c r="D75" s="4">
        <v>11</v>
      </c>
      <c r="E75" s="4"/>
    </row>
    <row r="76" spans="1:5" ht="60" x14ac:dyDescent="0.25">
      <c r="A76" s="2" t="s">
        <v>2689</v>
      </c>
      <c r="B76" s="4"/>
      <c r="C76" s="4"/>
      <c r="D76" s="4"/>
      <c r="E76" s="4"/>
    </row>
    <row r="77" spans="1:5" x14ac:dyDescent="0.25">
      <c r="A77" s="3" t="s">
        <v>2665</v>
      </c>
      <c r="B77" s="4"/>
      <c r="C77" s="4"/>
      <c r="D77" s="4"/>
      <c r="E77" s="4"/>
    </row>
    <row r="78" spans="1:5" ht="17.25" x14ac:dyDescent="0.25">
      <c r="A78" s="2" t="s">
        <v>2667</v>
      </c>
      <c r="B78" s="4">
        <v>17</v>
      </c>
      <c r="C78" s="9" t="s">
        <v>72</v>
      </c>
      <c r="D78" s="4">
        <v>32</v>
      </c>
      <c r="E78" s="9" t="s">
        <v>72</v>
      </c>
    </row>
    <row r="79" spans="1:5" ht="60" x14ac:dyDescent="0.25">
      <c r="A79" s="2" t="s">
        <v>2690</v>
      </c>
      <c r="B79" s="4"/>
      <c r="C79" s="4"/>
      <c r="D79" s="4"/>
      <c r="E79" s="4"/>
    </row>
    <row r="80" spans="1:5" x14ac:dyDescent="0.25">
      <c r="A80" s="3" t="s">
        <v>2665</v>
      </c>
      <c r="B80" s="4"/>
      <c r="C80" s="4"/>
      <c r="D80" s="4"/>
      <c r="E80" s="4"/>
    </row>
    <row r="81" spans="1:5" ht="17.25" x14ac:dyDescent="0.25">
      <c r="A81" s="2" t="s">
        <v>2666</v>
      </c>
      <c r="B81" s="4">
        <v>0</v>
      </c>
      <c r="C81" s="9" t="s">
        <v>72</v>
      </c>
      <c r="D81" s="4">
        <v>0</v>
      </c>
      <c r="E81" s="9" t="s">
        <v>72</v>
      </c>
    </row>
    <row r="82" spans="1:5" ht="30" x14ac:dyDescent="0.25">
      <c r="A82" s="2" t="s">
        <v>2691</v>
      </c>
      <c r="B82" s="4"/>
      <c r="C82" s="4"/>
      <c r="D82" s="4"/>
      <c r="E82" s="4"/>
    </row>
    <row r="83" spans="1:5" x14ac:dyDescent="0.25">
      <c r="A83" s="3" t="s">
        <v>2665</v>
      </c>
      <c r="B83" s="4"/>
      <c r="C83" s="4"/>
      <c r="D83" s="4"/>
      <c r="E83" s="4"/>
    </row>
    <row r="84" spans="1:5" x14ac:dyDescent="0.25">
      <c r="A84" s="2" t="s">
        <v>2667</v>
      </c>
      <c r="B84" s="4">
        <v>0</v>
      </c>
      <c r="C84" s="4"/>
      <c r="D84" s="4">
        <v>0</v>
      </c>
      <c r="E84" s="4"/>
    </row>
    <row r="85" spans="1:5" ht="45" x14ac:dyDescent="0.25">
      <c r="A85" s="2" t="s">
        <v>2692</v>
      </c>
      <c r="B85" s="4"/>
      <c r="C85" s="4"/>
      <c r="D85" s="4"/>
      <c r="E85" s="4"/>
    </row>
    <row r="86" spans="1:5" x14ac:dyDescent="0.25">
      <c r="A86" s="3" t="s">
        <v>2665</v>
      </c>
      <c r="B86" s="4"/>
      <c r="C86" s="4"/>
      <c r="D86" s="4"/>
      <c r="E86" s="4"/>
    </row>
    <row r="87" spans="1:5" x14ac:dyDescent="0.25">
      <c r="A87" s="2" t="s">
        <v>2666</v>
      </c>
      <c r="B87" s="4">
        <v>17</v>
      </c>
      <c r="C87" s="4"/>
      <c r="D87" s="4">
        <v>12</v>
      </c>
      <c r="E87" s="4"/>
    </row>
    <row r="88" spans="1:5" ht="30" x14ac:dyDescent="0.25">
      <c r="A88" s="2" t="s">
        <v>2693</v>
      </c>
      <c r="B88" s="4"/>
      <c r="C88" s="4"/>
      <c r="D88" s="4"/>
      <c r="E88" s="4"/>
    </row>
    <row r="89" spans="1:5" x14ac:dyDescent="0.25">
      <c r="A89" s="3" t="s">
        <v>2665</v>
      </c>
      <c r="B89" s="4"/>
      <c r="C89" s="4"/>
      <c r="D89" s="4"/>
      <c r="E89" s="4"/>
    </row>
    <row r="90" spans="1:5" x14ac:dyDescent="0.25">
      <c r="A90" s="2" t="s">
        <v>2667</v>
      </c>
      <c r="B90" s="4">
        <v>0</v>
      </c>
      <c r="C90" s="4"/>
      <c r="D90" s="4">
        <v>0</v>
      </c>
      <c r="E90" s="4"/>
    </row>
    <row r="91" spans="1:5" ht="45" x14ac:dyDescent="0.25">
      <c r="A91" s="2" t="s">
        <v>2694</v>
      </c>
      <c r="B91" s="4"/>
      <c r="C91" s="4"/>
      <c r="D91" s="4"/>
      <c r="E91" s="4"/>
    </row>
    <row r="92" spans="1:5" x14ac:dyDescent="0.25">
      <c r="A92" s="3" t="s">
        <v>2665</v>
      </c>
      <c r="B92" s="4"/>
      <c r="C92" s="4"/>
      <c r="D92" s="4"/>
      <c r="E92" s="4"/>
    </row>
    <row r="93" spans="1:5" x14ac:dyDescent="0.25">
      <c r="A93" s="2" t="s">
        <v>2666</v>
      </c>
      <c r="B93" s="4">
        <v>0</v>
      </c>
      <c r="C93" s="4"/>
      <c r="D93" s="4">
        <v>0</v>
      </c>
      <c r="E93" s="4"/>
    </row>
    <row r="94" spans="1:5" ht="30" x14ac:dyDescent="0.25">
      <c r="A94" s="2" t="s">
        <v>2695</v>
      </c>
      <c r="B94" s="4"/>
      <c r="C94" s="4"/>
      <c r="D94" s="4"/>
      <c r="E94" s="4"/>
    </row>
    <row r="95" spans="1:5" x14ac:dyDescent="0.25">
      <c r="A95" s="3" t="s">
        <v>2665</v>
      </c>
      <c r="B95" s="4"/>
      <c r="C95" s="4"/>
      <c r="D95" s="4"/>
      <c r="E95" s="4"/>
    </row>
    <row r="96" spans="1:5" x14ac:dyDescent="0.25">
      <c r="A96" s="2" t="s">
        <v>2667</v>
      </c>
      <c r="B96" s="4">
        <v>1</v>
      </c>
      <c r="C96" s="4"/>
      <c r="D96" s="4">
        <v>1</v>
      </c>
      <c r="E96" s="4"/>
    </row>
    <row r="97" spans="1:5" ht="45" x14ac:dyDescent="0.25">
      <c r="A97" s="2" t="s">
        <v>2696</v>
      </c>
      <c r="B97" s="4"/>
      <c r="C97" s="4"/>
      <c r="D97" s="4"/>
      <c r="E97" s="4"/>
    </row>
    <row r="98" spans="1:5" x14ac:dyDescent="0.25">
      <c r="A98" s="3" t="s">
        <v>2665</v>
      </c>
      <c r="B98" s="4"/>
      <c r="C98" s="4"/>
      <c r="D98" s="4"/>
      <c r="E98" s="4"/>
    </row>
    <row r="99" spans="1:5" x14ac:dyDescent="0.25">
      <c r="A99" s="2" t="s">
        <v>2666</v>
      </c>
      <c r="B99" s="4">
        <v>0</v>
      </c>
      <c r="C99" s="4"/>
      <c r="D99" s="4">
        <v>0</v>
      </c>
      <c r="E99" s="4"/>
    </row>
    <row r="100" spans="1:5" ht="45" x14ac:dyDescent="0.25">
      <c r="A100" s="2" t="s">
        <v>2697</v>
      </c>
      <c r="B100" s="4"/>
      <c r="C100" s="4"/>
      <c r="D100" s="4"/>
      <c r="E100" s="4"/>
    </row>
    <row r="101" spans="1:5" x14ac:dyDescent="0.25">
      <c r="A101" s="3" t="s">
        <v>2665</v>
      </c>
      <c r="B101" s="4"/>
      <c r="C101" s="4"/>
      <c r="D101" s="4"/>
      <c r="E101" s="4"/>
    </row>
    <row r="102" spans="1:5" x14ac:dyDescent="0.25">
      <c r="A102" s="2" t="s">
        <v>2667</v>
      </c>
      <c r="B102" s="4">
        <v>13</v>
      </c>
      <c r="C102" s="4"/>
      <c r="D102" s="4">
        <v>4</v>
      </c>
      <c r="E102" s="4"/>
    </row>
    <row r="103" spans="1:5" ht="45" x14ac:dyDescent="0.25">
      <c r="A103" s="2" t="s">
        <v>2698</v>
      </c>
      <c r="B103" s="4"/>
      <c r="C103" s="4"/>
      <c r="D103" s="4"/>
      <c r="E103" s="4"/>
    </row>
    <row r="104" spans="1:5" x14ac:dyDescent="0.25">
      <c r="A104" s="3" t="s">
        <v>2665</v>
      </c>
      <c r="B104" s="4"/>
      <c r="C104" s="4"/>
      <c r="D104" s="4"/>
      <c r="E104" s="4"/>
    </row>
    <row r="105" spans="1:5" x14ac:dyDescent="0.25">
      <c r="A105" s="2" t="s">
        <v>2666</v>
      </c>
      <c r="B105" s="4">
        <v>14</v>
      </c>
      <c r="C105" s="4"/>
      <c r="D105" s="4">
        <v>8</v>
      </c>
      <c r="E105" s="4"/>
    </row>
    <row r="106" spans="1:5" ht="45" x14ac:dyDescent="0.25">
      <c r="A106" s="2" t="s">
        <v>2699</v>
      </c>
      <c r="B106" s="4"/>
      <c r="C106" s="4"/>
      <c r="D106" s="4"/>
      <c r="E106" s="4"/>
    </row>
    <row r="107" spans="1:5" x14ac:dyDescent="0.25">
      <c r="A107" s="3" t="s">
        <v>2665</v>
      </c>
      <c r="B107" s="4"/>
      <c r="C107" s="4"/>
      <c r="D107" s="4"/>
      <c r="E107" s="4"/>
    </row>
    <row r="108" spans="1:5" ht="17.25" x14ac:dyDescent="0.25">
      <c r="A108" s="2" t="s">
        <v>2667</v>
      </c>
      <c r="B108" s="4">
        <v>291</v>
      </c>
      <c r="C108" s="9" t="s">
        <v>74</v>
      </c>
      <c r="D108" s="4">
        <v>96</v>
      </c>
      <c r="E108" s="9" t="s">
        <v>74</v>
      </c>
    </row>
    <row r="109" spans="1:5" ht="45" x14ac:dyDescent="0.25">
      <c r="A109" s="2" t="s">
        <v>2700</v>
      </c>
      <c r="B109" s="4"/>
      <c r="C109" s="4"/>
      <c r="D109" s="4"/>
      <c r="E109" s="4"/>
    </row>
    <row r="110" spans="1:5" x14ac:dyDescent="0.25">
      <c r="A110" s="3" t="s">
        <v>2665</v>
      </c>
      <c r="B110" s="4"/>
      <c r="C110" s="4"/>
      <c r="D110" s="4"/>
      <c r="E110" s="4"/>
    </row>
    <row r="111" spans="1:5" ht="17.25" x14ac:dyDescent="0.25">
      <c r="A111" s="2" t="s">
        <v>2666</v>
      </c>
      <c r="B111" s="4">
        <v>13</v>
      </c>
      <c r="C111" s="9" t="s">
        <v>2388</v>
      </c>
      <c r="D111" s="4">
        <v>-1</v>
      </c>
      <c r="E111" s="9" t="s">
        <v>2388</v>
      </c>
    </row>
    <row r="112" spans="1:5" ht="60" x14ac:dyDescent="0.25">
      <c r="A112" s="2" t="s">
        <v>2701</v>
      </c>
      <c r="B112" s="4"/>
      <c r="C112" s="4"/>
      <c r="D112" s="4"/>
      <c r="E112" s="4"/>
    </row>
    <row r="113" spans="1:5" x14ac:dyDescent="0.25">
      <c r="A113" s="3" t="s">
        <v>2665</v>
      </c>
      <c r="B113" s="4"/>
      <c r="C113" s="4"/>
      <c r="D113" s="4"/>
      <c r="E113" s="4"/>
    </row>
    <row r="114" spans="1:5" ht="17.25" x14ac:dyDescent="0.25">
      <c r="A114" s="2" t="s">
        <v>2667</v>
      </c>
      <c r="B114" s="4">
        <v>276</v>
      </c>
      <c r="C114" s="9" t="s">
        <v>2507</v>
      </c>
      <c r="D114" s="4">
        <v>143</v>
      </c>
      <c r="E114" s="9" t="s">
        <v>2507</v>
      </c>
    </row>
    <row r="115" spans="1:5" ht="45" x14ac:dyDescent="0.25">
      <c r="A115" s="2" t="s">
        <v>2702</v>
      </c>
      <c r="B115" s="4"/>
      <c r="C115" s="4"/>
      <c r="D115" s="4"/>
      <c r="E115" s="4"/>
    </row>
    <row r="116" spans="1:5" x14ac:dyDescent="0.25">
      <c r="A116" s="3" t="s">
        <v>2665</v>
      </c>
      <c r="B116" s="4"/>
      <c r="C116" s="4"/>
      <c r="D116" s="4"/>
      <c r="E116" s="4"/>
    </row>
    <row r="117" spans="1:5" x14ac:dyDescent="0.25">
      <c r="A117" s="2" t="s">
        <v>2666</v>
      </c>
      <c r="B117" s="4">
        <v>0</v>
      </c>
      <c r="C117" s="4"/>
      <c r="D117" s="4">
        <v>0</v>
      </c>
      <c r="E117" s="4"/>
    </row>
    <row r="118" spans="1:5" ht="60" x14ac:dyDescent="0.25">
      <c r="A118" s="2" t="s">
        <v>2703</v>
      </c>
      <c r="B118" s="4"/>
      <c r="C118" s="4"/>
      <c r="D118" s="4"/>
      <c r="E118" s="4"/>
    </row>
    <row r="119" spans="1:5" x14ac:dyDescent="0.25">
      <c r="A119" s="3" t="s">
        <v>2665</v>
      </c>
      <c r="B119" s="4"/>
      <c r="C119" s="4"/>
      <c r="D119" s="4"/>
      <c r="E119" s="4"/>
    </row>
    <row r="120" spans="1:5" ht="17.25" x14ac:dyDescent="0.25">
      <c r="A120" s="2" t="s">
        <v>2667</v>
      </c>
      <c r="B120" s="4">
        <v>7</v>
      </c>
      <c r="C120" s="9" t="s">
        <v>2704</v>
      </c>
      <c r="D120" s="4">
        <v>0</v>
      </c>
      <c r="E120" s="9" t="s">
        <v>2704</v>
      </c>
    </row>
    <row r="121" spans="1:5" ht="45" x14ac:dyDescent="0.25">
      <c r="A121" s="2" t="s">
        <v>2705</v>
      </c>
      <c r="B121" s="4"/>
      <c r="C121" s="4"/>
      <c r="D121" s="4"/>
      <c r="E121" s="4"/>
    </row>
    <row r="122" spans="1:5" x14ac:dyDescent="0.25">
      <c r="A122" s="3" t="s">
        <v>2665</v>
      </c>
      <c r="B122" s="4"/>
      <c r="C122" s="4"/>
      <c r="D122" s="4"/>
      <c r="E122" s="4"/>
    </row>
    <row r="123" spans="1:5" x14ac:dyDescent="0.25">
      <c r="A123" s="2" t="s">
        <v>2666</v>
      </c>
      <c r="B123" s="7">
        <v>0</v>
      </c>
      <c r="C123" s="4"/>
      <c r="D123" s="7">
        <v>0</v>
      </c>
      <c r="E123" s="4"/>
    </row>
    <row r="124" spans="1:5" x14ac:dyDescent="0.25">
      <c r="A124" s="10"/>
      <c r="B124" s="10"/>
      <c r="C124" s="10"/>
      <c r="D124" s="10"/>
      <c r="E124" s="10"/>
    </row>
    <row r="125" spans="1:5" ht="15" customHeight="1" x14ac:dyDescent="0.25">
      <c r="A125" s="2" t="s">
        <v>72</v>
      </c>
      <c r="B125" s="11" t="s">
        <v>94</v>
      </c>
      <c r="C125" s="11"/>
      <c r="D125" s="11"/>
      <c r="E125" s="11"/>
    </row>
    <row r="126" spans="1:5" ht="30" customHeight="1" x14ac:dyDescent="0.25">
      <c r="A126" s="2" t="s">
        <v>74</v>
      </c>
      <c r="B126" s="11" t="s">
        <v>771</v>
      </c>
      <c r="C126" s="11"/>
      <c r="D126" s="11"/>
      <c r="E126" s="11"/>
    </row>
    <row r="127" spans="1:5" ht="30" customHeight="1" x14ac:dyDescent="0.25">
      <c r="A127" s="2" t="s">
        <v>2388</v>
      </c>
      <c r="B127" s="11" t="s">
        <v>769</v>
      </c>
      <c r="C127" s="11"/>
      <c r="D127" s="11"/>
      <c r="E127" s="11"/>
    </row>
    <row r="128" spans="1:5" ht="30" customHeight="1" x14ac:dyDescent="0.25">
      <c r="A128" s="2" t="s">
        <v>2507</v>
      </c>
      <c r="B128" s="11" t="s">
        <v>773</v>
      </c>
      <c r="C128" s="11"/>
      <c r="D128" s="11"/>
      <c r="E128" s="11"/>
    </row>
    <row r="129" spans="1:5" ht="30" customHeight="1" x14ac:dyDescent="0.25">
      <c r="A129" s="2" t="s">
        <v>2704</v>
      </c>
      <c r="B129" s="11" t="s">
        <v>775</v>
      </c>
      <c r="C129" s="11"/>
      <c r="D129" s="11"/>
      <c r="E129" s="11"/>
    </row>
  </sheetData>
  <mergeCells count="8">
    <mergeCell ref="B128:E128"/>
    <mergeCell ref="B129:E129"/>
    <mergeCell ref="B1:C2"/>
    <mergeCell ref="D1:E2"/>
    <mergeCell ref="A124:E124"/>
    <mergeCell ref="B125:E125"/>
    <mergeCell ref="B126:E126"/>
    <mergeCell ref="B127:E127"/>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5"/>
  <sheetViews>
    <sheetView showGridLines="0" workbookViewId="0"/>
  </sheetViews>
  <sheetFormatPr defaultRowHeight="15" x14ac:dyDescent="0.25"/>
  <cols>
    <col min="1" max="1" width="36.5703125" bestFit="1" customWidth="1"/>
    <col min="2" max="2" width="36.5703125" customWidth="1"/>
    <col min="3" max="3" width="13.5703125" customWidth="1"/>
  </cols>
  <sheetData>
    <row r="1" spans="1:3" ht="15" customHeight="1" x14ac:dyDescent="0.25">
      <c r="A1" s="1" t="s">
        <v>2706</v>
      </c>
      <c r="B1" s="8" t="s">
        <v>1</v>
      </c>
      <c r="C1" s="8"/>
    </row>
    <row r="2" spans="1:3" ht="15" customHeight="1" x14ac:dyDescent="0.25">
      <c r="A2" s="1" t="s">
        <v>29</v>
      </c>
      <c r="B2" s="8" t="s">
        <v>2</v>
      </c>
      <c r="C2" s="8"/>
    </row>
    <row r="3" spans="1:3" x14ac:dyDescent="0.25">
      <c r="A3" s="3" t="s">
        <v>2665</v>
      </c>
      <c r="B3" s="4"/>
      <c r="C3" s="4"/>
    </row>
    <row r="4" spans="1:3" x14ac:dyDescent="0.25">
      <c r="A4" s="2" t="s">
        <v>2707</v>
      </c>
      <c r="B4" s="7">
        <v>23263</v>
      </c>
      <c r="C4" s="4"/>
    </row>
    <row r="5" spans="1:3" x14ac:dyDescent="0.25">
      <c r="A5" s="2" t="s">
        <v>781</v>
      </c>
      <c r="B5" s="6">
        <v>8650</v>
      </c>
      <c r="C5" s="4"/>
    </row>
    <row r="6" spans="1:3" x14ac:dyDescent="0.25">
      <c r="A6" s="2" t="s">
        <v>2708</v>
      </c>
      <c r="B6" s="6">
        <v>-10527</v>
      </c>
      <c r="C6" s="4"/>
    </row>
    <row r="7" spans="1:3" x14ac:dyDescent="0.25">
      <c r="A7" s="2" t="s">
        <v>2709</v>
      </c>
      <c r="B7" s="6">
        <v>21386</v>
      </c>
      <c r="C7" s="4"/>
    </row>
    <row r="8" spans="1:3" x14ac:dyDescent="0.25">
      <c r="A8" s="2" t="s">
        <v>2710</v>
      </c>
      <c r="B8" s="4"/>
      <c r="C8" s="4"/>
    </row>
    <row r="9" spans="1:3" x14ac:dyDescent="0.25">
      <c r="A9" s="3" t="s">
        <v>2665</v>
      </c>
      <c r="B9" s="4"/>
      <c r="C9" s="4"/>
    </row>
    <row r="10" spans="1:3" x14ac:dyDescent="0.25">
      <c r="A10" s="2" t="s">
        <v>2707</v>
      </c>
      <c r="B10" s="6">
        <v>14765</v>
      </c>
      <c r="C10" s="4"/>
    </row>
    <row r="11" spans="1:3" x14ac:dyDescent="0.25">
      <c r="A11" s="2" t="s">
        <v>781</v>
      </c>
      <c r="B11" s="4">
        <v>15</v>
      </c>
      <c r="C11" s="4"/>
    </row>
    <row r="12" spans="1:3" x14ac:dyDescent="0.25">
      <c r="A12" s="2" t="s">
        <v>2708</v>
      </c>
      <c r="B12" s="6">
        <v>-2213</v>
      </c>
      <c r="C12" s="4"/>
    </row>
    <row r="13" spans="1:3" x14ac:dyDescent="0.25">
      <c r="A13" s="2" t="s">
        <v>2709</v>
      </c>
      <c r="B13" s="6">
        <v>12567</v>
      </c>
      <c r="C13" s="4"/>
    </row>
    <row r="14" spans="1:3" ht="30" x14ac:dyDescent="0.25">
      <c r="A14" s="2" t="s">
        <v>2711</v>
      </c>
      <c r="B14" s="4"/>
      <c r="C14" s="4"/>
    </row>
    <row r="15" spans="1:3" x14ac:dyDescent="0.25">
      <c r="A15" s="3" t="s">
        <v>2665</v>
      </c>
      <c r="B15" s="4"/>
      <c r="C15" s="4"/>
    </row>
    <row r="16" spans="1:3" x14ac:dyDescent="0.25">
      <c r="A16" s="2" t="s">
        <v>2707</v>
      </c>
      <c r="B16" s="6">
        <v>14759</v>
      </c>
      <c r="C16" s="4"/>
    </row>
    <row r="17" spans="1:3" x14ac:dyDescent="0.25">
      <c r="A17" s="2" t="s">
        <v>781</v>
      </c>
      <c r="B17" s="4">
        <v>15</v>
      </c>
      <c r="C17" s="4"/>
    </row>
    <row r="18" spans="1:3" x14ac:dyDescent="0.25">
      <c r="A18" s="2" t="s">
        <v>2708</v>
      </c>
      <c r="B18" s="6">
        <v>-2207</v>
      </c>
      <c r="C18" s="4"/>
    </row>
    <row r="19" spans="1:3" x14ac:dyDescent="0.25">
      <c r="A19" s="2" t="s">
        <v>2709</v>
      </c>
      <c r="B19" s="6">
        <v>12567</v>
      </c>
      <c r="C19" s="4"/>
    </row>
    <row r="20" spans="1:3" ht="30" x14ac:dyDescent="0.25">
      <c r="A20" s="2" t="s">
        <v>2712</v>
      </c>
      <c r="B20" s="4"/>
      <c r="C20" s="4"/>
    </row>
    <row r="21" spans="1:3" x14ac:dyDescent="0.25">
      <c r="A21" s="3" t="s">
        <v>2665</v>
      </c>
      <c r="B21" s="4"/>
      <c r="C21" s="4"/>
    </row>
    <row r="22" spans="1:3" x14ac:dyDescent="0.25">
      <c r="A22" s="2" t="s">
        <v>2707</v>
      </c>
      <c r="B22" s="6">
        <v>13926</v>
      </c>
      <c r="C22" s="4"/>
    </row>
    <row r="23" spans="1:3" x14ac:dyDescent="0.25">
      <c r="A23" s="2" t="s">
        <v>781</v>
      </c>
      <c r="B23" s="4">
        <v>0</v>
      </c>
      <c r="C23" s="4"/>
    </row>
    <row r="24" spans="1:3" x14ac:dyDescent="0.25">
      <c r="A24" s="2" t="s">
        <v>2708</v>
      </c>
      <c r="B24" s="6">
        <v>-1965</v>
      </c>
      <c r="C24" s="4"/>
    </row>
    <row r="25" spans="1:3" x14ac:dyDescent="0.25">
      <c r="A25" s="2" t="s">
        <v>2709</v>
      </c>
      <c r="B25" s="6">
        <v>11961</v>
      </c>
      <c r="C25" s="4"/>
    </row>
    <row r="26" spans="1:3" ht="45" x14ac:dyDescent="0.25">
      <c r="A26" s="2" t="s">
        <v>2713</v>
      </c>
      <c r="B26" s="4"/>
      <c r="C26" s="4"/>
    </row>
    <row r="27" spans="1:3" x14ac:dyDescent="0.25">
      <c r="A27" s="3" t="s">
        <v>2665</v>
      </c>
      <c r="B27" s="4"/>
      <c r="C27" s="4"/>
    </row>
    <row r="28" spans="1:3" x14ac:dyDescent="0.25">
      <c r="A28" s="2" t="s">
        <v>2707</v>
      </c>
      <c r="B28" s="4">
        <v>561</v>
      </c>
      <c r="C28" s="4"/>
    </row>
    <row r="29" spans="1:3" x14ac:dyDescent="0.25">
      <c r="A29" s="2" t="s">
        <v>781</v>
      </c>
      <c r="B29" s="4">
        <v>15</v>
      </c>
      <c r="C29" s="4"/>
    </row>
    <row r="30" spans="1:3" x14ac:dyDescent="0.25">
      <c r="A30" s="2" t="s">
        <v>2708</v>
      </c>
      <c r="B30" s="4">
        <v>-5</v>
      </c>
      <c r="C30" s="4"/>
    </row>
    <row r="31" spans="1:3" x14ac:dyDescent="0.25">
      <c r="A31" s="2" t="s">
        <v>2709</v>
      </c>
      <c r="B31" s="4">
        <v>571</v>
      </c>
      <c r="C31" s="4"/>
    </row>
    <row r="32" spans="1:3" ht="45" x14ac:dyDescent="0.25">
      <c r="A32" s="2" t="s">
        <v>2714</v>
      </c>
      <c r="B32" s="4"/>
      <c r="C32" s="4"/>
    </row>
    <row r="33" spans="1:3" x14ac:dyDescent="0.25">
      <c r="A33" s="3" t="s">
        <v>2665</v>
      </c>
      <c r="B33" s="4"/>
      <c r="C33" s="4"/>
    </row>
    <row r="34" spans="1:3" x14ac:dyDescent="0.25">
      <c r="A34" s="2" t="s">
        <v>2707</v>
      </c>
      <c r="B34" s="4">
        <v>35</v>
      </c>
      <c r="C34" s="4"/>
    </row>
    <row r="35" spans="1:3" x14ac:dyDescent="0.25">
      <c r="A35" s="2" t="s">
        <v>781</v>
      </c>
      <c r="B35" s="4">
        <v>0</v>
      </c>
      <c r="C35" s="4"/>
    </row>
    <row r="36" spans="1:3" x14ac:dyDescent="0.25">
      <c r="A36" s="2" t="s">
        <v>2708</v>
      </c>
      <c r="B36" s="4">
        <v>0</v>
      </c>
      <c r="C36" s="4"/>
    </row>
    <row r="37" spans="1:3" x14ac:dyDescent="0.25">
      <c r="A37" s="2" t="s">
        <v>2709</v>
      </c>
      <c r="B37" s="4">
        <v>35</v>
      </c>
      <c r="C37" s="4"/>
    </row>
    <row r="38" spans="1:3" ht="45" x14ac:dyDescent="0.25">
      <c r="A38" s="2" t="s">
        <v>2715</v>
      </c>
      <c r="B38" s="4"/>
      <c r="C38" s="4"/>
    </row>
    <row r="39" spans="1:3" x14ac:dyDescent="0.25">
      <c r="A39" s="3" t="s">
        <v>2665</v>
      </c>
      <c r="B39" s="4"/>
      <c r="C39" s="4"/>
    </row>
    <row r="40" spans="1:3" x14ac:dyDescent="0.25">
      <c r="A40" s="2" t="s">
        <v>2707</v>
      </c>
      <c r="B40" s="4">
        <v>237</v>
      </c>
      <c r="C40" s="4"/>
    </row>
    <row r="41" spans="1:3" x14ac:dyDescent="0.25">
      <c r="A41" s="2" t="s">
        <v>781</v>
      </c>
      <c r="B41" s="4">
        <v>0</v>
      </c>
      <c r="C41" s="4"/>
    </row>
    <row r="42" spans="1:3" x14ac:dyDescent="0.25">
      <c r="A42" s="2" t="s">
        <v>2708</v>
      </c>
      <c r="B42" s="4">
        <v>-237</v>
      </c>
      <c r="C42" s="4"/>
    </row>
    <row r="43" spans="1:3" x14ac:dyDescent="0.25">
      <c r="A43" s="2" t="s">
        <v>2709</v>
      </c>
      <c r="B43" s="4">
        <v>0</v>
      </c>
      <c r="C43" s="4"/>
    </row>
    <row r="44" spans="1:3" ht="30" x14ac:dyDescent="0.25">
      <c r="A44" s="2" t="s">
        <v>2716</v>
      </c>
      <c r="B44" s="4"/>
      <c r="C44" s="4"/>
    </row>
    <row r="45" spans="1:3" x14ac:dyDescent="0.25">
      <c r="A45" s="3" t="s">
        <v>2665</v>
      </c>
      <c r="B45" s="4"/>
      <c r="C45" s="4"/>
    </row>
    <row r="46" spans="1:3" x14ac:dyDescent="0.25">
      <c r="A46" s="2" t="s">
        <v>2707</v>
      </c>
      <c r="B46" s="4">
        <v>6</v>
      </c>
      <c r="C46" s="4"/>
    </row>
    <row r="47" spans="1:3" x14ac:dyDescent="0.25">
      <c r="A47" s="2" t="s">
        <v>781</v>
      </c>
      <c r="B47" s="4">
        <v>0</v>
      </c>
      <c r="C47" s="4"/>
    </row>
    <row r="48" spans="1:3" x14ac:dyDescent="0.25">
      <c r="A48" s="2" t="s">
        <v>2708</v>
      </c>
      <c r="B48" s="4">
        <v>-6</v>
      </c>
      <c r="C48" s="4"/>
    </row>
    <row r="49" spans="1:3" x14ac:dyDescent="0.25">
      <c r="A49" s="2" t="s">
        <v>2709</v>
      </c>
      <c r="B49" s="4">
        <v>0</v>
      </c>
      <c r="C49" s="4"/>
    </row>
    <row r="50" spans="1:3" ht="30" x14ac:dyDescent="0.25">
      <c r="A50" s="2" t="s">
        <v>2717</v>
      </c>
      <c r="B50" s="4"/>
      <c r="C50" s="4"/>
    </row>
    <row r="51" spans="1:3" x14ac:dyDescent="0.25">
      <c r="A51" s="3" t="s">
        <v>2665</v>
      </c>
      <c r="B51" s="4"/>
      <c r="C51" s="4"/>
    </row>
    <row r="52" spans="1:3" x14ac:dyDescent="0.25">
      <c r="A52" s="2" t="s">
        <v>2707</v>
      </c>
      <c r="B52" s="4">
        <v>6</v>
      </c>
      <c r="C52" s="4"/>
    </row>
    <row r="53" spans="1:3" x14ac:dyDescent="0.25">
      <c r="A53" s="2" t="s">
        <v>781</v>
      </c>
      <c r="B53" s="4">
        <v>0</v>
      </c>
      <c r="C53" s="4"/>
    </row>
    <row r="54" spans="1:3" x14ac:dyDescent="0.25">
      <c r="A54" s="2" t="s">
        <v>2708</v>
      </c>
      <c r="B54" s="4">
        <v>-6</v>
      </c>
      <c r="C54" s="4"/>
    </row>
    <row r="55" spans="1:3" x14ac:dyDescent="0.25">
      <c r="A55" s="2" t="s">
        <v>2709</v>
      </c>
      <c r="B55" s="4">
        <v>0</v>
      </c>
      <c r="C55" s="4"/>
    </row>
    <row r="56" spans="1:3" x14ac:dyDescent="0.25">
      <c r="A56" s="2" t="s">
        <v>746</v>
      </c>
      <c r="B56" s="4"/>
      <c r="C56" s="4"/>
    </row>
    <row r="57" spans="1:3" x14ac:dyDescent="0.25">
      <c r="A57" s="3" t="s">
        <v>2665</v>
      </c>
      <c r="B57" s="4"/>
      <c r="C57" s="4"/>
    </row>
    <row r="58" spans="1:3" x14ac:dyDescent="0.25">
      <c r="A58" s="2" t="s">
        <v>2707</v>
      </c>
      <c r="B58" s="6">
        <v>8498</v>
      </c>
      <c r="C58" s="4"/>
    </row>
    <row r="59" spans="1:3" x14ac:dyDescent="0.25">
      <c r="A59" s="2" t="s">
        <v>781</v>
      </c>
      <c r="B59" s="6">
        <v>8635</v>
      </c>
      <c r="C59" s="4"/>
    </row>
    <row r="60" spans="1:3" x14ac:dyDescent="0.25">
      <c r="A60" s="2" t="s">
        <v>2708</v>
      </c>
      <c r="B60" s="6">
        <v>-8314</v>
      </c>
      <c r="C60" s="4"/>
    </row>
    <row r="61" spans="1:3" x14ac:dyDescent="0.25">
      <c r="A61" s="2" t="s">
        <v>2709</v>
      </c>
      <c r="B61" s="6">
        <v>8819</v>
      </c>
      <c r="C61" s="4"/>
    </row>
    <row r="62" spans="1:3" ht="30" x14ac:dyDescent="0.25">
      <c r="A62" s="2" t="s">
        <v>2718</v>
      </c>
      <c r="B62" s="4"/>
      <c r="C62" s="4"/>
    </row>
    <row r="63" spans="1:3" x14ac:dyDescent="0.25">
      <c r="A63" s="3" t="s">
        <v>2665</v>
      </c>
      <c r="B63" s="4"/>
      <c r="C63" s="4"/>
    </row>
    <row r="64" spans="1:3" x14ac:dyDescent="0.25">
      <c r="A64" s="2" t="s">
        <v>2707</v>
      </c>
      <c r="B64" s="6">
        <v>42045</v>
      </c>
      <c r="C64" s="4"/>
    </row>
    <row r="65" spans="1:3" x14ac:dyDescent="0.25">
      <c r="A65" s="2" t="s">
        <v>781</v>
      </c>
      <c r="B65" s="4">
        <v>0</v>
      </c>
      <c r="C65" s="4"/>
    </row>
    <row r="66" spans="1:3" x14ac:dyDescent="0.25">
      <c r="A66" s="2" t="s">
        <v>2708</v>
      </c>
      <c r="B66" s="6">
        <v>-3030</v>
      </c>
      <c r="C66" s="4"/>
    </row>
    <row r="67" spans="1:3" x14ac:dyDescent="0.25">
      <c r="A67" s="2" t="s">
        <v>2709</v>
      </c>
      <c r="B67" s="6">
        <v>39015</v>
      </c>
      <c r="C67" s="4"/>
    </row>
    <row r="68" spans="1:3" ht="45" x14ac:dyDescent="0.25">
      <c r="A68" s="2" t="s">
        <v>2719</v>
      </c>
      <c r="B68" s="4"/>
      <c r="C68" s="4"/>
    </row>
    <row r="69" spans="1:3" x14ac:dyDescent="0.25">
      <c r="A69" s="3" t="s">
        <v>2665</v>
      </c>
      <c r="B69" s="4"/>
      <c r="C69" s="4"/>
    </row>
    <row r="70" spans="1:3" x14ac:dyDescent="0.25">
      <c r="A70" s="2" t="s">
        <v>2707</v>
      </c>
      <c r="B70" s="6">
        <v>7705</v>
      </c>
      <c r="C70" s="4"/>
    </row>
    <row r="71" spans="1:3" x14ac:dyDescent="0.25">
      <c r="A71" s="2" t="s">
        <v>781</v>
      </c>
      <c r="B71" s="6">
        <v>6436</v>
      </c>
      <c r="C71" s="4"/>
    </row>
    <row r="72" spans="1:3" x14ac:dyDescent="0.25">
      <c r="A72" s="2" t="s">
        <v>2708</v>
      </c>
      <c r="B72" s="4">
        <v>-240</v>
      </c>
      <c r="C72" s="4"/>
    </row>
    <row r="73" spans="1:3" x14ac:dyDescent="0.25">
      <c r="A73" s="2" t="s">
        <v>2709</v>
      </c>
      <c r="B73" s="6">
        <v>13901</v>
      </c>
      <c r="C73" s="4"/>
    </row>
    <row r="74" spans="1:3" ht="45" x14ac:dyDescent="0.25">
      <c r="A74" s="2" t="s">
        <v>2720</v>
      </c>
      <c r="B74" s="4"/>
      <c r="C74" s="4"/>
    </row>
    <row r="75" spans="1:3" x14ac:dyDescent="0.25">
      <c r="A75" s="3" t="s">
        <v>2665</v>
      </c>
      <c r="B75" s="4"/>
      <c r="C75" s="4"/>
    </row>
    <row r="76" spans="1:3" x14ac:dyDescent="0.25">
      <c r="A76" s="2" t="s">
        <v>2707</v>
      </c>
      <c r="B76" s="4">
        <v>29</v>
      </c>
      <c r="C76" s="4"/>
    </row>
    <row r="77" spans="1:3" x14ac:dyDescent="0.25">
      <c r="A77" s="2" t="s">
        <v>781</v>
      </c>
      <c r="B77" s="4">
        <v>394</v>
      </c>
      <c r="C77" s="4"/>
    </row>
    <row r="78" spans="1:3" x14ac:dyDescent="0.25">
      <c r="A78" s="2" t="s">
        <v>2708</v>
      </c>
      <c r="B78" s="4">
        <v>-2</v>
      </c>
      <c r="C78" s="4"/>
    </row>
    <row r="79" spans="1:3" x14ac:dyDescent="0.25">
      <c r="A79" s="2" t="s">
        <v>2709</v>
      </c>
      <c r="B79" s="4">
        <v>421</v>
      </c>
      <c r="C79" s="4"/>
    </row>
    <row r="80" spans="1:3" ht="30" x14ac:dyDescent="0.25">
      <c r="A80" s="2" t="s">
        <v>2721</v>
      </c>
      <c r="B80" s="4"/>
      <c r="C80" s="4"/>
    </row>
    <row r="81" spans="1:3" x14ac:dyDescent="0.25">
      <c r="A81" s="3" t="s">
        <v>2665</v>
      </c>
      <c r="B81" s="4"/>
      <c r="C81" s="4"/>
    </row>
    <row r="82" spans="1:3" x14ac:dyDescent="0.25">
      <c r="A82" s="2" t="s">
        <v>2707</v>
      </c>
      <c r="B82" s="6">
        <v>4822</v>
      </c>
      <c r="C82" s="4"/>
    </row>
    <row r="83" spans="1:3" x14ac:dyDescent="0.25">
      <c r="A83" s="2" t="s">
        <v>781</v>
      </c>
      <c r="B83" s="4">
        <v>508</v>
      </c>
      <c r="C83" s="4"/>
    </row>
    <row r="84" spans="1:3" x14ac:dyDescent="0.25">
      <c r="A84" s="2" t="s">
        <v>2708</v>
      </c>
      <c r="B84" s="4">
        <v>-256</v>
      </c>
      <c r="C84" s="4"/>
    </row>
    <row r="85" spans="1:3" x14ac:dyDescent="0.25">
      <c r="A85" s="2" t="s">
        <v>2709</v>
      </c>
      <c r="B85" s="6">
        <v>5074</v>
      </c>
      <c r="C85" s="4"/>
    </row>
    <row r="86" spans="1:3" ht="30" x14ac:dyDescent="0.25">
      <c r="A86" s="2" t="s">
        <v>2722</v>
      </c>
      <c r="B86" s="4"/>
      <c r="C86" s="4"/>
    </row>
    <row r="87" spans="1:3" x14ac:dyDescent="0.25">
      <c r="A87" s="3" t="s">
        <v>2665</v>
      </c>
      <c r="B87" s="4"/>
      <c r="C87" s="4"/>
    </row>
    <row r="88" spans="1:3" x14ac:dyDescent="0.25">
      <c r="A88" s="2" t="s">
        <v>2707</v>
      </c>
      <c r="B88" s="4">
        <v>0</v>
      </c>
      <c r="C88" s="4"/>
    </row>
    <row r="89" spans="1:3" x14ac:dyDescent="0.25">
      <c r="A89" s="2" t="s">
        <v>781</v>
      </c>
      <c r="B89" s="4">
        <v>104</v>
      </c>
      <c r="C89" s="4"/>
    </row>
    <row r="90" spans="1:3" x14ac:dyDescent="0.25">
      <c r="A90" s="2" t="s">
        <v>2708</v>
      </c>
      <c r="B90" s="4">
        <v>0</v>
      </c>
      <c r="C90" s="4"/>
    </row>
    <row r="91" spans="1:3" x14ac:dyDescent="0.25">
      <c r="A91" s="2" t="s">
        <v>2709</v>
      </c>
      <c r="B91" s="4">
        <v>104</v>
      </c>
      <c r="C91" s="4"/>
    </row>
    <row r="92" spans="1:3" ht="45" x14ac:dyDescent="0.25">
      <c r="A92" s="2" t="s">
        <v>2723</v>
      </c>
      <c r="B92" s="4"/>
      <c r="C92" s="4"/>
    </row>
    <row r="93" spans="1:3" x14ac:dyDescent="0.25">
      <c r="A93" s="3" t="s">
        <v>2665</v>
      </c>
      <c r="B93" s="4"/>
      <c r="C93" s="4"/>
    </row>
    <row r="94" spans="1:3" ht="17.25" x14ac:dyDescent="0.25">
      <c r="A94" s="2" t="s">
        <v>2707</v>
      </c>
      <c r="B94" s="4">
        <v>91</v>
      </c>
      <c r="C94" s="9" t="s">
        <v>72</v>
      </c>
    </row>
    <row r="95" spans="1:3" ht="17.25" x14ac:dyDescent="0.25">
      <c r="A95" s="2" t="s">
        <v>781</v>
      </c>
      <c r="B95" s="4">
        <v>0</v>
      </c>
      <c r="C95" s="9" t="s">
        <v>72</v>
      </c>
    </row>
    <row r="96" spans="1:3" ht="17.25" x14ac:dyDescent="0.25">
      <c r="A96" s="2" t="s">
        <v>2708</v>
      </c>
      <c r="B96" s="4">
        <v>-14</v>
      </c>
      <c r="C96" s="9" t="s">
        <v>72</v>
      </c>
    </row>
    <row r="97" spans="1:3" ht="17.25" x14ac:dyDescent="0.25">
      <c r="A97" s="2" t="s">
        <v>2709</v>
      </c>
      <c r="B97" s="4">
        <v>77</v>
      </c>
      <c r="C97" s="9" t="s">
        <v>72</v>
      </c>
    </row>
    <row r="98" spans="1:3" ht="30" x14ac:dyDescent="0.25">
      <c r="A98" s="2" t="s">
        <v>2724</v>
      </c>
      <c r="B98" s="4"/>
      <c r="C98" s="4"/>
    </row>
    <row r="99" spans="1:3" x14ac:dyDescent="0.25">
      <c r="A99" s="3" t="s">
        <v>2665</v>
      </c>
      <c r="B99" s="4"/>
      <c r="C99" s="4"/>
    </row>
    <row r="100" spans="1:3" x14ac:dyDescent="0.25">
      <c r="A100" s="2" t="s">
        <v>2707</v>
      </c>
      <c r="B100" s="4">
        <v>639</v>
      </c>
      <c r="C100" s="4"/>
    </row>
    <row r="101" spans="1:3" x14ac:dyDescent="0.25">
      <c r="A101" s="2" t="s">
        <v>781</v>
      </c>
      <c r="B101" s="4">
        <v>5</v>
      </c>
      <c r="C101" s="4"/>
    </row>
    <row r="102" spans="1:3" x14ac:dyDescent="0.25">
      <c r="A102" s="2" t="s">
        <v>2708</v>
      </c>
      <c r="B102" s="4">
        <v>-250</v>
      </c>
      <c r="C102" s="4"/>
    </row>
    <row r="103" spans="1:3" x14ac:dyDescent="0.25">
      <c r="A103" s="2" t="s">
        <v>2709</v>
      </c>
      <c r="B103" s="4">
        <v>394</v>
      </c>
      <c r="C103" s="4"/>
    </row>
    <row r="104" spans="1:3" ht="45" x14ac:dyDescent="0.25">
      <c r="A104" s="2" t="s">
        <v>2725</v>
      </c>
      <c r="B104" s="4"/>
      <c r="C104" s="4"/>
    </row>
    <row r="105" spans="1:3" x14ac:dyDescent="0.25">
      <c r="A105" s="3" t="s">
        <v>2665</v>
      </c>
      <c r="B105" s="4"/>
      <c r="C105" s="4"/>
    </row>
    <row r="106" spans="1:3" ht="17.25" x14ac:dyDescent="0.25">
      <c r="A106" s="2" t="s">
        <v>2707</v>
      </c>
      <c r="B106" s="4">
        <v>312</v>
      </c>
      <c r="C106" s="9" t="s">
        <v>72</v>
      </c>
    </row>
    <row r="107" spans="1:3" ht="17.25" x14ac:dyDescent="0.25">
      <c r="A107" s="2" t="s">
        <v>781</v>
      </c>
      <c r="B107" s="4">
        <v>0</v>
      </c>
      <c r="C107" s="9" t="s">
        <v>72</v>
      </c>
    </row>
    <row r="108" spans="1:3" ht="17.25" x14ac:dyDescent="0.25">
      <c r="A108" s="2" t="s">
        <v>2708</v>
      </c>
      <c r="B108" s="4">
        <v>0</v>
      </c>
      <c r="C108" s="9" t="s">
        <v>72</v>
      </c>
    </row>
    <row r="109" spans="1:3" ht="17.25" x14ac:dyDescent="0.25">
      <c r="A109" s="2" t="s">
        <v>2709</v>
      </c>
      <c r="B109" s="4">
        <v>312</v>
      </c>
      <c r="C109" s="9" t="s">
        <v>72</v>
      </c>
    </row>
    <row r="110" spans="1:3" ht="30" x14ac:dyDescent="0.25">
      <c r="A110" s="2" t="s">
        <v>2726</v>
      </c>
      <c r="B110" s="4"/>
      <c r="C110" s="4"/>
    </row>
    <row r="111" spans="1:3" x14ac:dyDescent="0.25">
      <c r="A111" s="3" t="s">
        <v>2665</v>
      </c>
      <c r="B111" s="4"/>
      <c r="C111" s="4"/>
    </row>
    <row r="112" spans="1:3" x14ac:dyDescent="0.25">
      <c r="A112" s="2" t="s">
        <v>2707</v>
      </c>
      <c r="B112" s="4">
        <v>777</v>
      </c>
      <c r="C112" s="4"/>
    </row>
    <row r="113" spans="1:3" x14ac:dyDescent="0.25">
      <c r="A113" s="2" t="s">
        <v>781</v>
      </c>
      <c r="B113" s="6">
        <v>1276</v>
      </c>
      <c r="C113" s="4"/>
    </row>
    <row r="114" spans="1:3" x14ac:dyDescent="0.25">
      <c r="A114" s="2" t="s">
        <v>2708</v>
      </c>
      <c r="B114" s="6">
        <v>-1059</v>
      </c>
      <c r="C114" s="4"/>
    </row>
    <row r="115" spans="1:3" x14ac:dyDescent="0.25">
      <c r="A115" s="2" t="s">
        <v>2709</v>
      </c>
      <c r="B115" s="4">
        <v>994</v>
      </c>
      <c r="C115" s="4"/>
    </row>
    <row r="116" spans="1:3" ht="30" x14ac:dyDescent="0.25">
      <c r="A116" s="2" t="s">
        <v>2727</v>
      </c>
      <c r="B116" s="4"/>
      <c r="C116" s="4"/>
    </row>
    <row r="117" spans="1:3" x14ac:dyDescent="0.25">
      <c r="A117" s="3" t="s">
        <v>2665</v>
      </c>
      <c r="B117" s="4"/>
      <c r="C117" s="4"/>
    </row>
    <row r="118" spans="1:3" x14ac:dyDescent="0.25">
      <c r="A118" s="2" t="s">
        <v>2707</v>
      </c>
      <c r="B118" s="6">
        <v>1260</v>
      </c>
      <c r="C118" s="4"/>
    </row>
    <row r="119" spans="1:3" x14ac:dyDescent="0.25">
      <c r="A119" s="2" t="s">
        <v>781</v>
      </c>
      <c r="B119" s="6">
        <v>5723</v>
      </c>
      <c r="C119" s="4"/>
    </row>
    <row r="120" spans="1:3" x14ac:dyDescent="0.25">
      <c r="A120" s="2" t="s">
        <v>2708</v>
      </c>
      <c r="B120" s="6">
        <v>-5652</v>
      </c>
      <c r="C120" s="4"/>
    </row>
    <row r="121" spans="1:3" x14ac:dyDescent="0.25">
      <c r="A121" s="2" t="s">
        <v>2709</v>
      </c>
      <c r="B121" s="6">
        <v>1331</v>
      </c>
      <c r="C121" s="4"/>
    </row>
    <row r="122" spans="1:3" ht="30" x14ac:dyDescent="0.25">
      <c r="A122" s="2" t="s">
        <v>2728</v>
      </c>
      <c r="B122" s="4"/>
      <c r="C122" s="4"/>
    </row>
    <row r="123" spans="1:3" x14ac:dyDescent="0.25">
      <c r="A123" s="3" t="s">
        <v>2665</v>
      </c>
      <c r="B123" s="4"/>
      <c r="C123" s="4"/>
    </row>
    <row r="124" spans="1:3" x14ac:dyDescent="0.25">
      <c r="A124" s="2" t="s">
        <v>2707</v>
      </c>
      <c r="B124" s="4">
        <v>110</v>
      </c>
      <c r="C124" s="4"/>
    </row>
    <row r="125" spans="1:3" x14ac:dyDescent="0.25">
      <c r="A125" s="2" t="s">
        <v>781</v>
      </c>
      <c r="B125" s="4">
        <v>231</v>
      </c>
      <c r="C125" s="4"/>
    </row>
    <row r="126" spans="1:3" x14ac:dyDescent="0.25">
      <c r="A126" s="2" t="s">
        <v>2708</v>
      </c>
      <c r="B126" s="4">
        <v>-233</v>
      </c>
      <c r="C126" s="4"/>
    </row>
    <row r="127" spans="1:3" x14ac:dyDescent="0.25">
      <c r="A127" s="2" t="s">
        <v>2709</v>
      </c>
      <c r="B127" s="4">
        <v>108</v>
      </c>
      <c r="C127" s="4"/>
    </row>
    <row r="128" spans="1:3" ht="30" x14ac:dyDescent="0.25">
      <c r="A128" s="2" t="s">
        <v>2729</v>
      </c>
      <c r="B128" s="4"/>
      <c r="C128" s="4"/>
    </row>
    <row r="129" spans="1:3" x14ac:dyDescent="0.25">
      <c r="A129" s="3" t="s">
        <v>2665</v>
      </c>
      <c r="B129" s="4"/>
      <c r="C129" s="4"/>
    </row>
    <row r="130" spans="1:3" x14ac:dyDescent="0.25">
      <c r="A130" s="2" t="s">
        <v>2707</v>
      </c>
      <c r="B130" s="4">
        <v>487</v>
      </c>
      <c r="C130" s="4"/>
    </row>
    <row r="131" spans="1:3" x14ac:dyDescent="0.25">
      <c r="A131" s="2" t="s">
        <v>781</v>
      </c>
      <c r="B131" s="4">
        <v>788</v>
      </c>
      <c r="C131" s="4"/>
    </row>
    <row r="132" spans="1:3" x14ac:dyDescent="0.25">
      <c r="A132" s="2" t="s">
        <v>2708</v>
      </c>
      <c r="B132" s="4">
        <v>-850</v>
      </c>
      <c r="C132" s="4"/>
    </row>
    <row r="133" spans="1:3" x14ac:dyDescent="0.25">
      <c r="A133" s="2" t="s">
        <v>2709</v>
      </c>
      <c r="B133" s="7">
        <v>425</v>
      </c>
      <c r="C133" s="4"/>
    </row>
    <row r="134" spans="1:3" x14ac:dyDescent="0.25">
      <c r="A134" s="10"/>
      <c r="B134" s="10"/>
      <c r="C134" s="10"/>
    </row>
    <row r="135" spans="1:3" ht="30" customHeight="1" x14ac:dyDescent="0.25">
      <c r="A135" s="2" t="s">
        <v>72</v>
      </c>
      <c r="B135" s="11" t="s">
        <v>94</v>
      </c>
      <c r="C135" s="11"/>
    </row>
  </sheetData>
  <mergeCells count="4">
    <mergeCell ref="B1:C1"/>
    <mergeCell ref="B2:C2"/>
    <mergeCell ref="A134:C134"/>
    <mergeCell ref="B135:C135"/>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showGridLines="0" workbookViewId="0"/>
  </sheetViews>
  <sheetFormatPr defaultRowHeight="15" x14ac:dyDescent="0.25"/>
  <cols>
    <col min="1" max="1" width="36.5703125" bestFit="1" customWidth="1"/>
    <col min="2" max="2" width="28.85546875" customWidth="1"/>
    <col min="3" max="3" width="10.28515625" customWidth="1"/>
    <col min="4" max="4" width="28" customWidth="1"/>
    <col min="5" max="5" width="11.140625" customWidth="1"/>
    <col min="6" max="6" width="28" customWidth="1"/>
    <col min="7" max="7" width="11.140625" customWidth="1"/>
  </cols>
  <sheetData>
    <row r="1" spans="1:7" ht="15" customHeight="1" x14ac:dyDescent="0.25">
      <c r="A1" s="1" t="s">
        <v>2730</v>
      </c>
      <c r="B1" s="8" t="s">
        <v>1</v>
      </c>
      <c r="C1" s="8"/>
      <c r="D1" s="8"/>
      <c r="E1" s="8"/>
      <c r="F1" s="8"/>
      <c r="G1" s="8"/>
    </row>
    <row r="2" spans="1:7" ht="15" customHeight="1" x14ac:dyDescent="0.25">
      <c r="A2" s="1" t="s">
        <v>29</v>
      </c>
      <c r="B2" s="8" t="s">
        <v>2</v>
      </c>
      <c r="C2" s="8"/>
      <c r="D2" s="8" t="s">
        <v>30</v>
      </c>
      <c r="E2" s="8"/>
      <c r="F2" s="8" t="s">
        <v>31</v>
      </c>
      <c r="G2" s="8"/>
    </row>
    <row r="3" spans="1:7" ht="30" x14ac:dyDescent="0.25">
      <c r="A3" s="3" t="s">
        <v>2731</v>
      </c>
      <c r="B3" s="4"/>
      <c r="C3" s="4"/>
      <c r="D3" s="4"/>
      <c r="E3" s="4"/>
      <c r="F3" s="4"/>
      <c r="G3" s="4"/>
    </row>
    <row r="4" spans="1:7" x14ac:dyDescent="0.25">
      <c r="A4" s="2" t="s">
        <v>2732</v>
      </c>
      <c r="B4" s="7">
        <v>1215</v>
      </c>
      <c r="C4" s="4"/>
      <c r="D4" s="7">
        <v>-866</v>
      </c>
      <c r="E4" s="4"/>
      <c r="F4" s="7">
        <v>-115</v>
      </c>
      <c r="G4" s="4"/>
    </row>
    <row r="5" spans="1:7" ht="30" x14ac:dyDescent="0.25">
      <c r="A5" s="2" t="s">
        <v>2733</v>
      </c>
      <c r="B5" s="4">
        <v>57</v>
      </c>
      <c r="C5" s="4"/>
      <c r="D5" s="4">
        <v>45</v>
      </c>
      <c r="E5" s="4"/>
      <c r="F5" s="4">
        <v>35</v>
      </c>
      <c r="G5" s="4"/>
    </row>
    <row r="6" spans="1:7" ht="30" x14ac:dyDescent="0.25">
      <c r="A6" s="2" t="s">
        <v>2734</v>
      </c>
      <c r="B6" s="4">
        <v>15</v>
      </c>
      <c r="C6" s="9" t="s">
        <v>72</v>
      </c>
      <c r="D6" s="4">
        <v>-14</v>
      </c>
      <c r="E6" s="9" t="s">
        <v>72</v>
      </c>
      <c r="F6" s="4">
        <v>-12</v>
      </c>
      <c r="G6" s="9" t="s">
        <v>72</v>
      </c>
    </row>
    <row r="7" spans="1:7" ht="30" x14ac:dyDescent="0.25">
      <c r="A7" s="2" t="s">
        <v>2735</v>
      </c>
      <c r="B7" s="4"/>
      <c r="C7" s="4"/>
      <c r="D7" s="4"/>
      <c r="E7" s="4"/>
      <c r="F7" s="4"/>
      <c r="G7" s="4"/>
    </row>
    <row r="8" spans="1:7" ht="30" x14ac:dyDescent="0.25">
      <c r="A8" s="3" t="s">
        <v>2731</v>
      </c>
      <c r="B8" s="4"/>
      <c r="C8" s="4"/>
      <c r="D8" s="4"/>
      <c r="E8" s="4"/>
      <c r="F8" s="4"/>
      <c r="G8" s="4"/>
    </row>
    <row r="9" spans="1:7" x14ac:dyDescent="0.25">
      <c r="A9" s="2" t="s">
        <v>2732</v>
      </c>
      <c r="B9" s="6">
        <v>1229</v>
      </c>
      <c r="C9" s="4"/>
      <c r="D9" s="4">
        <v>-892</v>
      </c>
      <c r="E9" s="4"/>
      <c r="F9" s="4">
        <v>-74</v>
      </c>
      <c r="G9" s="4"/>
    </row>
    <row r="10" spans="1:7" ht="30" x14ac:dyDescent="0.25">
      <c r="A10" s="2" t="s">
        <v>2733</v>
      </c>
      <c r="B10" s="4">
        <v>63</v>
      </c>
      <c r="C10" s="4"/>
      <c r="D10" s="4">
        <v>47</v>
      </c>
      <c r="E10" s="4"/>
      <c r="F10" s="4">
        <v>40</v>
      </c>
      <c r="G10" s="4"/>
    </row>
    <row r="11" spans="1:7" ht="30" x14ac:dyDescent="0.25">
      <c r="A11" s="2" t="s">
        <v>2736</v>
      </c>
      <c r="B11" s="4"/>
      <c r="C11" s="4"/>
      <c r="D11" s="4"/>
      <c r="E11" s="4"/>
      <c r="F11" s="4"/>
      <c r="G11" s="4"/>
    </row>
    <row r="12" spans="1:7" ht="30" x14ac:dyDescent="0.25">
      <c r="A12" s="3" t="s">
        <v>2731</v>
      </c>
      <c r="B12" s="4"/>
      <c r="C12" s="4"/>
      <c r="D12" s="4"/>
      <c r="E12" s="4"/>
      <c r="F12" s="4"/>
      <c r="G12" s="4"/>
    </row>
    <row r="13" spans="1:7" x14ac:dyDescent="0.25">
      <c r="A13" s="2" t="s">
        <v>2732</v>
      </c>
      <c r="B13" s="4">
        <v>0</v>
      </c>
      <c r="C13" s="4"/>
      <c r="D13" s="4">
        <v>0</v>
      </c>
      <c r="E13" s="4"/>
      <c r="F13" s="4">
        <v>0</v>
      </c>
      <c r="G13" s="4"/>
    </row>
    <row r="14" spans="1:7" ht="30" x14ac:dyDescent="0.25">
      <c r="A14" s="2" t="s">
        <v>2733</v>
      </c>
      <c r="B14" s="4">
        <v>2</v>
      </c>
      <c r="C14" s="4"/>
      <c r="D14" s="4">
        <v>1</v>
      </c>
      <c r="E14" s="4"/>
      <c r="F14" s="4">
        <v>2</v>
      </c>
      <c r="G14" s="4"/>
    </row>
    <row r="15" spans="1:7" ht="30" x14ac:dyDescent="0.25">
      <c r="A15" s="2" t="s">
        <v>2734</v>
      </c>
      <c r="B15" s="4">
        <v>15</v>
      </c>
      <c r="C15" s="9" t="s">
        <v>72</v>
      </c>
      <c r="D15" s="4">
        <v>-14</v>
      </c>
      <c r="E15" s="9" t="s">
        <v>72</v>
      </c>
      <c r="F15" s="4">
        <v>-12</v>
      </c>
      <c r="G15" s="9" t="s">
        <v>72</v>
      </c>
    </row>
    <row r="16" spans="1:7" ht="30" x14ac:dyDescent="0.25">
      <c r="A16" s="2" t="s">
        <v>2737</v>
      </c>
      <c r="B16" s="4"/>
      <c r="C16" s="4"/>
      <c r="D16" s="4"/>
      <c r="E16" s="4"/>
      <c r="F16" s="4"/>
      <c r="G16" s="4"/>
    </row>
    <row r="17" spans="1:7" ht="30" x14ac:dyDescent="0.25">
      <c r="A17" s="3" t="s">
        <v>2731</v>
      </c>
      <c r="B17" s="4"/>
      <c r="C17" s="4"/>
      <c r="D17" s="4"/>
      <c r="E17" s="4"/>
      <c r="F17" s="4"/>
      <c r="G17" s="4"/>
    </row>
    <row r="18" spans="1:7" ht="30" x14ac:dyDescent="0.25">
      <c r="A18" s="2" t="s">
        <v>2734</v>
      </c>
      <c r="B18" s="4">
        <v>0</v>
      </c>
      <c r="C18" s="9" t="s">
        <v>72</v>
      </c>
      <c r="D18" s="4">
        <v>0</v>
      </c>
      <c r="E18" s="9" t="s">
        <v>72</v>
      </c>
      <c r="F18" s="4">
        <v>0</v>
      </c>
      <c r="G18" s="9" t="s">
        <v>72</v>
      </c>
    </row>
    <row r="19" spans="1:7" ht="30" x14ac:dyDescent="0.25">
      <c r="A19" s="2" t="s">
        <v>2738</v>
      </c>
      <c r="B19" s="4"/>
      <c r="C19" s="4"/>
      <c r="D19" s="4"/>
      <c r="E19" s="4"/>
      <c r="F19" s="4"/>
      <c r="G19" s="4"/>
    </row>
    <row r="20" spans="1:7" ht="30" x14ac:dyDescent="0.25">
      <c r="A20" s="3" t="s">
        <v>2731</v>
      </c>
      <c r="B20" s="4"/>
      <c r="C20" s="4"/>
      <c r="D20" s="4"/>
      <c r="E20" s="4"/>
      <c r="F20" s="4"/>
      <c r="G20" s="4"/>
    </row>
    <row r="21" spans="1:7" x14ac:dyDescent="0.25">
      <c r="A21" s="2" t="s">
        <v>2732</v>
      </c>
      <c r="B21" s="4">
        <v>-69</v>
      </c>
      <c r="C21" s="4"/>
      <c r="D21" s="4">
        <v>42</v>
      </c>
      <c r="E21" s="4"/>
      <c r="F21" s="4">
        <v>0</v>
      </c>
      <c r="G21" s="4"/>
    </row>
    <row r="22" spans="1:7" ht="30" x14ac:dyDescent="0.25">
      <c r="A22" s="2" t="s">
        <v>2733</v>
      </c>
      <c r="B22" s="4">
        <v>1</v>
      </c>
      <c r="C22" s="4"/>
      <c r="D22" s="4">
        <v>2</v>
      </c>
      <c r="E22" s="4"/>
      <c r="F22" s="4">
        <v>2</v>
      </c>
      <c r="G22" s="4"/>
    </row>
    <row r="23" spans="1:7" ht="30" x14ac:dyDescent="0.25">
      <c r="A23" s="2" t="s">
        <v>2739</v>
      </c>
      <c r="B23" s="4"/>
      <c r="C23" s="4"/>
      <c r="D23" s="4"/>
      <c r="E23" s="4"/>
      <c r="F23" s="4"/>
      <c r="G23" s="4"/>
    </row>
    <row r="24" spans="1:7" ht="30" x14ac:dyDescent="0.25">
      <c r="A24" s="3" t="s">
        <v>2731</v>
      </c>
      <c r="B24" s="4"/>
      <c r="C24" s="4"/>
      <c r="D24" s="4"/>
      <c r="E24" s="4"/>
      <c r="F24" s="4"/>
      <c r="G24" s="4"/>
    </row>
    <row r="25" spans="1:7" x14ac:dyDescent="0.25">
      <c r="A25" s="2" t="s">
        <v>2732</v>
      </c>
      <c r="B25" s="4">
        <v>34</v>
      </c>
      <c r="C25" s="4"/>
      <c r="D25" s="4">
        <v>-60</v>
      </c>
      <c r="E25" s="4"/>
      <c r="F25" s="4">
        <v>14</v>
      </c>
      <c r="G25" s="4"/>
    </row>
    <row r="26" spans="1:7" ht="30" x14ac:dyDescent="0.25">
      <c r="A26" s="2" t="s">
        <v>2733</v>
      </c>
      <c r="B26" s="4">
        <v>0</v>
      </c>
      <c r="C26" s="4"/>
      <c r="D26" s="4">
        <v>0</v>
      </c>
      <c r="E26" s="4"/>
      <c r="F26" s="4">
        <v>0</v>
      </c>
      <c r="G26" s="4"/>
    </row>
    <row r="27" spans="1:7" ht="30" x14ac:dyDescent="0.25">
      <c r="A27" s="2" t="s">
        <v>2740</v>
      </c>
      <c r="B27" s="4"/>
      <c r="C27" s="4"/>
      <c r="D27" s="4"/>
      <c r="E27" s="4"/>
      <c r="F27" s="4"/>
      <c r="G27" s="4"/>
    </row>
    <row r="28" spans="1:7" ht="30" x14ac:dyDescent="0.25">
      <c r="A28" s="3" t="s">
        <v>2731</v>
      </c>
      <c r="B28" s="4"/>
      <c r="C28" s="4"/>
      <c r="D28" s="4"/>
      <c r="E28" s="4"/>
      <c r="F28" s="4"/>
      <c r="G28" s="4"/>
    </row>
    <row r="29" spans="1:7" ht="30" x14ac:dyDescent="0.25">
      <c r="A29" s="2" t="s">
        <v>2734</v>
      </c>
      <c r="B29" s="4">
        <v>0</v>
      </c>
      <c r="C29" s="9" t="s">
        <v>72</v>
      </c>
      <c r="D29" s="4">
        <v>0</v>
      </c>
      <c r="E29" s="9" t="s">
        <v>72</v>
      </c>
      <c r="F29" s="4">
        <v>0</v>
      </c>
      <c r="G29" s="9" t="s">
        <v>72</v>
      </c>
    </row>
    <row r="30" spans="1:7" ht="30" x14ac:dyDescent="0.25">
      <c r="A30" s="2" t="s">
        <v>2741</v>
      </c>
      <c r="B30" s="4"/>
      <c r="C30" s="4"/>
      <c r="D30" s="4"/>
      <c r="E30" s="4"/>
      <c r="F30" s="4"/>
      <c r="G30" s="4"/>
    </row>
    <row r="31" spans="1:7" ht="30" x14ac:dyDescent="0.25">
      <c r="A31" s="3" t="s">
        <v>2731</v>
      </c>
      <c r="B31" s="4"/>
      <c r="C31" s="4"/>
      <c r="D31" s="4"/>
      <c r="E31" s="4"/>
      <c r="F31" s="4"/>
      <c r="G31" s="4"/>
    </row>
    <row r="32" spans="1:7" x14ac:dyDescent="0.25">
      <c r="A32" s="2" t="s">
        <v>2732</v>
      </c>
      <c r="B32" s="4">
        <v>17</v>
      </c>
      <c r="C32" s="4"/>
      <c r="D32" s="4">
        <v>45</v>
      </c>
      <c r="E32" s="4"/>
      <c r="F32" s="4">
        <v>-58</v>
      </c>
      <c r="G32" s="4"/>
    </row>
    <row r="33" spans="1:7" ht="30" x14ac:dyDescent="0.25">
      <c r="A33" s="2" t="s">
        <v>2733</v>
      </c>
      <c r="B33" s="4">
        <v>-9</v>
      </c>
      <c r="C33" s="4"/>
      <c r="D33" s="4">
        <v>-5</v>
      </c>
      <c r="E33" s="4"/>
      <c r="F33" s="4">
        <v>-9</v>
      </c>
      <c r="G33" s="4"/>
    </row>
    <row r="34" spans="1:7" ht="30" x14ac:dyDescent="0.25">
      <c r="A34" s="2" t="s">
        <v>2742</v>
      </c>
      <c r="B34" s="4"/>
      <c r="C34" s="4"/>
      <c r="D34" s="4"/>
      <c r="E34" s="4"/>
      <c r="F34" s="4"/>
      <c r="G34" s="4"/>
    </row>
    <row r="35" spans="1:7" ht="30" x14ac:dyDescent="0.25">
      <c r="A35" s="3" t="s">
        <v>2731</v>
      </c>
      <c r="B35" s="4"/>
      <c r="C35" s="4"/>
      <c r="D35" s="4"/>
      <c r="E35" s="4"/>
      <c r="F35" s="4"/>
      <c r="G35" s="4"/>
    </row>
    <row r="36" spans="1:7" ht="30" x14ac:dyDescent="0.25">
      <c r="A36" s="2" t="s">
        <v>2734</v>
      </c>
      <c r="B36" s="4">
        <v>0</v>
      </c>
      <c r="C36" s="9" t="s">
        <v>72</v>
      </c>
      <c r="D36" s="4">
        <v>0</v>
      </c>
      <c r="E36" s="9" t="s">
        <v>72</v>
      </c>
      <c r="F36" s="4">
        <v>0</v>
      </c>
      <c r="G36" s="9" t="s">
        <v>72</v>
      </c>
    </row>
    <row r="37" spans="1:7" ht="30" x14ac:dyDescent="0.25">
      <c r="A37" s="2" t="s">
        <v>2743</v>
      </c>
      <c r="B37" s="4"/>
      <c r="C37" s="4"/>
      <c r="D37" s="4"/>
      <c r="E37" s="4"/>
      <c r="F37" s="4"/>
      <c r="G37" s="4"/>
    </row>
    <row r="38" spans="1:7" ht="30" x14ac:dyDescent="0.25">
      <c r="A38" s="3" t="s">
        <v>2731</v>
      </c>
      <c r="B38" s="4"/>
      <c r="C38" s="4"/>
      <c r="D38" s="4"/>
      <c r="E38" s="4"/>
      <c r="F38" s="4"/>
      <c r="G38" s="4"/>
    </row>
    <row r="39" spans="1:7" ht="30" x14ac:dyDescent="0.25">
      <c r="A39" s="2" t="s">
        <v>2734</v>
      </c>
      <c r="B39" s="4">
        <v>0</v>
      </c>
      <c r="C39" s="9" t="s">
        <v>72</v>
      </c>
      <c r="D39" s="4">
        <v>0</v>
      </c>
      <c r="E39" s="9" t="s">
        <v>72</v>
      </c>
      <c r="F39" s="4">
        <v>0</v>
      </c>
      <c r="G39" s="9" t="s">
        <v>72</v>
      </c>
    </row>
    <row r="40" spans="1:7" ht="30" x14ac:dyDescent="0.25">
      <c r="A40" s="2" t="s">
        <v>2744</v>
      </c>
      <c r="B40" s="4"/>
      <c r="C40" s="4"/>
      <c r="D40" s="4"/>
      <c r="E40" s="4"/>
      <c r="F40" s="4"/>
      <c r="G40" s="4"/>
    </row>
    <row r="41" spans="1:7" ht="30" x14ac:dyDescent="0.25">
      <c r="A41" s="3" t="s">
        <v>2731</v>
      </c>
      <c r="B41" s="4"/>
      <c r="C41" s="4"/>
      <c r="D41" s="4"/>
      <c r="E41" s="4"/>
      <c r="F41" s="4"/>
      <c r="G41" s="4"/>
    </row>
    <row r="42" spans="1:7" x14ac:dyDescent="0.25">
      <c r="A42" s="2" t="s">
        <v>2732</v>
      </c>
      <c r="B42" s="4">
        <v>4</v>
      </c>
      <c r="C42" s="4"/>
      <c r="D42" s="4">
        <v>-1</v>
      </c>
      <c r="E42" s="4"/>
      <c r="F42" s="4">
        <v>3</v>
      </c>
      <c r="G42" s="4"/>
    </row>
    <row r="43" spans="1:7" ht="30" x14ac:dyDescent="0.25">
      <c r="A43" s="2" t="s">
        <v>2733</v>
      </c>
      <c r="B43" s="4">
        <v>0</v>
      </c>
      <c r="C43" s="4"/>
      <c r="D43" s="4">
        <v>0</v>
      </c>
      <c r="E43" s="4"/>
      <c r="F43" s="4">
        <v>0</v>
      </c>
      <c r="G43" s="4"/>
    </row>
    <row r="44" spans="1:7" ht="45" x14ac:dyDescent="0.25">
      <c r="A44" s="2" t="s">
        <v>2745</v>
      </c>
      <c r="B44" s="4"/>
      <c r="C44" s="4"/>
      <c r="D44" s="4"/>
      <c r="E44" s="4"/>
      <c r="F44" s="4"/>
      <c r="G44" s="4"/>
    </row>
    <row r="45" spans="1:7" ht="30" x14ac:dyDescent="0.25">
      <c r="A45" s="3" t="s">
        <v>2731</v>
      </c>
      <c r="B45" s="4"/>
      <c r="C45" s="4"/>
      <c r="D45" s="4"/>
      <c r="E45" s="4"/>
      <c r="F45" s="4"/>
      <c r="G45" s="4"/>
    </row>
    <row r="46" spans="1:7" ht="30" x14ac:dyDescent="0.25">
      <c r="A46" s="2" t="s">
        <v>2734</v>
      </c>
      <c r="B46" s="7">
        <v>0</v>
      </c>
      <c r="C46" s="9" t="s">
        <v>72</v>
      </c>
      <c r="D46" s="7">
        <v>0</v>
      </c>
      <c r="E46" s="9" t="s">
        <v>72</v>
      </c>
      <c r="F46" s="7">
        <v>0</v>
      </c>
      <c r="G46" s="9" t="s">
        <v>72</v>
      </c>
    </row>
    <row r="47" spans="1:7" x14ac:dyDescent="0.25">
      <c r="A47" s="10"/>
      <c r="B47" s="10"/>
      <c r="C47" s="10"/>
      <c r="D47" s="10"/>
      <c r="E47" s="10"/>
      <c r="F47" s="10"/>
      <c r="G47" s="10"/>
    </row>
    <row r="48" spans="1:7" ht="15" customHeight="1" x14ac:dyDescent="0.25">
      <c r="A48" s="2" t="s">
        <v>72</v>
      </c>
      <c r="B48" s="11" t="s">
        <v>830</v>
      </c>
      <c r="C48" s="11"/>
      <c r="D48" s="11"/>
      <c r="E48" s="11"/>
      <c r="F48" s="11"/>
      <c r="G48" s="11"/>
    </row>
  </sheetData>
  <mergeCells count="6">
    <mergeCell ref="B1:G1"/>
    <mergeCell ref="B2:C2"/>
    <mergeCell ref="D2:E2"/>
    <mergeCell ref="F2:G2"/>
    <mergeCell ref="A47:G47"/>
    <mergeCell ref="B48:G48"/>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showGridLines="0" workbookViewId="0"/>
  </sheetViews>
  <sheetFormatPr defaultRowHeight="15" x14ac:dyDescent="0.25"/>
  <cols>
    <col min="1" max="1" width="36.5703125" bestFit="1" customWidth="1"/>
    <col min="2" max="2" width="8.85546875" customWidth="1"/>
    <col min="3" max="3" width="3.140625" customWidth="1"/>
    <col min="4" max="4" width="8.85546875" customWidth="1"/>
    <col min="5" max="5" width="3.140625" customWidth="1"/>
    <col min="6" max="6" width="8.85546875" customWidth="1"/>
    <col min="7" max="7" width="3.140625" customWidth="1"/>
  </cols>
  <sheetData>
    <row r="1" spans="1:7" ht="15" customHeight="1" x14ac:dyDescent="0.25">
      <c r="A1" s="1" t="s">
        <v>2746</v>
      </c>
      <c r="B1" s="8" t="s">
        <v>1</v>
      </c>
      <c r="C1" s="8"/>
      <c r="D1" s="8"/>
      <c r="E1" s="8"/>
      <c r="F1" s="8"/>
      <c r="G1" s="8"/>
    </row>
    <row r="2" spans="1:7" ht="15" customHeight="1" x14ac:dyDescent="0.25">
      <c r="A2" s="1" t="s">
        <v>29</v>
      </c>
      <c r="B2" s="8" t="s">
        <v>2</v>
      </c>
      <c r="C2" s="8"/>
      <c r="D2" s="8" t="s">
        <v>30</v>
      </c>
      <c r="E2" s="8"/>
      <c r="F2" s="8" t="s">
        <v>31</v>
      </c>
      <c r="G2" s="8"/>
    </row>
    <row r="3" spans="1:7" x14ac:dyDescent="0.25">
      <c r="A3" s="3" t="s">
        <v>2747</v>
      </c>
      <c r="B3" s="4"/>
      <c r="C3" s="4"/>
      <c r="D3" s="4"/>
      <c r="E3" s="4"/>
      <c r="F3" s="4"/>
      <c r="G3" s="4"/>
    </row>
    <row r="4" spans="1:7" ht="45" x14ac:dyDescent="0.25">
      <c r="A4" s="2" t="s">
        <v>2748</v>
      </c>
      <c r="B4" s="7">
        <v>1319</v>
      </c>
      <c r="C4" s="9" t="s">
        <v>72</v>
      </c>
      <c r="D4" s="7">
        <v>1909</v>
      </c>
      <c r="E4" s="9" t="s">
        <v>72</v>
      </c>
      <c r="F4" s="7">
        <v>2009</v>
      </c>
      <c r="G4" s="9" t="s">
        <v>72</v>
      </c>
    </row>
    <row r="5" spans="1:7" ht="30" x14ac:dyDescent="0.25">
      <c r="A5" s="2" t="s">
        <v>2749</v>
      </c>
      <c r="B5" s="4">
        <v>788</v>
      </c>
      <c r="C5" s="9" t="s">
        <v>72</v>
      </c>
      <c r="D5" s="4">
        <v>-561</v>
      </c>
      <c r="E5" s="9" t="s">
        <v>72</v>
      </c>
      <c r="F5" s="4">
        <v>-77</v>
      </c>
      <c r="G5" s="9" t="s">
        <v>72</v>
      </c>
    </row>
    <row r="6" spans="1:7" ht="30" x14ac:dyDescent="0.25">
      <c r="A6" s="2" t="s">
        <v>2750</v>
      </c>
      <c r="B6" s="4">
        <v>-37</v>
      </c>
      <c r="C6" s="9" t="s">
        <v>72</v>
      </c>
      <c r="D6" s="4">
        <v>-29</v>
      </c>
      <c r="E6" s="9" t="s">
        <v>72</v>
      </c>
      <c r="F6" s="4">
        <v>-23</v>
      </c>
      <c r="G6" s="9" t="s">
        <v>72</v>
      </c>
    </row>
    <row r="7" spans="1:7" ht="30" x14ac:dyDescent="0.25">
      <c r="A7" s="2" t="s">
        <v>2751</v>
      </c>
      <c r="B7" s="7">
        <v>2070</v>
      </c>
      <c r="C7" s="9" t="s">
        <v>72</v>
      </c>
      <c r="D7" s="7">
        <v>1319</v>
      </c>
      <c r="E7" s="9" t="s">
        <v>72</v>
      </c>
      <c r="F7" s="7">
        <v>1909</v>
      </c>
      <c r="G7" s="9" t="s">
        <v>72</v>
      </c>
    </row>
    <row r="8" spans="1:7" x14ac:dyDescent="0.25">
      <c r="A8" s="10"/>
      <c r="B8" s="10"/>
      <c r="C8" s="10"/>
      <c r="D8" s="10"/>
      <c r="E8" s="10"/>
      <c r="F8" s="10"/>
      <c r="G8" s="10"/>
    </row>
    <row r="9" spans="1:7" ht="15" customHeight="1" x14ac:dyDescent="0.25">
      <c r="A9" s="2" t="s">
        <v>72</v>
      </c>
      <c r="B9" s="11" t="s">
        <v>84</v>
      </c>
      <c r="C9" s="11"/>
      <c r="D9" s="11"/>
      <c r="E9" s="11"/>
      <c r="F9" s="11"/>
      <c r="G9" s="11"/>
    </row>
  </sheetData>
  <mergeCells count="6">
    <mergeCell ref="B1:G1"/>
    <mergeCell ref="B2:C2"/>
    <mergeCell ref="D2:E2"/>
    <mergeCell ref="F2:G2"/>
    <mergeCell ref="A8:G8"/>
    <mergeCell ref="B9:G9"/>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2752</v>
      </c>
      <c r="B1" s="8" t="s">
        <v>1</v>
      </c>
      <c r="C1" s="8"/>
      <c r="D1" s="8"/>
    </row>
    <row r="2" spans="1:4" x14ac:dyDescent="0.25">
      <c r="A2" s="1" t="s">
        <v>29</v>
      </c>
      <c r="B2" s="1" t="s">
        <v>2</v>
      </c>
      <c r="C2" s="1" t="s">
        <v>30</v>
      </c>
      <c r="D2" s="1" t="s">
        <v>31</v>
      </c>
    </row>
    <row r="3" spans="1:4" ht="30" x14ac:dyDescent="0.25">
      <c r="A3" s="3" t="s">
        <v>2731</v>
      </c>
      <c r="B3" s="4"/>
      <c r="C3" s="4"/>
      <c r="D3" s="4"/>
    </row>
    <row r="4" spans="1:4" ht="30" x14ac:dyDescent="0.25">
      <c r="A4" s="2" t="s">
        <v>2753</v>
      </c>
      <c r="B4" s="7">
        <v>-427</v>
      </c>
      <c r="C4" s="7">
        <v>305</v>
      </c>
      <c r="D4" s="7">
        <v>38</v>
      </c>
    </row>
    <row r="5" spans="1:4" ht="30" x14ac:dyDescent="0.25">
      <c r="A5" s="2" t="s">
        <v>2754</v>
      </c>
      <c r="B5" s="7">
        <v>20</v>
      </c>
      <c r="C5" s="7">
        <v>16</v>
      </c>
      <c r="D5" s="7">
        <v>12</v>
      </c>
    </row>
  </sheetData>
  <mergeCells count="1">
    <mergeCell ref="B1:D1"/>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workbookViewId="0"/>
  </sheetViews>
  <sheetFormatPr defaultRowHeight="15" x14ac:dyDescent="0.25"/>
  <cols>
    <col min="1" max="1" width="36.5703125" bestFit="1" customWidth="1"/>
    <col min="2" max="2" width="35.28515625" customWidth="1"/>
    <col min="3" max="3" width="12.7109375" customWidth="1"/>
    <col min="4" max="4" width="26.28515625" customWidth="1"/>
    <col min="5" max="5" width="9.28515625" customWidth="1"/>
    <col min="6" max="6" width="26.28515625" customWidth="1"/>
    <col min="7" max="7" width="9.28515625" customWidth="1"/>
    <col min="8" max="8" width="26.28515625" customWidth="1"/>
    <col min="9" max="9" width="9.28515625" customWidth="1"/>
  </cols>
  <sheetData>
    <row r="1" spans="1:9" ht="15" customHeight="1" x14ac:dyDescent="0.25">
      <c r="A1" s="1" t="s">
        <v>2755</v>
      </c>
      <c r="B1" s="8" t="s">
        <v>1</v>
      </c>
      <c r="C1" s="8"/>
      <c r="D1" s="8"/>
      <c r="E1" s="8"/>
      <c r="F1" s="8"/>
      <c r="G1" s="8"/>
      <c r="H1" s="8"/>
      <c r="I1" s="8"/>
    </row>
    <row r="2" spans="1:9" ht="15" customHeight="1" x14ac:dyDescent="0.25">
      <c r="A2" s="1" t="s">
        <v>29</v>
      </c>
      <c r="B2" s="8" t="s">
        <v>2</v>
      </c>
      <c r="C2" s="8"/>
      <c r="D2" s="8" t="s">
        <v>30</v>
      </c>
      <c r="E2" s="8"/>
      <c r="F2" s="8" t="s">
        <v>31</v>
      </c>
      <c r="G2" s="8"/>
      <c r="H2" s="8" t="s">
        <v>32</v>
      </c>
      <c r="I2" s="8"/>
    </row>
    <row r="3" spans="1:9" x14ac:dyDescent="0.25">
      <c r="A3" s="3" t="s">
        <v>2665</v>
      </c>
      <c r="B3" s="4"/>
      <c r="C3" s="4"/>
      <c r="D3" s="4"/>
      <c r="E3" s="4"/>
      <c r="F3" s="4"/>
      <c r="G3" s="4"/>
      <c r="H3" s="4"/>
      <c r="I3" s="4"/>
    </row>
    <row r="4" spans="1:9" ht="60" x14ac:dyDescent="0.25">
      <c r="A4" s="2" t="s">
        <v>2756</v>
      </c>
      <c r="B4" s="7">
        <v>2070</v>
      </c>
      <c r="C4" s="9" t="s">
        <v>72</v>
      </c>
      <c r="D4" s="7">
        <v>1319</v>
      </c>
      <c r="E4" s="9" t="s">
        <v>72</v>
      </c>
      <c r="F4" s="7">
        <v>1909</v>
      </c>
      <c r="G4" s="9" t="s">
        <v>72</v>
      </c>
      <c r="H4" s="7">
        <v>2009</v>
      </c>
      <c r="I4" s="9" t="s">
        <v>72</v>
      </c>
    </row>
    <row r="5" spans="1:9" ht="45" x14ac:dyDescent="0.25">
      <c r="A5" s="2" t="s">
        <v>2757</v>
      </c>
      <c r="B5" s="4">
        <v>2047</v>
      </c>
      <c r="C5" s="4"/>
      <c r="D5" s="4"/>
      <c r="E5" s="4"/>
      <c r="F5" s="4"/>
      <c r="G5" s="4"/>
      <c r="H5" s="4"/>
      <c r="I5" s="4"/>
    </row>
    <row r="6" spans="1:9" ht="60" x14ac:dyDescent="0.25">
      <c r="A6" s="2" t="s">
        <v>2758</v>
      </c>
      <c r="B6" s="4">
        <v>57</v>
      </c>
      <c r="C6" s="4"/>
      <c r="D6" s="4"/>
      <c r="E6" s="4"/>
      <c r="F6" s="4"/>
      <c r="G6" s="4"/>
      <c r="H6" s="4"/>
      <c r="I6" s="4"/>
    </row>
    <row r="7" spans="1:9" ht="45" x14ac:dyDescent="0.25">
      <c r="A7" s="2" t="s">
        <v>2375</v>
      </c>
      <c r="B7" s="4"/>
      <c r="C7" s="4"/>
      <c r="D7" s="4"/>
      <c r="E7" s="4"/>
      <c r="F7" s="4"/>
      <c r="G7" s="4"/>
      <c r="H7" s="4"/>
      <c r="I7" s="4"/>
    </row>
    <row r="8" spans="1:9" x14ac:dyDescent="0.25">
      <c r="A8" s="3" t="s">
        <v>2665</v>
      </c>
      <c r="B8" s="4"/>
      <c r="C8" s="4"/>
      <c r="D8" s="4"/>
      <c r="E8" s="4"/>
      <c r="F8" s="4"/>
      <c r="G8" s="4"/>
      <c r="H8" s="4"/>
      <c r="I8" s="4"/>
    </row>
    <row r="9" spans="1:9" ht="45" x14ac:dyDescent="0.25">
      <c r="A9" s="2" t="s">
        <v>2759</v>
      </c>
      <c r="B9" s="4">
        <v>47</v>
      </c>
      <c r="C9" s="9" t="s">
        <v>74</v>
      </c>
      <c r="D9" s="4">
        <v>27</v>
      </c>
      <c r="E9" s="9" t="s">
        <v>74</v>
      </c>
      <c r="F9" s="4"/>
      <c r="G9" s="4"/>
      <c r="H9" s="4"/>
      <c r="I9" s="4"/>
    </row>
    <row r="10" spans="1:9" ht="45" x14ac:dyDescent="0.25">
      <c r="A10" s="2" t="s">
        <v>2376</v>
      </c>
      <c r="B10" s="4"/>
      <c r="C10" s="4"/>
      <c r="D10" s="4"/>
      <c r="E10" s="4"/>
      <c r="F10" s="4"/>
      <c r="G10" s="4"/>
      <c r="H10" s="4"/>
      <c r="I10" s="4"/>
    </row>
    <row r="11" spans="1:9" x14ac:dyDescent="0.25">
      <c r="A11" s="3" t="s">
        <v>2665</v>
      </c>
      <c r="B11" s="4"/>
      <c r="C11" s="4"/>
      <c r="D11" s="4"/>
      <c r="E11" s="4"/>
      <c r="F11" s="4"/>
      <c r="G11" s="4"/>
      <c r="H11" s="4"/>
      <c r="I11" s="4"/>
    </row>
    <row r="12" spans="1:9" ht="45" x14ac:dyDescent="0.25">
      <c r="A12" s="2" t="s">
        <v>2760</v>
      </c>
      <c r="B12" s="7">
        <v>2</v>
      </c>
      <c r="C12" s="9" t="s">
        <v>2388</v>
      </c>
      <c r="D12" s="7">
        <v>5</v>
      </c>
      <c r="E12" s="9" t="s">
        <v>2388</v>
      </c>
      <c r="F12" s="4"/>
      <c r="G12" s="4"/>
      <c r="H12" s="4"/>
      <c r="I12" s="4"/>
    </row>
    <row r="13" spans="1:9" x14ac:dyDescent="0.25">
      <c r="A13" s="10"/>
      <c r="B13" s="10"/>
      <c r="C13" s="10"/>
      <c r="D13" s="10"/>
      <c r="E13" s="10"/>
      <c r="F13" s="10"/>
      <c r="G13" s="10"/>
      <c r="H13" s="10"/>
      <c r="I13" s="10"/>
    </row>
    <row r="14" spans="1:9" ht="15" customHeight="1" x14ac:dyDescent="0.25">
      <c r="A14" s="2" t="s">
        <v>72</v>
      </c>
      <c r="B14" s="11" t="s">
        <v>84</v>
      </c>
      <c r="C14" s="11"/>
      <c r="D14" s="11"/>
      <c r="E14" s="11"/>
      <c r="F14" s="11"/>
      <c r="G14" s="11"/>
      <c r="H14" s="11"/>
      <c r="I14" s="11"/>
    </row>
    <row r="15" spans="1:9" ht="15" customHeight="1" x14ac:dyDescent="0.25">
      <c r="A15" s="2" t="s">
        <v>74</v>
      </c>
      <c r="B15" s="11" t="s">
        <v>2383</v>
      </c>
      <c r="C15" s="11"/>
      <c r="D15" s="11"/>
      <c r="E15" s="11"/>
      <c r="F15" s="11"/>
      <c r="G15" s="11"/>
      <c r="H15" s="11"/>
      <c r="I15" s="11"/>
    </row>
    <row r="16" spans="1:9" ht="30" customHeight="1" x14ac:dyDescent="0.25">
      <c r="A16" s="2" t="s">
        <v>2388</v>
      </c>
      <c r="B16" s="11" t="s">
        <v>2384</v>
      </c>
      <c r="C16" s="11"/>
      <c r="D16" s="11"/>
      <c r="E16" s="11"/>
      <c r="F16" s="11"/>
      <c r="G16" s="11"/>
      <c r="H16" s="11"/>
      <c r="I16" s="11"/>
    </row>
  </sheetData>
  <mergeCells count="12">
    <mergeCell ref="A13:I13"/>
    <mergeCell ref="B14:I14"/>
    <mergeCell ref="B15:I15"/>
    <mergeCell ref="B16:I16"/>
    <mergeCell ref="B1:C1"/>
    <mergeCell ref="D1:E1"/>
    <mergeCell ref="F1:G1"/>
    <mergeCell ref="H1:I1"/>
    <mergeCell ref="B2:C2"/>
    <mergeCell ref="D2:E2"/>
    <mergeCell ref="F2:G2"/>
    <mergeCell ref="H2:I2"/>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2761</v>
      </c>
      <c r="B1" s="8" t="s">
        <v>1</v>
      </c>
      <c r="C1" s="8"/>
    </row>
    <row r="2" spans="1:3" x14ac:dyDescent="0.25">
      <c r="A2" s="1" t="s">
        <v>29</v>
      </c>
      <c r="B2" s="1" t="s">
        <v>30</v>
      </c>
      <c r="C2" s="1" t="s">
        <v>31</v>
      </c>
    </row>
    <row r="3" spans="1:3" x14ac:dyDescent="0.25">
      <c r="A3" s="3" t="s">
        <v>2665</v>
      </c>
      <c r="B3" s="4"/>
      <c r="C3" s="4"/>
    </row>
    <row r="4" spans="1:3" ht="30" x14ac:dyDescent="0.25">
      <c r="A4" s="2" t="s">
        <v>2734</v>
      </c>
      <c r="B4" s="7">
        <v>-42</v>
      </c>
      <c r="C4" s="7">
        <v>-30</v>
      </c>
    </row>
    <row r="5" spans="1:3" ht="30" x14ac:dyDescent="0.25">
      <c r="A5" s="2" t="s">
        <v>2762</v>
      </c>
      <c r="B5" s="4">
        <v>42</v>
      </c>
      <c r="C5" s="4">
        <v>29</v>
      </c>
    </row>
    <row r="6" spans="1:3" x14ac:dyDescent="0.25">
      <c r="A6" s="2" t="s">
        <v>2763</v>
      </c>
      <c r="B6" s="4">
        <v>13</v>
      </c>
      <c r="C6" s="4">
        <v>36</v>
      </c>
    </row>
    <row r="7" spans="1:3" ht="30" x14ac:dyDescent="0.25">
      <c r="A7" s="2" t="s">
        <v>2736</v>
      </c>
      <c r="B7" s="4"/>
      <c r="C7" s="4"/>
    </row>
    <row r="8" spans="1:3" x14ac:dyDescent="0.25">
      <c r="A8" s="3" t="s">
        <v>2665</v>
      </c>
      <c r="B8" s="4"/>
      <c r="C8" s="4"/>
    </row>
    <row r="9" spans="1:3" ht="30" x14ac:dyDescent="0.25">
      <c r="A9" s="2" t="s">
        <v>2734</v>
      </c>
      <c r="B9" s="4"/>
      <c r="C9" s="4">
        <v>1</v>
      </c>
    </row>
    <row r="10" spans="1:3" ht="30" x14ac:dyDescent="0.25">
      <c r="A10" s="2" t="s">
        <v>2762</v>
      </c>
      <c r="B10" s="4"/>
      <c r="C10" s="4">
        <v>-1</v>
      </c>
    </row>
    <row r="11" spans="1:3" ht="30" x14ac:dyDescent="0.25">
      <c r="A11" s="2" t="s">
        <v>2735</v>
      </c>
      <c r="B11" s="4"/>
      <c r="C11" s="4"/>
    </row>
    <row r="12" spans="1:3" x14ac:dyDescent="0.25">
      <c r="A12" s="3" t="s">
        <v>2665</v>
      </c>
      <c r="B12" s="4"/>
      <c r="C12" s="4"/>
    </row>
    <row r="13" spans="1:3" x14ac:dyDescent="0.25">
      <c r="A13" s="2" t="s">
        <v>2763</v>
      </c>
      <c r="B13" s="4"/>
      <c r="C13" s="4">
        <v>-4</v>
      </c>
    </row>
    <row r="14" spans="1:3" ht="30" x14ac:dyDescent="0.25">
      <c r="A14" s="2" t="s">
        <v>2764</v>
      </c>
      <c r="B14" s="4"/>
      <c r="C14" s="4"/>
    </row>
    <row r="15" spans="1:3" x14ac:dyDescent="0.25">
      <c r="A15" s="3" t="s">
        <v>2665</v>
      </c>
      <c r="B15" s="4"/>
      <c r="C15" s="4"/>
    </row>
    <row r="16" spans="1:3" x14ac:dyDescent="0.25">
      <c r="A16" s="2" t="s">
        <v>2763</v>
      </c>
      <c r="B16" s="4">
        <v>13</v>
      </c>
      <c r="C16" s="4">
        <v>38</v>
      </c>
    </row>
    <row r="17" spans="1:3" ht="30" x14ac:dyDescent="0.25">
      <c r="A17" s="2" t="s">
        <v>2737</v>
      </c>
      <c r="B17" s="4"/>
      <c r="C17" s="4"/>
    </row>
    <row r="18" spans="1:3" x14ac:dyDescent="0.25">
      <c r="A18" s="3" t="s">
        <v>2665</v>
      </c>
      <c r="B18" s="4"/>
      <c r="C18" s="4"/>
    </row>
    <row r="19" spans="1:3" ht="30" x14ac:dyDescent="0.25">
      <c r="A19" s="2" t="s">
        <v>2734</v>
      </c>
      <c r="B19" s="4">
        <v>-11</v>
      </c>
      <c r="C19" s="4">
        <v>-30</v>
      </c>
    </row>
    <row r="20" spans="1:3" ht="30" x14ac:dyDescent="0.25">
      <c r="A20" s="2" t="s">
        <v>2762</v>
      </c>
      <c r="B20" s="4">
        <v>11</v>
      </c>
      <c r="C20" s="4">
        <v>30</v>
      </c>
    </row>
    <row r="21" spans="1:3" ht="30" x14ac:dyDescent="0.25">
      <c r="A21" s="2" t="s">
        <v>2765</v>
      </c>
      <c r="B21" s="4"/>
      <c r="C21" s="4"/>
    </row>
    <row r="22" spans="1:3" x14ac:dyDescent="0.25">
      <c r="A22" s="3" t="s">
        <v>2665</v>
      </c>
      <c r="B22" s="4"/>
      <c r="C22" s="4"/>
    </row>
    <row r="23" spans="1:3" x14ac:dyDescent="0.25">
      <c r="A23" s="2" t="s">
        <v>2763</v>
      </c>
      <c r="B23" s="4">
        <v>0</v>
      </c>
      <c r="C23" s="4">
        <v>2</v>
      </c>
    </row>
    <row r="24" spans="1:3" ht="30" x14ac:dyDescent="0.25">
      <c r="A24" s="2" t="s">
        <v>2743</v>
      </c>
      <c r="B24" s="4"/>
      <c r="C24" s="4"/>
    </row>
    <row r="25" spans="1:3" x14ac:dyDescent="0.25">
      <c r="A25" s="3" t="s">
        <v>2665</v>
      </c>
      <c r="B25" s="4"/>
      <c r="C25" s="4"/>
    </row>
    <row r="26" spans="1:3" ht="30" x14ac:dyDescent="0.25">
      <c r="A26" s="2" t="s">
        <v>2734</v>
      </c>
      <c r="B26" s="4">
        <v>-31</v>
      </c>
      <c r="C26" s="4">
        <v>-1</v>
      </c>
    </row>
    <row r="27" spans="1:3" ht="30" x14ac:dyDescent="0.25">
      <c r="A27" s="2" t="s">
        <v>2762</v>
      </c>
      <c r="B27" s="7">
        <v>31</v>
      </c>
      <c r="C27" s="7">
        <v>0</v>
      </c>
    </row>
  </sheetData>
  <mergeCells count="1">
    <mergeCell ref="B1:C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showGridLines="0" workbookViewId="0"/>
  </sheetViews>
  <sheetFormatPr defaultRowHeight="15" x14ac:dyDescent="0.25"/>
  <cols>
    <col min="1" max="1" width="36.5703125" bestFit="1" customWidth="1"/>
    <col min="2" max="2" width="18.42578125" customWidth="1"/>
    <col min="3" max="3" width="7.28515625" customWidth="1"/>
    <col min="4" max="4" width="16.85546875" customWidth="1"/>
    <col min="5" max="5" width="9.140625" customWidth="1"/>
    <col min="6" max="6" width="16.85546875" customWidth="1"/>
    <col min="7" max="7" width="9.140625" customWidth="1"/>
  </cols>
  <sheetData>
    <row r="1" spans="1:7" ht="15" customHeight="1" x14ac:dyDescent="0.25">
      <c r="A1" s="1" t="s">
        <v>2766</v>
      </c>
      <c r="B1" s="8" t="s">
        <v>1</v>
      </c>
      <c r="C1" s="8"/>
      <c r="D1" s="8"/>
      <c r="E1" s="8"/>
      <c r="F1" s="8"/>
      <c r="G1" s="8"/>
    </row>
    <row r="2" spans="1:7" ht="15" customHeight="1" x14ac:dyDescent="0.25">
      <c r="A2" s="1" t="s">
        <v>29</v>
      </c>
      <c r="B2" s="8" t="s">
        <v>2</v>
      </c>
      <c r="C2" s="8"/>
      <c r="D2" s="8" t="s">
        <v>30</v>
      </c>
      <c r="E2" s="8"/>
      <c r="F2" s="8" t="s">
        <v>31</v>
      </c>
      <c r="G2" s="8"/>
    </row>
    <row r="3" spans="1:7" x14ac:dyDescent="0.25">
      <c r="A3" s="3" t="s">
        <v>2665</v>
      </c>
      <c r="B3" s="4"/>
      <c r="C3" s="4"/>
      <c r="D3" s="4"/>
      <c r="E3" s="4"/>
      <c r="F3" s="4"/>
      <c r="G3" s="4"/>
    </row>
    <row r="4" spans="1:7" ht="30" x14ac:dyDescent="0.25">
      <c r="A4" s="2" t="s">
        <v>2767</v>
      </c>
      <c r="B4" s="7">
        <v>-110</v>
      </c>
      <c r="C4" s="4"/>
      <c r="D4" s="7">
        <v>50</v>
      </c>
      <c r="E4" s="4"/>
      <c r="F4" s="7">
        <v>87</v>
      </c>
      <c r="G4" s="4"/>
    </row>
    <row r="5" spans="1:7" ht="30" x14ac:dyDescent="0.25">
      <c r="A5" s="2" t="s">
        <v>2768</v>
      </c>
      <c r="B5" s="4"/>
      <c r="C5" s="4"/>
      <c r="D5" s="4"/>
      <c r="E5" s="4"/>
      <c r="F5" s="4"/>
      <c r="G5" s="4"/>
    </row>
    <row r="6" spans="1:7" x14ac:dyDescent="0.25">
      <c r="A6" s="3" t="s">
        <v>2665</v>
      </c>
      <c r="B6" s="4"/>
      <c r="C6" s="4"/>
      <c r="D6" s="4"/>
      <c r="E6" s="4"/>
      <c r="F6" s="4"/>
      <c r="G6" s="4"/>
    </row>
    <row r="7" spans="1:7" ht="30" x14ac:dyDescent="0.25">
      <c r="A7" s="2" t="s">
        <v>2767</v>
      </c>
      <c r="B7" s="4">
        <v>1</v>
      </c>
      <c r="C7" s="4"/>
      <c r="D7" s="4">
        <v>-7</v>
      </c>
      <c r="E7" s="4"/>
      <c r="F7" s="4">
        <v>21</v>
      </c>
      <c r="G7" s="4"/>
    </row>
    <row r="8" spans="1:7" ht="45" x14ac:dyDescent="0.25">
      <c r="A8" s="2" t="s">
        <v>2769</v>
      </c>
      <c r="B8" s="4"/>
      <c r="C8" s="4"/>
      <c r="D8" s="4"/>
      <c r="E8" s="4"/>
      <c r="F8" s="4"/>
      <c r="G8" s="4"/>
    </row>
    <row r="9" spans="1:7" x14ac:dyDescent="0.25">
      <c r="A9" s="3" t="s">
        <v>2665</v>
      </c>
      <c r="B9" s="4"/>
      <c r="C9" s="4"/>
      <c r="D9" s="4"/>
      <c r="E9" s="4"/>
      <c r="F9" s="4"/>
      <c r="G9" s="4"/>
    </row>
    <row r="10" spans="1:7" ht="30" x14ac:dyDescent="0.25">
      <c r="A10" s="2" t="s">
        <v>2767</v>
      </c>
      <c r="B10" s="4">
        <v>-9</v>
      </c>
      <c r="C10" s="9" t="s">
        <v>72</v>
      </c>
      <c r="D10" s="4">
        <v>9</v>
      </c>
      <c r="E10" s="9" t="s">
        <v>72</v>
      </c>
      <c r="F10" s="4">
        <v>-4</v>
      </c>
      <c r="G10" s="9" t="s">
        <v>72</v>
      </c>
    </row>
    <row r="11" spans="1:7" ht="30" x14ac:dyDescent="0.25">
      <c r="A11" s="2" t="s">
        <v>2770</v>
      </c>
      <c r="B11" s="4"/>
      <c r="C11" s="4"/>
      <c r="D11" s="4"/>
      <c r="E11" s="4"/>
      <c r="F11" s="4"/>
      <c r="G11" s="4"/>
    </row>
    <row r="12" spans="1:7" x14ac:dyDescent="0.25">
      <c r="A12" s="3" t="s">
        <v>2665</v>
      </c>
      <c r="B12" s="4"/>
      <c r="C12" s="4"/>
      <c r="D12" s="4"/>
      <c r="E12" s="4"/>
      <c r="F12" s="4"/>
      <c r="G12" s="4"/>
    </row>
    <row r="13" spans="1:7" ht="30" x14ac:dyDescent="0.25">
      <c r="A13" s="2" t="s">
        <v>2767</v>
      </c>
      <c r="B13" s="4">
        <v>1</v>
      </c>
      <c r="C13" s="4"/>
      <c r="D13" s="4">
        <v>14</v>
      </c>
      <c r="E13" s="4"/>
      <c r="F13" s="4">
        <v>57</v>
      </c>
      <c r="G13" s="4"/>
    </row>
    <row r="14" spans="1:7" ht="45" x14ac:dyDescent="0.25">
      <c r="A14" s="2" t="s">
        <v>2771</v>
      </c>
      <c r="B14" s="4"/>
      <c r="C14" s="4"/>
      <c r="D14" s="4"/>
      <c r="E14" s="4"/>
      <c r="F14" s="4"/>
      <c r="G14" s="4"/>
    </row>
    <row r="15" spans="1:7" x14ac:dyDescent="0.25">
      <c r="A15" s="3" t="s">
        <v>2665</v>
      </c>
      <c r="B15" s="4"/>
      <c r="C15" s="4"/>
      <c r="D15" s="4"/>
      <c r="E15" s="4"/>
      <c r="F15" s="4"/>
      <c r="G15" s="4"/>
    </row>
    <row r="16" spans="1:7" ht="30" x14ac:dyDescent="0.25">
      <c r="A16" s="2" t="s">
        <v>2767</v>
      </c>
      <c r="B16" s="4">
        <v>19</v>
      </c>
      <c r="C16" s="9" t="s">
        <v>72</v>
      </c>
      <c r="D16" s="4">
        <v>77</v>
      </c>
      <c r="E16" s="9" t="s">
        <v>72</v>
      </c>
      <c r="F16" s="4">
        <v>76</v>
      </c>
      <c r="G16" s="9" t="s">
        <v>72</v>
      </c>
    </row>
    <row r="17" spans="1:7" ht="30" x14ac:dyDescent="0.25">
      <c r="A17" s="2" t="s">
        <v>2772</v>
      </c>
      <c r="B17" s="4"/>
      <c r="C17" s="4"/>
      <c r="D17" s="4"/>
      <c r="E17" s="4"/>
      <c r="F17" s="4"/>
      <c r="G17" s="4"/>
    </row>
    <row r="18" spans="1:7" x14ac:dyDescent="0.25">
      <c r="A18" s="3" t="s">
        <v>2665</v>
      </c>
      <c r="B18" s="4"/>
      <c r="C18" s="4"/>
      <c r="D18" s="4"/>
      <c r="E18" s="4"/>
      <c r="F18" s="4"/>
      <c r="G18" s="4"/>
    </row>
    <row r="19" spans="1:7" ht="30" x14ac:dyDescent="0.25">
      <c r="A19" s="2" t="s">
        <v>2767</v>
      </c>
      <c r="B19" s="4">
        <v>-31</v>
      </c>
      <c r="C19" s="4"/>
      <c r="D19" s="4">
        <v>-43</v>
      </c>
      <c r="E19" s="4"/>
      <c r="F19" s="4">
        <v>-58</v>
      </c>
      <c r="G19" s="4"/>
    </row>
    <row r="20" spans="1:7" ht="30" x14ac:dyDescent="0.25">
      <c r="A20" s="2" t="s">
        <v>2773</v>
      </c>
      <c r="B20" s="4"/>
      <c r="C20" s="4"/>
      <c r="D20" s="4"/>
      <c r="E20" s="4"/>
      <c r="F20" s="4"/>
      <c r="G20" s="4"/>
    </row>
    <row r="21" spans="1:7" x14ac:dyDescent="0.25">
      <c r="A21" s="3" t="s">
        <v>2665</v>
      </c>
      <c r="B21" s="4"/>
      <c r="C21" s="4"/>
      <c r="D21" s="4"/>
      <c r="E21" s="4"/>
      <c r="F21" s="4"/>
      <c r="G21" s="4"/>
    </row>
    <row r="22" spans="1:7" ht="30" x14ac:dyDescent="0.25">
      <c r="A22" s="2" t="s">
        <v>2767</v>
      </c>
      <c r="B22" s="4">
        <v>90</v>
      </c>
      <c r="C22" s="4"/>
      <c r="D22" s="4">
        <v>-232</v>
      </c>
      <c r="E22" s="4"/>
      <c r="F22" s="4">
        <v>-121</v>
      </c>
      <c r="G22" s="4"/>
    </row>
    <row r="23" spans="1:7" ht="30" x14ac:dyDescent="0.25">
      <c r="A23" s="2" t="s">
        <v>2774</v>
      </c>
      <c r="B23" s="4"/>
      <c r="C23" s="4"/>
      <c r="D23" s="4"/>
      <c r="E23" s="4"/>
      <c r="F23" s="4"/>
      <c r="G23" s="4"/>
    </row>
    <row r="24" spans="1:7" x14ac:dyDescent="0.25">
      <c r="A24" s="3" t="s">
        <v>2665</v>
      </c>
      <c r="B24" s="4"/>
      <c r="C24" s="4"/>
      <c r="D24" s="4"/>
      <c r="E24" s="4"/>
      <c r="F24" s="4"/>
      <c r="G24" s="4"/>
    </row>
    <row r="25" spans="1:7" ht="30" x14ac:dyDescent="0.25">
      <c r="A25" s="2" t="s">
        <v>2767</v>
      </c>
      <c r="B25" s="4">
        <v>5</v>
      </c>
      <c r="C25" s="4"/>
      <c r="D25" s="4">
        <v>-33</v>
      </c>
      <c r="E25" s="4"/>
      <c r="F25" s="4">
        <v>-37</v>
      </c>
      <c r="G25" s="4"/>
    </row>
    <row r="26" spans="1:7" ht="30" x14ac:dyDescent="0.25">
      <c r="A26" s="2" t="s">
        <v>2775</v>
      </c>
      <c r="B26" s="4"/>
      <c r="C26" s="4"/>
      <c r="D26" s="4"/>
      <c r="E26" s="4"/>
      <c r="F26" s="4"/>
      <c r="G26" s="4"/>
    </row>
    <row r="27" spans="1:7" x14ac:dyDescent="0.25">
      <c r="A27" s="3" t="s">
        <v>2665</v>
      </c>
      <c r="B27" s="4"/>
      <c r="C27" s="4"/>
      <c r="D27" s="4"/>
      <c r="E27" s="4"/>
      <c r="F27" s="4"/>
      <c r="G27" s="4"/>
    </row>
    <row r="28" spans="1:7" ht="30" x14ac:dyDescent="0.25">
      <c r="A28" s="2" t="s">
        <v>2767</v>
      </c>
      <c r="B28" s="4">
        <v>-4</v>
      </c>
      <c r="C28" s="4"/>
      <c r="D28" s="4">
        <v>6</v>
      </c>
      <c r="E28" s="4"/>
      <c r="F28" s="4">
        <v>-19</v>
      </c>
      <c r="G28" s="4"/>
    </row>
    <row r="29" spans="1:7" ht="30" x14ac:dyDescent="0.25">
      <c r="A29" s="2" t="s">
        <v>2743</v>
      </c>
      <c r="B29" s="4"/>
      <c r="C29" s="4"/>
      <c r="D29" s="4"/>
      <c r="E29" s="4"/>
      <c r="F29" s="4"/>
      <c r="G29" s="4"/>
    </row>
    <row r="30" spans="1:7" x14ac:dyDescent="0.25">
      <c r="A30" s="3" t="s">
        <v>2665</v>
      </c>
      <c r="B30" s="4"/>
      <c r="C30" s="4"/>
      <c r="D30" s="4"/>
      <c r="E30" s="4"/>
      <c r="F30" s="4"/>
      <c r="G30" s="4"/>
    </row>
    <row r="31" spans="1:7" ht="30" x14ac:dyDescent="0.25">
      <c r="A31" s="2" t="s">
        <v>2767</v>
      </c>
      <c r="B31" s="4">
        <v>-7</v>
      </c>
      <c r="C31" s="4"/>
      <c r="D31" s="4">
        <v>0</v>
      </c>
      <c r="E31" s="4"/>
      <c r="F31" s="4">
        <v>0</v>
      </c>
      <c r="G31" s="4"/>
    </row>
    <row r="32" spans="1:7" ht="30" x14ac:dyDescent="0.25">
      <c r="A32" s="2" t="s">
        <v>2776</v>
      </c>
      <c r="B32" s="4"/>
      <c r="C32" s="4"/>
      <c r="D32" s="4"/>
      <c r="E32" s="4"/>
      <c r="F32" s="4"/>
      <c r="G32" s="4"/>
    </row>
    <row r="33" spans="1:7" x14ac:dyDescent="0.25">
      <c r="A33" s="3" t="s">
        <v>2665</v>
      </c>
      <c r="B33" s="4"/>
      <c r="C33" s="4"/>
      <c r="D33" s="4"/>
      <c r="E33" s="4"/>
      <c r="F33" s="4"/>
      <c r="G33" s="4"/>
    </row>
    <row r="34" spans="1:7" ht="30" x14ac:dyDescent="0.25">
      <c r="A34" s="2" t="s">
        <v>2767</v>
      </c>
      <c r="B34" s="4">
        <v>0</v>
      </c>
      <c r="C34" s="4"/>
      <c r="D34" s="4">
        <v>0</v>
      </c>
      <c r="E34" s="4"/>
      <c r="F34" s="4">
        <v>3</v>
      </c>
      <c r="G34" s="4"/>
    </row>
    <row r="35" spans="1:7" ht="30" x14ac:dyDescent="0.25">
      <c r="A35" s="2" t="s">
        <v>2777</v>
      </c>
      <c r="B35" s="4"/>
      <c r="C35" s="4"/>
      <c r="D35" s="4"/>
      <c r="E35" s="4"/>
      <c r="F35" s="4"/>
      <c r="G35" s="4"/>
    </row>
    <row r="36" spans="1:7" x14ac:dyDescent="0.25">
      <c r="A36" s="3" t="s">
        <v>2665</v>
      </c>
      <c r="B36" s="4"/>
      <c r="C36" s="4"/>
      <c r="D36" s="4"/>
      <c r="E36" s="4"/>
      <c r="F36" s="4"/>
      <c r="G36" s="4"/>
    </row>
    <row r="37" spans="1:7" ht="30" x14ac:dyDescent="0.25">
      <c r="A37" s="2" t="s">
        <v>2767</v>
      </c>
      <c r="B37" s="4">
        <v>-147</v>
      </c>
      <c r="C37" s="4"/>
      <c r="D37" s="4">
        <v>277</v>
      </c>
      <c r="E37" s="4"/>
      <c r="F37" s="4">
        <v>170</v>
      </c>
      <c r="G37" s="4"/>
    </row>
    <row r="38" spans="1:7" ht="45" x14ac:dyDescent="0.25">
      <c r="A38" s="2" t="s">
        <v>2778</v>
      </c>
      <c r="B38" s="4"/>
      <c r="C38" s="4"/>
      <c r="D38" s="4"/>
      <c r="E38" s="4"/>
      <c r="F38" s="4"/>
      <c r="G38" s="4"/>
    </row>
    <row r="39" spans="1:7" x14ac:dyDescent="0.25">
      <c r="A39" s="3" t="s">
        <v>2665</v>
      </c>
      <c r="B39" s="4"/>
      <c r="C39" s="4"/>
      <c r="D39" s="4"/>
      <c r="E39" s="4"/>
      <c r="F39" s="4"/>
      <c r="G39" s="4"/>
    </row>
    <row r="40" spans="1:7" ht="30" x14ac:dyDescent="0.25">
      <c r="A40" s="2" t="s">
        <v>2767</v>
      </c>
      <c r="B40" s="4">
        <v>-27</v>
      </c>
      <c r="C40" s="4"/>
      <c r="D40" s="4">
        <v>-18</v>
      </c>
      <c r="E40" s="4"/>
      <c r="F40" s="4">
        <v>-1</v>
      </c>
      <c r="G40" s="4"/>
    </row>
    <row r="41" spans="1:7" ht="45" x14ac:dyDescent="0.25">
      <c r="A41" s="2" t="s">
        <v>2779</v>
      </c>
      <c r="B41" s="4"/>
      <c r="C41" s="4"/>
      <c r="D41" s="4"/>
      <c r="E41" s="4"/>
      <c r="F41" s="4"/>
      <c r="G41" s="4"/>
    </row>
    <row r="42" spans="1:7" x14ac:dyDescent="0.25">
      <c r="A42" s="3" t="s">
        <v>2665</v>
      </c>
      <c r="B42" s="4"/>
      <c r="C42" s="4"/>
      <c r="D42" s="4"/>
      <c r="E42" s="4"/>
      <c r="F42" s="4"/>
      <c r="G42" s="4"/>
    </row>
    <row r="43" spans="1:7" ht="30" x14ac:dyDescent="0.25">
      <c r="A43" s="2" t="s">
        <v>2767</v>
      </c>
      <c r="B43" s="7">
        <v>-1</v>
      </c>
      <c r="C43" s="4"/>
      <c r="D43" s="7">
        <v>0</v>
      </c>
      <c r="E43" s="4"/>
      <c r="F43" s="7">
        <v>0</v>
      </c>
      <c r="G43" s="4"/>
    </row>
    <row r="44" spans="1:7" x14ac:dyDescent="0.25">
      <c r="A44" s="10"/>
      <c r="B44" s="10"/>
      <c r="C44" s="10"/>
      <c r="D44" s="10"/>
      <c r="E44" s="10"/>
      <c r="F44" s="10"/>
      <c r="G44" s="10"/>
    </row>
    <row r="45" spans="1:7" ht="15" customHeight="1" x14ac:dyDescent="0.25">
      <c r="A45" s="2" t="s">
        <v>72</v>
      </c>
      <c r="B45" s="11" t="s">
        <v>94</v>
      </c>
      <c r="C45" s="11"/>
      <c r="D45" s="11"/>
      <c r="E45" s="11"/>
      <c r="F45" s="11"/>
      <c r="G45" s="11"/>
    </row>
  </sheetData>
  <mergeCells count="6">
    <mergeCell ref="B1:G1"/>
    <mergeCell ref="B2:C2"/>
    <mergeCell ref="D2:E2"/>
    <mergeCell ref="F2:G2"/>
    <mergeCell ref="A44:G44"/>
    <mergeCell ref="B45:G45"/>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showGridLines="0" workbookViewId="0"/>
  </sheetViews>
  <sheetFormatPr defaultRowHeight="15" x14ac:dyDescent="0.25"/>
  <cols>
    <col min="1" max="1" width="36.5703125" bestFit="1" customWidth="1"/>
    <col min="2" max="2" width="36.5703125" customWidth="1"/>
    <col min="3" max="3" width="24" customWidth="1"/>
    <col min="4" max="4" width="33.42578125" customWidth="1"/>
    <col min="5" max="5" width="27.5703125" customWidth="1"/>
  </cols>
  <sheetData>
    <row r="1" spans="1:5" ht="60" x14ac:dyDescent="0.25">
      <c r="A1" s="1" t="s">
        <v>2780</v>
      </c>
      <c r="B1" s="8" t="s">
        <v>2</v>
      </c>
      <c r="C1" s="8"/>
      <c r="D1" s="8" t="s">
        <v>30</v>
      </c>
      <c r="E1" s="8"/>
    </row>
    <row r="2" spans="1:5" x14ac:dyDescent="0.25">
      <c r="A2" s="1" t="s">
        <v>29</v>
      </c>
      <c r="B2" s="8"/>
      <c r="C2" s="8"/>
      <c r="D2" s="8"/>
      <c r="E2" s="8"/>
    </row>
    <row r="3" spans="1:5" x14ac:dyDescent="0.25">
      <c r="A3" s="3" t="s">
        <v>2665</v>
      </c>
      <c r="B3" s="4"/>
      <c r="C3" s="4"/>
      <c r="D3" s="4"/>
      <c r="E3" s="4"/>
    </row>
    <row r="4" spans="1:5" ht="30" x14ac:dyDescent="0.25">
      <c r="A4" s="2" t="s">
        <v>2781</v>
      </c>
      <c r="B4" s="7">
        <v>1145</v>
      </c>
      <c r="C4" s="4"/>
      <c r="D4" s="7">
        <v>470</v>
      </c>
      <c r="E4" s="4"/>
    </row>
    <row r="5" spans="1:5" ht="30" x14ac:dyDescent="0.25">
      <c r="A5" s="2" t="s">
        <v>2782</v>
      </c>
      <c r="B5" s="4">
        <v>884</v>
      </c>
      <c r="C5" s="4"/>
      <c r="D5" s="4">
        <v>942</v>
      </c>
      <c r="E5" s="4"/>
    </row>
    <row r="6" spans="1:5" ht="30" x14ac:dyDescent="0.25">
      <c r="A6" s="2" t="s">
        <v>2372</v>
      </c>
      <c r="B6" s="4"/>
      <c r="C6" s="4"/>
      <c r="D6" s="4"/>
      <c r="E6" s="4"/>
    </row>
    <row r="7" spans="1:5" x14ac:dyDescent="0.25">
      <c r="A7" s="3" t="s">
        <v>2665</v>
      </c>
      <c r="B7" s="4"/>
      <c r="C7" s="4"/>
      <c r="D7" s="4"/>
      <c r="E7" s="4"/>
    </row>
    <row r="8" spans="1:5" x14ac:dyDescent="0.25">
      <c r="A8" s="2" t="s">
        <v>903</v>
      </c>
      <c r="B8" s="4">
        <v>-884</v>
      </c>
      <c r="C8" s="4"/>
      <c r="D8" s="4">
        <v>-199</v>
      </c>
      <c r="E8" s="4"/>
    </row>
    <row r="9" spans="1:5" ht="30" x14ac:dyDescent="0.25">
      <c r="A9" s="2" t="s">
        <v>2783</v>
      </c>
      <c r="B9" s="4">
        <v>-4</v>
      </c>
      <c r="C9" s="4"/>
      <c r="D9" s="4">
        <v>-7</v>
      </c>
      <c r="E9" s="4"/>
    </row>
    <row r="10" spans="1:5" ht="30" x14ac:dyDescent="0.25">
      <c r="A10" s="2" t="s">
        <v>2784</v>
      </c>
      <c r="B10" s="4">
        <v>884</v>
      </c>
      <c r="C10" s="4"/>
      <c r="D10" s="4">
        <v>-166</v>
      </c>
      <c r="E10" s="4"/>
    </row>
    <row r="11" spans="1:5" ht="30" x14ac:dyDescent="0.25">
      <c r="A11" s="2" t="s">
        <v>2785</v>
      </c>
      <c r="B11" s="4">
        <v>0</v>
      </c>
      <c r="C11" s="4"/>
      <c r="D11" s="4">
        <v>0</v>
      </c>
      <c r="E11" s="4"/>
    </row>
    <row r="12" spans="1:5" ht="30" x14ac:dyDescent="0.25">
      <c r="A12" s="2" t="s">
        <v>2786</v>
      </c>
      <c r="B12" s="4">
        <v>884</v>
      </c>
      <c r="C12" s="4"/>
      <c r="D12" s="4">
        <v>-166</v>
      </c>
      <c r="E12" s="4"/>
    </row>
    <row r="13" spans="1:5" ht="45" x14ac:dyDescent="0.25">
      <c r="A13" s="2" t="s">
        <v>2787</v>
      </c>
      <c r="B13" s="4">
        <v>0</v>
      </c>
      <c r="C13" s="9" t="s">
        <v>72</v>
      </c>
      <c r="D13" s="4">
        <v>0</v>
      </c>
      <c r="E13" s="9" t="s">
        <v>72</v>
      </c>
    </row>
    <row r="14" spans="1:5" x14ac:dyDescent="0.25">
      <c r="A14" s="2" t="s">
        <v>906</v>
      </c>
      <c r="B14" s="4">
        <v>49</v>
      </c>
      <c r="C14" s="4"/>
      <c r="D14" s="4">
        <v>394</v>
      </c>
      <c r="E14" s="4"/>
    </row>
    <row r="15" spans="1:5" x14ac:dyDescent="0.25">
      <c r="A15" s="2" t="s">
        <v>909</v>
      </c>
      <c r="B15" s="4">
        <v>45</v>
      </c>
      <c r="C15" s="4"/>
      <c r="D15" s="4">
        <v>22</v>
      </c>
      <c r="E15" s="4"/>
    </row>
    <row r="16" spans="1:5" ht="45" x14ac:dyDescent="0.25">
      <c r="A16" s="2" t="s">
        <v>2375</v>
      </c>
      <c r="B16" s="4"/>
      <c r="C16" s="4"/>
      <c r="D16" s="4"/>
      <c r="E16" s="4"/>
    </row>
    <row r="17" spans="1:5" x14ac:dyDescent="0.25">
      <c r="A17" s="3" t="s">
        <v>2665</v>
      </c>
      <c r="B17" s="4"/>
      <c r="C17" s="4"/>
      <c r="D17" s="4"/>
      <c r="E17" s="4"/>
    </row>
    <row r="18" spans="1:5" ht="30" x14ac:dyDescent="0.25">
      <c r="A18" s="2" t="s">
        <v>2781</v>
      </c>
      <c r="B18" s="6">
        <v>1157</v>
      </c>
      <c r="C18" s="9" t="s">
        <v>74</v>
      </c>
      <c r="D18" s="4">
        <v>496</v>
      </c>
      <c r="E18" s="9" t="s">
        <v>74</v>
      </c>
    </row>
    <row r="19" spans="1:5" ht="30" x14ac:dyDescent="0.25">
      <c r="A19" s="2" t="s">
        <v>2788</v>
      </c>
      <c r="B19" s="4">
        <v>0</v>
      </c>
      <c r="C19" s="9" t="s">
        <v>74</v>
      </c>
      <c r="D19" s="4">
        <v>0</v>
      </c>
      <c r="E19" s="9" t="s">
        <v>74</v>
      </c>
    </row>
    <row r="20" spans="1:5" ht="30" x14ac:dyDescent="0.25">
      <c r="A20" s="2" t="s">
        <v>2789</v>
      </c>
      <c r="B20" s="6">
        <v>1157</v>
      </c>
      <c r="C20" s="9" t="s">
        <v>74</v>
      </c>
      <c r="D20" s="4">
        <v>496</v>
      </c>
      <c r="E20" s="9" t="s">
        <v>74</v>
      </c>
    </row>
    <row r="21" spans="1:5" ht="45" x14ac:dyDescent="0.25">
      <c r="A21" s="2" t="s">
        <v>2790</v>
      </c>
      <c r="B21" s="4">
        <v>-227</v>
      </c>
      <c r="C21" s="9" t="s">
        <v>2791</v>
      </c>
      <c r="D21" s="4">
        <v>-286</v>
      </c>
      <c r="E21" s="9" t="s">
        <v>2791</v>
      </c>
    </row>
    <row r="22" spans="1:5" ht="17.25" x14ac:dyDescent="0.25">
      <c r="A22" s="2" t="s">
        <v>903</v>
      </c>
      <c r="B22" s="4">
        <v>-884</v>
      </c>
      <c r="C22" s="9" t="s">
        <v>74</v>
      </c>
      <c r="D22" s="4">
        <v>-199</v>
      </c>
      <c r="E22" s="9" t="s">
        <v>74</v>
      </c>
    </row>
    <row r="23" spans="1:5" ht="30" x14ac:dyDescent="0.25">
      <c r="A23" s="2" t="s">
        <v>2783</v>
      </c>
      <c r="B23" s="4">
        <v>1</v>
      </c>
      <c r="C23" s="9" t="s">
        <v>74</v>
      </c>
      <c r="D23" s="4">
        <v>16</v>
      </c>
      <c r="E23" s="9" t="s">
        <v>74</v>
      </c>
    </row>
    <row r="24" spans="1:5" ht="17.25" x14ac:dyDescent="0.25">
      <c r="A24" s="2" t="s">
        <v>2792</v>
      </c>
      <c r="B24" s="4">
        <v>47</v>
      </c>
      <c r="C24" s="9" t="s">
        <v>74</v>
      </c>
      <c r="D24" s="4">
        <v>27</v>
      </c>
      <c r="E24" s="9" t="s">
        <v>74</v>
      </c>
    </row>
    <row r="25" spans="1:5" ht="45" x14ac:dyDescent="0.25">
      <c r="A25" s="2" t="s">
        <v>2376</v>
      </c>
      <c r="B25" s="4"/>
      <c r="C25" s="4"/>
      <c r="D25" s="4"/>
      <c r="E25" s="4"/>
    </row>
    <row r="26" spans="1:5" x14ac:dyDescent="0.25">
      <c r="A26" s="3" t="s">
        <v>2665</v>
      </c>
      <c r="B26" s="4"/>
      <c r="C26" s="4"/>
      <c r="D26" s="4"/>
      <c r="E26" s="4"/>
    </row>
    <row r="27" spans="1:5" ht="30" x14ac:dyDescent="0.25">
      <c r="A27" s="2" t="s">
        <v>2782</v>
      </c>
      <c r="B27" s="4">
        <v>273</v>
      </c>
      <c r="C27" s="9" t="s">
        <v>2388</v>
      </c>
      <c r="D27" s="4">
        <v>662</v>
      </c>
      <c r="E27" s="9" t="s">
        <v>2388</v>
      </c>
    </row>
    <row r="28" spans="1:5" ht="30" x14ac:dyDescent="0.25">
      <c r="A28" s="2" t="s">
        <v>2793</v>
      </c>
      <c r="B28" s="4">
        <v>0</v>
      </c>
      <c r="C28" s="9" t="s">
        <v>2388</v>
      </c>
      <c r="D28" s="4">
        <v>0</v>
      </c>
      <c r="E28" s="9" t="s">
        <v>2388</v>
      </c>
    </row>
    <row r="29" spans="1:5" ht="30" x14ac:dyDescent="0.25">
      <c r="A29" s="2" t="s">
        <v>2794</v>
      </c>
      <c r="B29" s="4">
        <v>273</v>
      </c>
      <c r="C29" s="9" t="s">
        <v>2388</v>
      </c>
      <c r="D29" s="4">
        <v>662</v>
      </c>
      <c r="E29" s="9" t="s">
        <v>2388</v>
      </c>
    </row>
    <row r="30" spans="1:5" ht="45" x14ac:dyDescent="0.25">
      <c r="A30" s="2" t="s">
        <v>2795</v>
      </c>
      <c r="B30" s="4">
        <v>-227</v>
      </c>
      <c r="C30" s="9" t="s">
        <v>2508</v>
      </c>
      <c r="D30" s="4">
        <v>-286</v>
      </c>
      <c r="E30" s="9" t="s">
        <v>2508</v>
      </c>
    </row>
    <row r="31" spans="1:5" ht="17.25" x14ac:dyDescent="0.25">
      <c r="A31" s="2" t="s">
        <v>906</v>
      </c>
      <c r="B31" s="4">
        <v>-49</v>
      </c>
      <c r="C31" s="9" t="s">
        <v>2388</v>
      </c>
      <c r="D31" s="4">
        <v>-394</v>
      </c>
      <c r="E31" s="9" t="s">
        <v>2388</v>
      </c>
    </row>
    <row r="32" spans="1:5" ht="30" x14ac:dyDescent="0.25">
      <c r="A32" s="2" t="s">
        <v>2796</v>
      </c>
      <c r="B32" s="4">
        <v>5</v>
      </c>
      <c r="C32" s="9" t="s">
        <v>2388</v>
      </c>
      <c r="D32" s="4">
        <v>23</v>
      </c>
      <c r="E32" s="9" t="s">
        <v>2388</v>
      </c>
    </row>
    <row r="33" spans="1:5" ht="17.25" x14ac:dyDescent="0.25">
      <c r="A33" s="2" t="s">
        <v>2797</v>
      </c>
      <c r="B33" s="7">
        <v>2</v>
      </c>
      <c r="C33" s="9" t="s">
        <v>2388</v>
      </c>
      <c r="D33" s="7">
        <v>5</v>
      </c>
      <c r="E33" s="9" t="s">
        <v>2388</v>
      </c>
    </row>
    <row r="34" spans="1:5" x14ac:dyDescent="0.25">
      <c r="A34" s="10"/>
      <c r="B34" s="10"/>
      <c r="C34" s="10"/>
      <c r="D34" s="10"/>
      <c r="E34" s="10"/>
    </row>
    <row r="35" spans="1:5" ht="45" customHeight="1" x14ac:dyDescent="0.25">
      <c r="A35" s="2" t="s">
        <v>72</v>
      </c>
      <c r="B35" s="11" t="s">
        <v>914</v>
      </c>
      <c r="C35" s="11"/>
      <c r="D35" s="11"/>
      <c r="E35" s="11"/>
    </row>
    <row r="36" spans="1:5" ht="30" customHeight="1" x14ac:dyDescent="0.25">
      <c r="A36" s="2" t="s">
        <v>74</v>
      </c>
      <c r="B36" s="11" t="s">
        <v>2383</v>
      </c>
      <c r="C36" s="11"/>
      <c r="D36" s="11"/>
      <c r="E36" s="11"/>
    </row>
    <row r="37" spans="1:5" ht="30" customHeight="1" x14ac:dyDescent="0.25">
      <c r="A37" s="2" t="s">
        <v>2388</v>
      </c>
      <c r="B37" s="11" t="s">
        <v>2384</v>
      </c>
      <c r="C37" s="11"/>
      <c r="D37" s="11"/>
      <c r="E37" s="11"/>
    </row>
  </sheetData>
  <mergeCells count="6">
    <mergeCell ref="B1:C2"/>
    <mergeCell ref="D1:E2"/>
    <mergeCell ref="A34:E34"/>
    <mergeCell ref="B35:E35"/>
    <mergeCell ref="B36:E36"/>
    <mergeCell ref="B37:E37"/>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9"/>
  <sheetViews>
    <sheetView showGridLines="0" workbookViewId="0"/>
  </sheetViews>
  <sheetFormatPr defaultRowHeight="15" x14ac:dyDescent="0.25"/>
  <cols>
    <col min="1" max="1" width="36.5703125" bestFit="1" customWidth="1"/>
    <col min="2" max="2" width="16.85546875" customWidth="1"/>
    <col min="3" max="3" width="2.7109375" customWidth="1"/>
    <col min="4" max="4" width="16.85546875" customWidth="1"/>
    <col min="5" max="5" width="36.5703125" bestFit="1" customWidth="1"/>
  </cols>
  <sheetData>
    <row r="1" spans="1:5" ht="15" customHeight="1" x14ac:dyDescent="0.25">
      <c r="A1" s="8" t="s">
        <v>217</v>
      </c>
      <c r="B1" s="8" t="s">
        <v>1</v>
      </c>
      <c r="C1" s="8"/>
      <c r="D1" s="8"/>
      <c r="E1" s="8"/>
    </row>
    <row r="2" spans="1:5" ht="15" customHeight="1" x14ac:dyDescent="0.25">
      <c r="A2" s="8"/>
      <c r="B2" s="8" t="s">
        <v>2</v>
      </c>
      <c r="C2" s="8"/>
      <c r="D2" s="8"/>
      <c r="E2" s="8"/>
    </row>
    <row r="3" spans="1:5" x14ac:dyDescent="0.25">
      <c r="A3" s="11" t="s">
        <v>217</v>
      </c>
      <c r="B3" s="20" t="s">
        <v>218</v>
      </c>
      <c r="C3" s="20"/>
      <c r="D3" s="20"/>
      <c r="E3" s="20"/>
    </row>
    <row r="4" spans="1:5" ht="63.75" customHeight="1" x14ac:dyDescent="0.25">
      <c r="A4" s="11"/>
      <c r="B4" s="21" t="s">
        <v>219</v>
      </c>
      <c r="C4" s="21"/>
      <c r="D4" s="21"/>
      <c r="E4" s="21"/>
    </row>
    <row r="5" spans="1:5" x14ac:dyDescent="0.25">
      <c r="A5" s="11"/>
      <c r="B5" s="26" t="s">
        <v>220</v>
      </c>
      <c r="C5" s="26"/>
      <c r="D5" s="26"/>
      <c r="E5" s="26"/>
    </row>
    <row r="6" spans="1:5" ht="38.25" customHeight="1" x14ac:dyDescent="0.25">
      <c r="A6" s="11"/>
      <c r="B6" s="21" t="s">
        <v>221</v>
      </c>
      <c r="C6" s="21"/>
      <c r="D6" s="21"/>
      <c r="E6" s="21"/>
    </row>
    <row r="7" spans="1:5" ht="76.5" customHeight="1" x14ac:dyDescent="0.25">
      <c r="A7" s="11"/>
      <c r="B7" s="21" t="s">
        <v>222</v>
      </c>
      <c r="C7" s="21"/>
      <c r="D7" s="21"/>
      <c r="E7" s="21"/>
    </row>
    <row r="8" spans="1:5" ht="38.25" customHeight="1" x14ac:dyDescent="0.25">
      <c r="A8" s="11"/>
      <c r="B8" s="21" t="s">
        <v>223</v>
      </c>
      <c r="C8" s="21"/>
      <c r="D8" s="21"/>
      <c r="E8" s="21"/>
    </row>
    <row r="9" spans="1:5" x14ac:dyDescent="0.25">
      <c r="A9" s="11"/>
      <c r="B9" s="26" t="s">
        <v>224</v>
      </c>
      <c r="C9" s="26"/>
      <c r="D9" s="26"/>
      <c r="E9" s="26"/>
    </row>
    <row r="10" spans="1:5" ht="51" customHeight="1" x14ac:dyDescent="0.25">
      <c r="A10" s="11"/>
      <c r="B10" s="21" t="s">
        <v>225</v>
      </c>
      <c r="C10" s="21"/>
      <c r="D10" s="21"/>
      <c r="E10" s="21"/>
    </row>
    <row r="11" spans="1:5" ht="153" customHeight="1" x14ac:dyDescent="0.25">
      <c r="A11" s="11"/>
      <c r="B11" s="21" t="s">
        <v>226</v>
      </c>
      <c r="C11" s="21"/>
      <c r="D11" s="21"/>
      <c r="E11" s="21"/>
    </row>
    <row r="12" spans="1:5" ht="23.25" x14ac:dyDescent="0.35">
      <c r="A12" s="11"/>
      <c r="B12" s="27"/>
      <c r="C12" s="27"/>
      <c r="D12" s="27"/>
      <c r="E12" s="27"/>
    </row>
    <row r="13" spans="1:5" x14ac:dyDescent="0.25">
      <c r="A13" s="11"/>
      <c r="B13" s="26" t="s">
        <v>227</v>
      </c>
      <c r="C13" s="26"/>
      <c r="D13" s="26"/>
      <c r="E13" s="26"/>
    </row>
    <row r="14" spans="1:5" ht="102" customHeight="1" x14ac:dyDescent="0.25">
      <c r="A14" s="11"/>
      <c r="B14" s="21" t="s">
        <v>228</v>
      </c>
      <c r="C14" s="21"/>
      <c r="D14" s="21"/>
      <c r="E14" s="21"/>
    </row>
    <row r="15" spans="1:5" x14ac:dyDescent="0.25">
      <c r="A15" s="11"/>
      <c r="B15" s="26" t="s">
        <v>229</v>
      </c>
      <c r="C15" s="26"/>
      <c r="D15" s="26"/>
      <c r="E15" s="26"/>
    </row>
    <row r="16" spans="1:5" ht="127.5" customHeight="1" x14ac:dyDescent="0.25">
      <c r="A16" s="11"/>
      <c r="B16" s="21" t="s">
        <v>230</v>
      </c>
      <c r="C16" s="21"/>
      <c r="D16" s="21"/>
      <c r="E16" s="21"/>
    </row>
    <row r="17" spans="1:5" x14ac:dyDescent="0.25">
      <c r="A17" s="11"/>
      <c r="B17" s="26" t="s">
        <v>231</v>
      </c>
      <c r="C17" s="26"/>
      <c r="D17" s="26"/>
      <c r="E17" s="26"/>
    </row>
    <row r="18" spans="1:5" ht="165.75" customHeight="1" x14ac:dyDescent="0.25">
      <c r="A18" s="11"/>
      <c r="B18" s="21" t="s">
        <v>232</v>
      </c>
      <c r="C18" s="21"/>
      <c r="D18" s="21"/>
      <c r="E18" s="21"/>
    </row>
    <row r="19" spans="1:5" ht="25.5" customHeight="1" x14ac:dyDescent="0.25">
      <c r="A19" s="11"/>
      <c r="B19" s="21" t="s">
        <v>233</v>
      </c>
      <c r="C19" s="21"/>
      <c r="D19" s="21"/>
      <c r="E19" s="21"/>
    </row>
    <row r="20" spans="1:5" x14ac:dyDescent="0.25">
      <c r="A20" s="11"/>
      <c r="B20" s="22"/>
      <c r="C20" s="22"/>
      <c r="D20" s="22"/>
      <c r="E20" s="22"/>
    </row>
    <row r="21" spans="1:5" ht="38.25" x14ac:dyDescent="0.25">
      <c r="A21" s="11"/>
      <c r="B21" s="14"/>
      <c r="C21" s="16" t="s">
        <v>206</v>
      </c>
      <c r="D21" s="17"/>
      <c r="E21" s="16" t="s">
        <v>234</v>
      </c>
    </row>
    <row r="22" spans="1:5" x14ac:dyDescent="0.25">
      <c r="A22" s="11"/>
      <c r="B22" s="22"/>
      <c r="C22" s="22"/>
      <c r="D22" s="22"/>
      <c r="E22" s="22"/>
    </row>
    <row r="23" spans="1:5" x14ac:dyDescent="0.25">
      <c r="A23" s="11"/>
      <c r="B23" s="14"/>
      <c r="C23" s="16" t="s">
        <v>206</v>
      </c>
      <c r="D23" s="17"/>
      <c r="E23" s="16" t="s">
        <v>235</v>
      </c>
    </row>
    <row r="24" spans="1:5" x14ac:dyDescent="0.25">
      <c r="A24" s="11"/>
      <c r="B24" s="22"/>
      <c r="C24" s="22"/>
      <c r="D24" s="22"/>
      <c r="E24" s="22"/>
    </row>
    <row r="25" spans="1:5" ht="25.5" x14ac:dyDescent="0.25">
      <c r="A25" s="11"/>
      <c r="B25" s="14"/>
      <c r="C25" s="16" t="s">
        <v>206</v>
      </c>
      <c r="D25" s="17"/>
      <c r="E25" s="16" t="s">
        <v>236</v>
      </c>
    </row>
    <row r="26" spans="1:5" ht="51" customHeight="1" x14ac:dyDescent="0.25">
      <c r="A26" s="11"/>
      <c r="B26" s="21" t="s">
        <v>237</v>
      </c>
      <c r="C26" s="21"/>
      <c r="D26" s="21"/>
      <c r="E26" s="21"/>
    </row>
    <row r="27" spans="1:5" ht="15.75" x14ac:dyDescent="0.25">
      <c r="A27" s="11"/>
      <c r="B27" s="23"/>
      <c r="C27" s="23"/>
      <c r="D27" s="23"/>
      <c r="E27" s="23"/>
    </row>
    <row r="28" spans="1:5" ht="102" customHeight="1" x14ac:dyDescent="0.25">
      <c r="A28" s="11"/>
      <c r="B28" s="21" t="s">
        <v>238</v>
      </c>
      <c r="C28" s="21"/>
      <c r="D28" s="21"/>
      <c r="E28" s="21"/>
    </row>
    <row r="29" spans="1:5" ht="89.25" customHeight="1" x14ac:dyDescent="0.25">
      <c r="A29" s="11"/>
      <c r="B29" s="21" t="s">
        <v>239</v>
      </c>
      <c r="C29" s="21"/>
      <c r="D29" s="21"/>
      <c r="E29" s="21"/>
    </row>
    <row r="30" spans="1:5" ht="114.75" customHeight="1" x14ac:dyDescent="0.25">
      <c r="A30" s="11"/>
      <c r="B30" s="21" t="s">
        <v>240</v>
      </c>
      <c r="C30" s="21"/>
      <c r="D30" s="21"/>
      <c r="E30" s="21"/>
    </row>
    <row r="31" spans="1:5" ht="89.25" customHeight="1" x14ac:dyDescent="0.25">
      <c r="A31" s="11"/>
      <c r="B31" s="21" t="s">
        <v>241</v>
      </c>
      <c r="C31" s="21"/>
      <c r="D31" s="21"/>
      <c r="E31" s="21"/>
    </row>
    <row r="32" spans="1:5" ht="76.5" customHeight="1" x14ac:dyDescent="0.25">
      <c r="A32" s="11"/>
      <c r="B32" s="21" t="s">
        <v>242</v>
      </c>
      <c r="C32" s="21"/>
      <c r="D32" s="21"/>
      <c r="E32" s="21"/>
    </row>
    <row r="33" spans="1:5" ht="89.25" customHeight="1" x14ac:dyDescent="0.25">
      <c r="A33" s="11"/>
      <c r="B33" s="21" t="s">
        <v>243</v>
      </c>
      <c r="C33" s="21"/>
      <c r="D33" s="21"/>
      <c r="E33" s="21"/>
    </row>
    <row r="34" spans="1:5" x14ac:dyDescent="0.25">
      <c r="A34" s="11"/>
      <c r="B34" s="26" t="s">
        <v>244</v>
      </c>
      <c r="C34" s="26"/>
      <c r="D34" s="26"/>
      <c r="E34" s="26"/>
    </row>
    <row r="35" spans="1:5" ht="63.75" customHeight="1" x14ac:dyDescent="0.25">
      <c r="A35" s="11"/>
      <c r="B35" s="21" t="s">
        <v>245</v>
      </c>
      <c r="C35" s="21"/>
      <c r="D35" s="21"/>
      <c r="E35" s="21"/>
    </row>
    <row r="36" spans="1:5" ht="15.75" x14ac:dyDescent="0.25">
      <c r="A36" s="11"/>
      <c r="B36" s="23"/>
      <c r="C36" s="23"/>
      <c r="D36" s="23"/>
      <c r="E36" s="23"/>
    </row>
    <row r="37" spans="1:5" ht="76.5" customHeight="1" x14ac:dyDescent="0.25">
      <c r="A37" s="11"/>
      <c r="B37" s="21" t="s">
        <v>246</v>
      </c>
      <c r="C37" s="21"/>
      <c r="D37" s="21"/>
      <c r="E37" s="21"/>
    </row>
    <row r="38" spans="1:5" x14ac:dyDescent="0.25">
      <c r="A38" s="11"/>
      <c r="B38" s="22"/>
      <c r="C38" s="22"/>
      <c r="D38" s="22"/>
      <c r="E38" s="22"/>
    </row>
    <row r="39" spans="1:5" ht="25.5" x14ac:dyDescent="0.25">
      <c r="A39" s="11"/>
      <c r="B39" s="14"/>
      <c r="C39" s="16" t="s">
        <v>206</v>
      </c>
      <c r="D39" s="17"/>
      <c r="E39" s="16" t="s">
        <v>247</v>
      </c>
    </row>
    <row r="40" spans="1:5" x14ac:dyDescent="0.25">
      <c r="A40" s="11"/>
      <c r="B40" s="22"/>
      <c r="C40" s="22"/>
      <c r="D40" s="22"/>
      <c r="E40" s="22"/>
    </row>
    <row r="41" spans="1:5" ht="89.25" x14ac:dyDescent="0.25">
      <c r="A41" s="11"/>
      <c r="B41" s="14"/>
      <c r="C41" s="16" t="s">
        <v>206</v>
      </c>
      <c r="D41" s="17"/>
      <c r="E41" s="16" t="s">
        <v>248</v>
      </c>
    </row>
    <row r="42" spans="1:5" x14ac:dyDescent="0.25">
      <c r="A42" s="11"/>
      <c r="B42" s="22"/>
      <c r="C42" s="22"/>
      <c r="D42" s="22"/>
      <c r="E42" s="22"/>
    </row>
    <row r="43" spans="1:5" ht="25.5" x14ac:dyDescent="0.25">
      <c r="A43" s="11"/>
      <c r="B43" s="14"/>
      <c r="C43" s="16" t="s">
        <v>206</v>
      </c>
      <c r="D43" s="17"/>
      <c r="E43" s="16" t="s">
        <v>249</v>
      </c>
    </row>
    <row r="44" spans="1:5" ht="25.5" customHeight="1" x14ac:dyDescent="0.25">
      <c r="A44" s="11"/>
      <c r="B44" s="21" t="s">
        <v>250</v>
      </c>
      <c r="C44" s="21"/>
      <c r="D44" s="21"/>
      <c r="E44" s="21"/>
    </row>
    <row r="45" spans="1:5" ht="127.5" customHeight="1" x14ac:dyDescent="0.25">
      <c r="A45" s="11"/>
      <c r="B45" s="21" t="s">
        <v>251</v>
      </c>
      <c r="C45" s="21"/>
      <c r="D45" s="21"/>
      <c r="E45" s="21"/>
    </row>
    <row r="46" spans="1:5" ht="89.25" customHeight="1" x14ac:dyDescent="0.25">
      <c r="A46" s="11"/>
      <c r="B46" s="21" t="s">
        <v>252</v>
      </c>
      <c r="C46" s="21"/>
      <c r="D46" s="21"/>
      <c r="E46" s="21"/>
    </row>
    <row r="47" spans="1:5" ht="127.5" customHeight="1" x14ac:dyDescent="0.25">
      <c r="A47" s="11"/>
      <c r="B47" s="21" t="s">
        <v>253</v>
      </c>
      <c r="C47" s="21"/>
      <c r="D47" s="21"/>
      <c r="E47" s="21"/>
    </row>
    <row r="48" spans="1:5" x14ac:dyDescent="0.25">
      <c r="A48" s="11"/>
      <c r="B48" s="26" t="s">
        <v>254</v>
      </c>
      <c r="C48" s="26"/>
      <c r="D48" s="26"/>
      <c r="E48" s="26"/>
    </row>
    <row r="49" spans="1:5" ht="114.75" customHeight="1" x14ac:dyDescent="0.25">
      <c r="A49" s="11"/>
      <c r="B49" s="21" t="s">
        <v>255</v>
      </c>
      <c r="C49" s="21"/>
      <c r="D49" s="21"/>
      <c r="E49" s="21"/>
    </row>
    <row r="50" spans="1:5" ht="114.75" customHeight="1" x14ac:dyDescent="0.25">
      <c r="A50" s="11"/>
      <c r="B50" s="21" t="s">
        <v>256</v>
      </c>
      <c r="C50" s="21"/>
      <c r="D50" s="21"/>
      <c r="E50" s="21"/>
    </row>
    <row r="51" spans="1:5" ht="38.25" customHeight="1" x14ac:dyDescent="0.25">
      <c r="A51" s="11"/>
      <c r="B51" s="21" t="s">
        <v>257</v>
      </c>
      <c r="C51" s="21"/>
      <c r="D51" s="21"/>
      <c r="E51" s="21"/>
    </row>
    <row r="52" spans="1:5" ht="51" customHeight="1" x14ac:dyDescent="0.25">
      <c r="A52" s="11"/>
      <c r="B52" s="21" t="s">
        <v>258</v>
      </c>
      <c r="C52" s="21"/>
      <c r="D52" s="21"/>
      <c r="E52" s="21"/>
    </row>
    <row r="53" spans="1:5" ht="153" customHeight="1" x14ac:dyDescent="0.25">
      <c r="A53" s="11"/>
      <c r="B53" s="21" t="s">
        <v>259</v>
      </c>
      <c r="C53" s="21"/>
      <c r="D53" s="21"/>
      <c r="E53" s="21"/>
    </row>
    <row r="54" spans="1:5" ht="38.25" customHeight="1" x14ac:dyDescent="0.25">
      <c r="A54" s="11"/>
      <c r="B54" s="21" t="s">
        <v>260</v>
      </c>
      <c r="C54" s="21"/>
      <c r="D54" s="21"/>
      <c r="E54" s="21"/>
    </row>
    <row r="55" spans="1:5" x14ac:dyDescent="0.25">
      <c r="A55" s="11"/>
      <c r="B55" s="26" t="s">
        <v>261</v>
      </c>
      <c r="C55" s="26"/>
      <c r="D55" s="26"/>
      <c r="E55" s="26"/>
    </row>
    <row r="56" spans="1:5" ht="63.75" customHeight="1" x14ac:dyDescent="0.25">
      <c r="A56" s="11"/>
      <c r="B56" s="21" t="s">
        <v>262</v>
      </c>
      <c r="C56" s="21"/>
      <c r="D56" s="21"/>
      <c r="E56" s="21"/>
    </row>
    <row r="57" spans="1:5" ht="229.5" customHeight="1" x14ac:dyDescent="0.25">
      <c r="A57" s="11"/>
      <c r="B57" s="21" t="s">
        <v>263</v>
      </c>
      <c r="C57" s="21"/>
      <c r="D57" s="21"/>
      <c r="E57" s="21"/>
    </row>
    <row r="58" spans="1:5" ht="140.25" customHeight="1" x14ac:dyDescent="0.25">
      <c r="A58" s="11"/>
      <c r="B58" s="21" t="s">
        <v>264</v>
      </c>
      <c r="C58" s="21"/>
      <c r="D58" s="21"/>
      <c r="E58" s="21"/>
    </row>
    <row r="59" spans="1:5" x14ac:dyDescent="0.25">
      <c r="A59" s="11"/>
      <c r="B59" s="26" t="s">
        <v>265</v>
      </c>
      <c r="C59" s="26"/>
      <c r="D59" s="26"/>
      <c r="E59" s="26"/>
    </row>
    <row r="60" spans="1:5" ht="127.5" customHeight="1" x14ac:dyDescent="0.25">
      <c r="A60" s="11"/>
      <c r="B60" s="21" t="s">
        <v>266</v>
      </c>
      <c r="C60" s="21"/>
      <c r="D60" s="21"/>
      <c r="E60" s="21"/>
    </row>
    <row r="61" spans="1:5" x14ac:dyDescent="0.25">
      <c r="A61" s="11"/>
      <c r="B61" s="26" t="s">
        <v>267</v>
      </c>
      <c r="C61" s="26"/>
      <c r="D61" s="26"/>
      <c r="E61" s="26"/>
    </row>
    <row r="62" spans="1:5" ht="51" customHeight="1" x14ac:dyDescent="0.25">
      <c r="A62" s="11"/>
      <c r="B62" s="21" t="s">
        <v>268</v>
      </c>
      <c r="C62" s="21"/>
      <c r="D62" s="21"/>
      <c r="E62" s="21"/>
    </row>
    <row r="63" spans="1:5" x14ac:dyDescent="0.25">
      <c r="A63" s="11"/>
      <c r="B63" s="26" t="s">
        <v>269</v>
      </c>
      <c r="C63" s="26"/>
      <c r="D63" s="26"/>
      <c r="E63" s="26"/>
    </row>
    <row r="64" spans="1:5" ht="38.25" customHeight="1" x14ac:dyDescent="0.25">
      <c r="A64" s="11"/>
      <c r="B64" s="21" t="s">
        <v>270</v>
      </c>
      <c r="C64" s="21"/>
      <c r="D64" s="21"/>
      <c r="E64" s="21"/>
    </row>
    <row r="65" spans="1:5" ht="140.25" customHeight="1" x14ac:dyDescent="0.25">
      <c r="A65" s="11"/>
      <c r="B65" s="26" t="s">
        <v>271</v>
      </c>
      <c r="C65" s="26"/>
      <c r="D65" s="26"/>
      <c r="E65" s="26"/>
    </row>
    <row r="66" spans="1:5" ht="63.75" customHeight="1" x14ac:dyDescent="0.25">
      <c r="A66" s="11"/>
      <c r="B66" s="21" t="s">
        <v>272</v>
      </c>
      <c r="C66" s="21"/>
      <c r="D66" s="21"/>
      <c r="E66" s="21"/>
    </row>
    <row r="67" spans="1:5" ht="25.5" customHeight="1" x14ac:dyDescent="0.25">
      <c r="A67" s="11"/>
      <c r="B67" s="26" t="s">
        <v>273</v>
      </c>
      <c r="C67" s="26"/>
      <c r="D67" s="26"/>
      <c r="E67" s="26"/>
    </row>
    <row r="68" spans="1:5" ht="114.75" customHeight="1" x14ac:dyDescent="0.25">
      <c r="A68" s="11"/>
      <c r="B68" s="21" t="s">
        <v>274</v>
      </c>
      <c r="C68" s="21"/>
      <c r="D68" s="21"/>
      <c r="E68" s="21"/>
    </row>
    <row r="69" spans="1:5" x14ac:dyDescent="0.25">
      <c r="A69" s="11"/>
      <c r="B69" s="26" t="s">
        <v>275</v>
      </c>
      <c r="C69" s="26"/>
      <c r="D69" s="26"/>
      <c r="E69" s="26"/>
    </row>
    <row r="70" spans="1:5" ht="76.5" customHeight="1" x14ac:dyDescent="0.25">
      <c r="A70" s="11"/>
      <c r="B70" s="26" t="s">
        <v>276</v>
      </c>
      <c r="C70" s="26"/>
      <c r="D70" s="26"/>
      <c r="E70" s="26"/>
    </row>
    <row r="71" spans="1:5" ht="38.25" customHeight="1" x14ac:dyDescent="0.25">
      <c r="A71" s="11"/>
      <c r="B71" s="21" t="s">
        <v>277</v>
      </c>
      <c r="C71" s="21"/>
      <c r="D71" s="21"/>
      <c r="E71" s="21"/>
    </row>
    <row r="72" spans="1:5" ht="89.25" customHeight="1" x14ac:dyDescent="0.25">
      <c r="A72" s="11"/>
      <c r="B72" s="26" t="s">
        <v>278</v>
      </c>
      <c r="C72" s="26"/>
      <c r="D72" s="26"/>
      <c r="E72" s="26"/>
    </row>
    <row r="73" spans="1:5" ht="89.25" customHeight="1" x14ac:dyDescent="0.25">
      <c r="A73" s="11"/>
      <c r="B73" s="26" t="s">
        <v>279</v>
      </c>
      <c r="C73" s="26"/>
      <c r="D73" s="26"/>
      <c r="E73" s="26"/>
    </row>
    <row r="74" spans="1:5" x14ac:dyDescent="0.25">
      <c r="A74" s="11"/>
      <c r="B74" s="26" t="s">
        <v>280</v>
      </c>
      <c r="C74" s="26"/>
      <c r="D74" s="26"/>
      <c r="E74" s="26"/>
    </row>
    <row r="75" spans="1:5" ht="178.5" customHeight="1" x14ac:dyDescent="0.25">
      <c r="A75" s="11"/>
      <c r="B75" s="21" t="s">
        <v>281</v>
      </c>
      <c r="C75" s="21"/>
      <c r="D75" s="21"/>
      <c r="E75" s="21"/>
    </row>
    <row r="76" spans="1:5" ht="76.5" customHeight="1" x14ac:dyDescent="0.25">
      <c r="A76" s="11"/>
      <c r="B76" s="21" t="s">
        <v>282</v>
      </c>
      <c r="C76" s="21"/>
      <c r="D76" s="21"/>
      <c r="E76" s="21"/>
    </row>
    <row r="77" spans="1:5" ht="102" customHeight="1" x14ac:dyDescent="0.25">
      <c r="A77" s="11"/>
      <c r="B77" s="21" t="s">
        <v>283</v>
      </c>
      <c r="C77" s="21"/>
      <c r="D77" s="21"/>
      <c r="E77" s="21"/>
    </row>
    <row r="78" spans="1:5" x14ac:dyDescent="0.25">
      <c r="A78" s="11"/>
      <c r="B78" s="21" t="s">
        <v>284</v>
      </c>
      <c r="C78" s="21"/>
      <c r="D78" s="21"/>
      <c r="E78" s="21"/>
    </row>
    <row r="79" spans="1:5" x14ac:dyDescent="0.25">
      <c r="A79" s="11"/>
      <c r="B79" s="26" t="s">
        <v>285</v>
      </c>
      <c r="C79" s="26"/>
      <c r="D79" s="26"/>
      <c r="E79" s="26"/>
    </row>
    <row r="80" spans="1:5" ht="127.5" customHeight="1" x14ac:dyDescent="0.25">
      <c r="A80" s="11"/>
      <c r="B80" s="21" t="s">
        <v>286</v>
      </c>
      <c r="C80" s="21"/>
      <c r="D80" s="21"/>
      <c r="E80" s="21"/>
    </row>
    <row r="81" spans="1:5" x14ac:dyDescent="0.25">
      <c r="A81" s="11"/>
      <c r="B81" s="26" t="s">
        <v>287</v>
      </c>
      <c r="C81" s="26"/>
      <c r="D81" s="26"/>
      <c r="E81" s="26"/>
    </row>
    <row r="82" spans="1:5" ht="38.25" customHeight="1" x14ac:dyDescent="0.25">
      <c r="A82" s="11"/>
      <c r="B82" s="21" t="s">
        <v>288</v>
      </c>
      <c r="C82" s="21"/>
      <c r="D82" s="21"/>
      <c r="E82" s="21"/>
    </row>
    <row r="83" spans="1:5" ht="15.75" x14ac:dyDescent="0.25">
      <c r="A83" s="11"/>
      <c r="B83" s="23"/>
      <c r="C83" s="23"/>
      <c r="D83" s="23"/>
      <c r="E83" s="23"/>
    </row>
    <row r="84" spans="1:5" ht="51" customHeight="1" x14ac:dyDescent="0.25">
      <c r="A84" s="11"/>
      <c r="B84" s="21" t="s">
        <v>289</v>
      </c>
      <c r="C84" s="21"/>
      <c r="D84" s="21"/>
      <c r="E84" s="21"/>
    </row>
    <row r="85" spans="1:5" ht="114.75" customHeight="1" x14ac:dyDescent="0.25">
      <c r="A85" s="11"/>
      <c r="B85" s="21" t="s">
        <v>290</v>
      </c>
      <c r="C85" s="21"/>
      <c r="D85" s="21"/>
      <c r="E85" s="21"/>
    </row>
    <row r="86" spans="1:5" ht="51" customHeight="1" x14ac:dyDescent="0.25">
      <c r="A86" s="11"/>
      <c r="B86" s="21" t="s">
        <v>291</v>
      </c>
      <c r="C86" s="21"/>
      <c r="D86" s="21"/>
      <c r="E86" s="21"/>
    </row>
    <row r="87" spans="1:5" ht="153" customHeight="1" x14ac:dyDescent="0.25">
      <c r="A87" s="11"/>
      <c r="B87" s="21" t="s">
        <v>292</v>
      </c>
      <c r="C87" s="21"/>
      <c r="D87" s="21"/>
      <c r="E87" s="21"/>
    </row>
    <row r="88" spans="1:5" ht="114.75" customHeight="1" x14ac:dyDescent="0.25">
      <c r="A88" s="11"/>
      <c r="B88" s="21" t="s">
        <v>293</v>
      </c>
      <c r="C88" s="21"/>
      <c r="D88" s="21"/>
      <c r="E88" s="21"/>
    </row>
    <row r="89" spans="1:5" ht="63.75" customHeight="1" x14ac:dyDescent="0.25">
      <c r="A89" s="11"/>
      <c r="B89" s="21" t="s">
        <v>294</v>
      </c>
      <c r="C89" s="21"/>
      <c r="D89" s="21"/>
      <c r="E89" s="21"/>
    </row>
    <row r="90" spans="1:5" ht="127.5" customHeight="1" x14ac:dyDescent="0.25">
      <c r="A90" s="11"/>
      <c r="B90" s="21" t="s">
        <v>295</v>
      </c>
      <c r="C90" s="21"/>
      <c r="D90" s="21"/>
      <c r="E90" s="21"/>
    </row>
    <row r="91" spans="1:5" ht="51" customHeight="1" x14ac:dyDescent="0.25">
      <c r="A91" s="11"/>
      <c r="B91" s="21" t="s">
        <v>296</v>
      </c>
      <c r="C91" s="21"/>
      <c r="D91" s="21"/>
      <c r="E91" s="21"/>
    </row>
    <row r="92" spans="1:5" ht="178.5" customHeight="1" x14ac:dyDescent="0.25">
      <c r="A92" s="11"/>
      <c r="B92" s="21" t="s">
        <v>297</v>
      </c>
      <c r="C92" s="21"/>
      <c r="D92" s="21"/>
      <c r="E92" s="21"/>
    </row>
    <row r="93" spans="1:5" x14ac:dyDescent="0.25">
      <c r="A93" s="11"/>
      <c r="B93" s="26" t="s">
        <v>298</v>
      </c>
      <c r="C93" s="26"/>
      <c r="D93" s="26"/>
      <c r="E93" s="26"/>
    </row>
    <row r="94" spans="1:5" ht="127.5" customHeight="1" x14ac:dyDescent="0.25">
      <c r="A94" s="11"/>
      <c r="B94" s="21" t="s">
        <v>299</v>
      </c>
      <c r="C94" s="21"/>
      <c r="D94" s="21"/>
      <c r="E94" s="21"/>
    </row>
    <row r="95" spans="1:5" ht="89.25" customHeight="1" x14ac:dyDescent="0.25">
      <c r="A95" s="11"/>
      <c r="B95" s="21" t="s">
        <v>300</v>
      </c>
      <c r="C95" s="21"/>
      <c r="D95" s="21"/>
      <c r="E95" s="21"/>
    </row>
    <row r="96" spans="1:5" ht="89.25" customHeight="1" x14ac:dyDescent="0.25">
      <c r="A96" s="11"/>
      <c r="B96" s="21" t="s">
        <v>301</v>
      </c>
      <c r="C96" s="21"/>
      <c r="D96" s="21"/>
      <c r="E96" s="21"/>
    </row>
    <row r="97" spans="1:5" ht="15.75" x14ac:dyDescent="0.25">
      <c r="A97" s="11"/>
      <c r="B97" s="23"/>
      <c r="C97" s="23"/>
      <c r="D97" s="23"/>
      <c r="E97" s="23"/>
    </row>
    <row r="98" spans="1:5" ht="102" customHeight="1" x14ac:dyDescent="0.25">
      <c r="A98" s="11"/>
      <c r="B98" s="21" t="s">
        <v>302</v>
      </c>
      <c r="C98" s="21"/>
      <c r="D98" s="21"/>
      <c r="E98" s="21"/>
    </row>
    <row r="99" spans="1:5" x14ac:dyDescent="0.25">
      <c r="A99" s="11"/>
      <c r="B99" s="26" t="s">
        <v>303</v>
      </c>
      <c r="C99" s="26"/>
      <c r="D99" s="26"/>
      <c r="E99" s="26"/>
    </row>
    <row r="100" spans="1:5" x14ac:dyDescent="0.25">
      <c r="A100" s="11"/>
      <c r="B100" s="26" t="s">
        <v>304</v>
      </c>
      <c r="C100" s="26"/>
      <c r="D100" s="26"/>
      <c r="E100" s="26"/>
    </row>
    <row r="101" spans="1:5" ht="114.75" customHeight="1" x14ac:dyDescent="0.25">
      <c r="A101" s="11"/>
      <c r="B101" s="21" t="s">
        <v>305</v>
      </c>
      <c r="C101" s="21"/>
      <c r="D101" s="21"/>
      <c r="E101" s="21"/>
    </row>
    <row r="102" spans="1:5" ht="216.75" customHeight="1" x14ac:dyDescent="0.25">
      <c r="A102" s="11"/>
      <c r="B102" s="21" t="s">
        <v>306</v>
      </c>
      <c r="C102" s="21"/>
      <c r="D102" s="21"/>
      <c r="E102" s="21"/>
    </row>
    <row r="103" spans="1:5" ht="51" customHeight="1" x14ac:dyDescent="0.25">
      <c r="A103" s="11"/>
      <c r="B103" s="21" t="s">
        <v>307</v>
      </c>
      <c r="C103" s="21"/>
      <c r="D103" s="21"/>
      <c r="E103" s="21"/>
    </row>
    <row r="104" spans="1:5" ht="51" customHeight="1" x14ac:dyDescent="0.25">
      <c r="A104" s="11"/>
      <c r="B104" s="21" t="s">
        <v>308</v>
      </c>
      <c r="C104" s="21"/>
      <c r="D104" s="21"/>
      <c r="E104" s="21"/>
    </row>
    <row r="105" spans="1:5" ht="165.75" customHeight="1" x14ac:dyDescent="0.25">
      <c r="A105" s="11"/>
      <c r="B105" s="21" t="s">
        <v>309</v>
      </c>
      <c r="C105" s="21"/>
      <c r="D105" s="21"/>
      <c r="E105" s="21"/>
    </row>
    <row r="106" spans="1:5" x14ac:dyDescent="0.25">
      <c r="A106" s="11"/>
      <c r="B106" s="26" t="s">
        <v>310</v>
      </c>
      <c r="C106" s="26"/>
      <c r="D106" s="26"/>
      <c r="E106" s="26"/>
    </row>
    <row r="107" spans="1:5" ht="102" customHeight="1" x14ac:dyDescent="0.25">
      <c r="A107" s="11"/>
      <c r="B107" s="21" t="s">
        <v>311</v>
      </c>
      <c r="C107" s="21"/>
      <c r="D107" s="21"/>
      <c r="E107" s="21"/>
    </row>
    <row r="108" spans="1:5" ht="63.75" customHeight="1" x14ac:dyDescent="0.25">
      <c r="A108" s="11"/>
      <c r="B108" s="21" t="s">
        <v>312</v>
      </c>
      <c r="C108" s="21"/>
      <c r="D108" s="21"/>
      <c r="E108" s="21"/>
    </row>
    <row r="109" spans="1:5" x14ac:dyDescent="0.25">
      <c r="A109" s="11"/>
      <c r="B109" s="26" t="s">
        <v>313</v>
      </c>
      <c r="C109" s="26"/>
      <c r="D109" s="26"/>
      <c r="E109" s="26"/>
    </row>
    <row r="110" spans="1:5" ht="102" customHeight="1" x14ac:dyDescent="0.25">
      <c r="A110" s="11"/>
      <c r="B110" s="21" t="s">
        <v>314</v>
      </c>
      <c r="C110" s="21"/>
      <c r="D110" s="21"/>
      <c r="E110" s="21"/>
    </row>
    <row r="111" spans="1:5" ht="140.25" customHeight="1" x14ac:dyDescent="0.25">
      <c r="A111" s="11"/>
      <c r="B111" s="21" t="s">
        <v>315</v>
      </c>
      <c r="C111" s="21"/>
      <c r="D111" s="21"/>
      <c r="E111" s="21"/>
    </row>
    <row r="112" spans="1:5" ht="216.75" customHeight="1" x14ac:dyDescent="0.25">
      <c r="A112" s="11"/>
      <c r="B112" s="21" t="s">
        <v>316</v>
      </c>
      <c r="C112" s="21"/>
      <c r="D112" s="21"/>
      <c r="E112" s="21"/>
    </row>
    <row r="113" spans="1:5" ht="153" customHeight="1" x14ac:dyDescent="0.25">
      <c r="A113" s="11"/>
      <c r="B113" s="21" t="s">
        <v>317</v>
      </c>
      <c r="C113" s="21"/>
      <c r="D113" s="21"/>
      <c r="E113" s="21"/>
    </row>
    <row r="114" spans="1:5" ht="89.25" customHeight="1" x14ac:dyDescent="0.25">
      <c r="A114" s="11"/>
      <c r="B114" s="21" t="s">
        <v>318</v>
      </c>
      <c r="C114" s="21"/>
      <c r="D114" s="21"/>
      <c r="E114" s="21"/>
    </row>
    <row r="115" spans="1:5" x14ac:dyDescent="0.25">
      <c r="A115" s="11"/>
      <c r="B115" s="26" t="s">
        <v>319</v>
      </c>
      <c r="C115" s="26"/>
      <c r="D115" s="26"/>
      <c r="E115" s="26"/>
    </row>
    <row r="116" spans="1:5" ht="191.25" customHeight="1" x14ac:dyDescent="0.25">
      <c r="A116" s="11"/>
      <c r="B116" s="21" t="s">
        <v>320</v>
      </c>
      <c r="C116" s="21"/>
      <c r="D116" s="21"/>
      <c r="E116" s="21"/>
    </row>
    <row r="117" spans="1:5" ht="23.25" x14ac:dyDescent="0.35">
      <c r="A117" s="11"/>
      <c r="B117" s="27"/>
      <c r="C117" s="27"/>
      <c r="D117" s="27"/>
      <c r="E117" s="27"/>
    </row>
    <row r="118" spans="1:5" x14ac:dyDescent="0.25">
      <c r="A118" s="11"/>
      <c r="B118" s="26" t="s">
        <v>321</v>
      </c>
      <c r="C118" s="26"/>
      <c r="D118" s="26"/>
      <c r="E118" s="26"/>
    </row>
    <row r="119" spans="1:5" ht="38.25" customHeight="1" x14ac:dyDescent="0.25">
      <c r="A119" s="11"/>
      <c r="B119" s="21" t="s">
        <v>322</v>
      </c>
      <c r="C119" s="21"/>
      <c r="D119" s="21"/>
      <c r="E119" s="21"/>
    </row>
    <row r="120" spans="1:5" x14ac:dyDescent="0.25">
      <c r="A120" s="11"/>
      <c r="B120" s="26" t="s">
        <v>323</v>
      </c>
      <c r="C120" s="26"/>
      <c r="D120" s="26"/>
      <c r="E120" s="26"/>
    </row>
    <row r="121" spans="1:5" ht="63.75" customHeight="1" x14ac:dyDescent="0.25">
      <c r="A121" s="11"/>
      <c r="B121" s="21" t="s">
        <v>324</v>
      </c>
      <c r="C121" s="21"/>
      <c r="D121" s="21"/>
      <c r="E121" s="21"/>
    </row>
    <row r="122" spans="1:5" ht="102" customHeight="1" x14ac:dyDescent="0.25">
      <c r="A122" s="11"/>
      <c r="B122" s="21" t="s">
        <v>325</v>
      </c>
      <c r="C122" s="21"/>
      <c r="D122" s="21"/>
      <c r="E122" s="21"/>
    </row>
    <row r="123" spans="1:5" x14ac:dyDescent="0.25">
      <c r="A123" s="11"/>
      <c r="B123" s="26" t="s">
        <v>326</v>
      </c>
      <c r="C123" s="26"/>
      <c r="D123" s="26"/>
      <c r="E123" s="26"/>
    </row>
    <row r="124" spans="1:5" ht="76.5" customHeight="1" x14ac:dyDescent="0.25">
      <c r="A124" s="11"/>
      <c r="B124" s="21" t="s">
        <v>327</v>
      </c>
      <c r="C124" s="21"/>
      <c r="D124" s="21"/>
      <c r="E124" s="21"/>
    </row>
    <row r="125" spans="1:5" ht="216.75" customHeight="1" x14ac:dyDescent="0.25">
      <c r="A125" s="11"/>
      <c r="B125" s="21" t="s">
        <v>328</v>
      </c>
      <c r="C125" s="21"/>
      <c r="D125" s="21"/>
      <c r="E125" s="21"/>
    </row>
    <row r="126" spans="1:5" ht="15.75" x14ac:dyDescent="0.25">
      <c r="A126" s="11"/>
      <c r="B126" s="23"/>
      <c r="C126" s="23"/>
      <c r="D126" s="23"/>
      <c r="E126" s="23"/>
    </row>
    <row r="127" spans="1:5" ht="267.75" customHeight="1" x14ac:dyDescent="0.25">
      <c r="A127" s="11"/>
      <c r="B127" s="21" t="s">
        <v>329</v>
      </c>
      <c r="C127" s="21"/>
      <c r="D127" s="21"/>
      <c r="E127" s="21"/>
    </row>
    <row r="128" spans="1:5" ht="63.75" customHeight="1" x14ac:dyDescent="0.25">
      <c r="A128" s="11"/>
      <c r="B128" s="21" t="s">
        <v>330</v>
      </c>
      <c r="C128" s="21"/>
      <c r="D128" s="21"/>
      <c r="E128" s="21"/>
    </row>
    <row r="129" spans="1:5" x14ac:dyDescent="0.25">
      <c r="A129" s="11"/>
      <c r="B129" s="26" t="s">
        <v>331</v>
      </c>
      <c r="C129" s="26"/>
      <c r="D129" s="26"/>
      <c r="E129" s="26"/>
    </row>
    <row r="130" spans="1:5" ht="102" customHeight="1" x14ac:dyDescent="0.25">
      <c r="A130" s="11"/>
      <c r="B130" s="21" t="s">
        <v>332</v>
      </c>
      <c r="C130" s="21"/>
      <c r="D130" s="21"/>
      <c r="E130" s="21"/>
    </row>
    <row r="131" spans="1:5" x14ac:dyDescent="0.25">
      <c r="A131" s="11"/>
      <c r="B131" s="26" t="s">
        <v>333</v>
      </c>
      <c r="C131" s="26"/>
      <c r="D131" s="26"/>
      <c r="E131" s="26"/>
    </row>
    <row r="132" spans="1:5" ht="127.5" customHeight="1" x14ac:dyDescent="0.25">
      <c r="A132" s="11"/>
      <c r="B132" s="21" t="s">
        <v>334</v>
      </c>
      <c r="C132" s="21"/>
      <c r="D132" s="21"/>
      <c r="E132" s="21"/>
    </row>
    <row r="133" spans="1:5" ht="25.5" customHeight="1" x14ac:dyDescent="0.25">
      <c r="A133" s="11"/>
      <c r="B133" s="21" t="s">
        <v>335</v>
      </c>
      <c r="C133" s="21"/>
      <c r="D133" s="21"/>
      <c r="E133" s="21"/>
    </row>
    <row r="134" spans="1:5" ht="15.75" x14ac:dyDescent="0.25">
      <c r="A134" s="11"/>
      <c r="B134" s="23"/>
      <c r="C134" s="23"/>
      <c r="D134" s="23"/>
      <c r="E134" s="23"/>
    </row>
    <row r="135" spans="1:5" ht="51" customHeight="1" x14ac:dyDescent="0.25">
      <c r="A135" s="11"/>
      <c r="B135" s="21" t="s">
        <v>336</v>
      </c>
      <c r="C135" s="21"/>
      <c r="D135" s="21"/>
      <c r="E135" s="21"/>
    </row>
    <row r="136" spans="1:5" ht="63.75" customHeight="1" x14ac:dyDescent="0.25">
      <c r="A136" s="11"/>
      <c r="B136" s="21" t="s">
        <v>337</v>
      </c>
      <c r="C136" s="21"/>
      <c r="D136" s="21"/>
      <c r="E136" s="21"/>
    </row>
    <row r="137" spans="1:5" ht="63.75" customHeight="1" x14ac:dyDescent="0.25">
      <c r="A137" s="11"/>
      <c r="B137" s="21" t="s">
        <v>338</v>
      </c>
      <c r="C137" s="21"/>
      <c r="D137" s="21"/>
      <c r="E137" s="21"/>
    </row>
    <row r="138" spans="1:5" x14ac:dyDescent="0.25">
      <c r="A138" s="11"/>
      <c r="B138" s="21" t="s">
        <v>339</v>
      </c>
      <c r="C138" s="21"/>
      <c r="D138" s="21"/>
      <c r="E138" s="21"/>
    </row>
    <row r="139" spans="1:5" x14ac:dyDescent="0.25">
      <c r="A139" s="11"/>
      <c r="B139" s="26" t="s">
        <v>340</v>
      </c>
      <c r="C139" s="26"/>
      <c r="D139" s="26"/>
      <c r="E139" s="26"/>
    </row>
    <row r="140" spans="1:5" x14ac:dyDescent="0.25">
      <c r="A140" s="11"/>
      <c r="B140" s="26" t="s">
        <v>341</v>
      </c>
      <c r="C140" s="26"/>
      <c r="D140" s="26"/>
      <c r="E140" s="26"/>
    </row>
    <row r="141" spans="1:5" ht="89.25" customHeight="1" x14ac:dyDescent="0.25">
      <c r="A141" s="11"/>
      <c r="B141" s="21" t="s">
        <v>342</v>
      </c>
      <c r="C141" s="21"/>
      <c r="D141" s="21"/>
      <c r="E141" s="21"/>
    </row>
    <row r="142" spans="1:5" x14ac:dyDescent="0.25">
      <c r="A142" s="11"/>
      <c r="B142" s="26" t="s">
        <v>343</v>
      </c>
      <c r="C142" s="26"/>
      <c r="D142" s="26"/>
      <c r="E142" s="26"/>
    </row>
    <row r="143" spans="1:5" ht="76.5" customHeight="1" x14ac:dyDescent="0.25">
      <c r="A143" s="11"/>
      <c r="B143" s="21" t="s">
        <v>344</v>
      </c>
      <c r="C143" s="21"/>
      <c r="D143" s="21"/>
      <c r="E143" s="21"/>
    </row>
    <row r="144" spans="1:5" x14ac:dyDescent="0.25">
      <c r="A144" s="11"/>
      <c r="B144" s="26" t="s">
        <v>345</v>
      </c>
      <c r="C144" s="26"/>
      <c r="D144" s="26"/>
      <c r="E144" s="26"/>
    </row>
    <row r="145" spans="1:5" ht="63.75" customHeight="1" x14ac:dyDescent="0.25">
      <c r="A145" s="11"/>
      <c r="B145" s="21" t="s">
        <v>346</v>
      </c>
      <c r="C145" s="21"/>
      <c r="D145" s="21"/>
      <c r="E145" s="21"/>
    </row>
    <row r="146" spans="1:5" x14ac:dyDescent="0.25">
      <c r="A146" s="11"/>
      <c r="B146" s="26" t="s">
        <v>347</v>
      </c>
      <c r="C146" s="26"/>
      <c r="D146" s="26"/>
      <c r="E146" s="26"/>
    </row>
    <row r="147" spans="1:5" ht="51" customHeight="1" x14ac:dyDescent="0.25">
      <c r="A147" s="11"/>
      <c r="B147" s="21" t="s">
        <v>348</v>
      </c>
      <c r="C147" s="21"/>
      <c r="D147" s="21"/>
      <c r="E147" s="21"/>
    </row>
    <row r="148" spans="1:5" ht="23.25" x14ac:dyDescent="0.35">
      <c r="A148" s="11"/>
      <c r="B148" s="27"/>
      <c r="C148" s="27"/>
      <c r="D148" s="27"/>
      <c r="E148" s="27"/>
    </row>
    <row r="149" spans="1:5" x14ac:dyDescent="0.25">
      <c r="A149" s="11"/>
      <c r="B149" s="26" t="s">
        <v>349</v>
      </c>
      <c r="C149" s="26"/>
      <c r="D149" s="26"/>
      <c r="E149" s="26"/>
    </row>
    <row r="150" spans="1:5" ht="63.75" customHeight="1" x14ac:dyDescent="0.25">
      <c r="A150" s="11"/>
      <c r="B150" s="21" t="s">
        <v>350</v>
      </c>
      <c r="C150" s="21"/>
      <c r="D150" s="21"/>
      <c r="E150" s="21"/>
    </row>
    <row r="151" spans="1:5" x14ac:dyDescent="0.25">
      <c r="A151" s="11"/>
      <c r="B151" s="26" t="s">
        <v>351</v>
      </c>
      <c r="C151" s="26"/>
      <c r="D151" s="26"/>
      <c r="E151" s="26"/>
    </row>
    <row r="152" spans="1:5" ht="63.75" customHeight="1" x14ac:dyDescent="0.25">
      <c r="A152" s="11"/>
      <c r="B152" s="21" t="s">
        <v>352</v>
      </c>
      <c r="C152" s="21"/>
      <c r="D152" s="21"/>
      <c r="E152" s="21"/>
    </row>
    <row r="153" spans="1:5" x14ac:dyDescent="0.25">
      <c r="A153" s="11"/>
      <c r="B153" s="26" t="s">
        <v>353</v>
      </c>
      <c r="C153" s="26"/>
      <c r="D153" s="26"/>
      <c r="E153" s="26"/>
    </row>
    <row r="154" spans="1:5" ht="76.5" customHeight="1" x14ac:dyDescent="0.25">
      <c r="A154" s="11"/>
      <c r="B154" s="21" t="s">
        <v>354</v>
      </c>
      <c r="C154" s="21"/>
      <c r="D154" s="21"/>
      <c r="E154" s="21"/>
    </row>
    <row r="155" spans="1:5" x14ac:dyDescent="0.25">
      <c r="A155" s="11"/>
      <c r="B155" s="26" t="s">
        <v>355</v>
      </c>
      <c r="C155" s="26"/>
      <c r="D155" s="26"/>
      <c r="E155" s="26"/>
    </row>
    <row r="156" spans="1:5" ht="140.25" customHeight="1" x14ac:dyDescent="0.25">
      <c r="A156" s="11"/>
      <c r="B156" s="21" t="s">
        <v>356</v>
      </c>
      <c r="C156" s="21"/>
      <c r="D156" s="21"/>
      <c r="E156" s="21"/>
    </row>
    <row r="157" spans="1:5" ht="127.5" customHeight="1" x14ac:dyDescent="0.25">
      <c r="A157" s="11"/>
      <c r="B157" s="21" t="s">
        <v>357</v>
      </c>
      <c r="C157" s="21"/>
      <c r="D157" s="21"/>
      <c r="E157" s="21"/>
    </row>
    <row r="158" spans="1:5" ht="165.75" customHeight="1" x14ac:dyDescent="0.25">
      <c r="A158" s="11"/>
      <c r="B158" s="21" t="s">
        <v>358</v>
      </c>
      <c r="C158" s="21"/>
      <c r="D158" s="21"/>
      <c r="E158" s="21"/>
    </row>
    <row r="159" spans="1:5" ht="140.25" customHeight="1" x14ac:dyDescent="0.25">
      <c r="A159" s="11"/>
      <c r="B159" s="21" t="s">
        <v>359</v>
      </c>
      <c r="C159" s="21"/>
      <c r="D159" s="21"/>
      <c r="E159" s="21"/>
    </row>
  </sheetData>
  <mergeCells count="155">
    <mergeCell ref="B159:E159"/>
    <mergeCell ref="B153:E153"/>
    <mergeCell ref="B154:E154"/>
    <mergeCell ref="B155:E155"/>
    <mergeCell ref="B156:E156"/>
    <mergeCell ref="B157:E157"/>
    <mergeCell ref="B158:E158"/>
    <mergeCell ref="B147:E147"/>
    <mergeCell ref="B148:E148"/>
    <mergeCell ref="B149:E149"/>
    <mergeCell ref="B150:E150"/>
    <mergeCell ref="B151:E151"/>
    <mergeCell ref="B152:E152"/>
    <mergeCell ref="B141:E141"/>
    <mergeCell ref="B142:E142"/>
    <mergeCell ref="B143:E143"/>
    <mergeCell ref="B144:E144"/>
    <mergeCell ref="B145:E145"/>
    <mergeCell ref="B146:E146"/>
    <mergeCell ref="B135:E135"/>
    <mergeCell ref="B136:E136"/>
    <mergeCell ref="B137:E137"/>
    <mergeCell ref="B138:E138"/>
    <mergeCell ref="B139:E139"/>
    <mergeCell ref="B140:E140"/>
    <mergeCell ref="B129:E129"/>
    <mergeCell ref="B130:E130"/>
    <mergeCell ref="B131:E131"/>
    <mergeCell ref="B132:E132"/>
    <mergeCell ref="B133:E133"/>
    <mergeCell ref="B134:E134"/>
    <mergeCell ref="B123:E123"/>
    <mergeCell ref="B124:E124"/>
    <mergeCell ref="B125:E125"/>
    <mergeCell ref="B126:E126"/>
    <mergeCell ref="B127:E127"/>
    <mergeCell ref="B128:E128"/>
    <mergeCell ref="B117:E117"/>
    <mergeCell ref="B118:E118"/>
    <mergeCell ref="B119:E119"/>
    <mergeCell ref="B120:E120"/>
    <mergeCell ref="B121:E121"/>
    <mergeCell ref="B122:E122"/>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6:E36"/>
    <mergeCell ref="B37:E37"/>
    <mergeCell ref="B38:E38"/>
    <mergeCell ref="B40:E40"/>
    <mergeCell ref="B42:E42"/>
    <mergeCell ref="B44:E44"/>
    <mergeCell ref="B30:E30"/>
    <mergeCell ref="B31:E31"/>
    <mergeCell ref="B32:E32"/>
    <mergeCell ref="B33:E33"/>
    <mergeCell ref="B34:E34"/>
    <mergeCell ref="B35:E35"/>
    <mergeCell ref="B22:E22"/>
    <mergeCell ref="B24:E24"/>
    <mergeCell ref="B26:E26"/>
    <mergeCell ref="B27:E27"/>
    <mergeCell ref="B28:E28"/>
    <mergeCell ref="B29:E29"/>
    <mergeCell ref="B15:E15"/>
    <mergeCell ref="B16:E16"/>
    <mergeCell ref="B17:E17"/>
    <mergeCell ref="B18:E18"/>
    <mergeCell ref="B19:E19"/>
    <mergeCell ref="B20:E20"/>
    <mergeCell ref="B9:E9"/>
    <mergeCell ref="B10:E10"/>
    <mergeCell ref="B11:E11"/>
    <mergeCell ref="B12:E12"/>
    <mergeCell ref="B13:E13"/>
    <mergeCell ref="B14:E14"/>
    <mergeCell ref="A1:A2"/>
    <mergeCell ref="B1:E1"/>
    <mergeCell ref="B2:E2"/>
    <mergeCell ref="A3:A159"/>
    <mergeCell ref="B3:E3"/>
    <mergeCell ref="B4:E4"/>
    <mergeCell ref="B5:E5"/>
    <mergeCell ref="B6:E6"/>
    <mergeCell ref="B7:E7"/>
    <mergeCell ref="B8:E8"/>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workbookViewId="0"/>
  </sheetViews>
  <sheetFormatPr defaultRowHeight="15" x14ac:dyDescent="0.25"/>
  <cols>
    <col min="1" max="1" width="36.5703125" bestFit="1" customWidth="1"/>
    <col min="2" max="2" width="36.5703125" customWidth="1"/>
    <col min="3" max="3" width="16" customWidth="1"/>
    <col min="4" max="4" width="36.5703125" customWidth="1"/>
    <col min="5" max="5" width="19.5703125" customWidth="1"/>
  </cols>
  <sheetData>
    <row r="1" spans="1:5" ht="90" x14ac:dyDescent="0.25">
      <c r="A1" s="1" t="s">
        <v>2798</v>
      </c>
      <c r="B1" s="8" t="s">
        <v>2</v>
      </c>
      <c r="C1" s="8"/>
      <c r="D1" s="8" t="s">
        <v>30</v>
      </c>
      <c r="E1" s="8"/>
    </row>
    <row r="2" spans="1:5" x14ac:dyDescent="0.25">
      <c r="A2" s="1" t="s">
        <v>29</v>
      </c>
      <c r="B2" s="8"/>
      <c r="C2" s="8"/>
      <c r="D2" s="8"/>
      <c r="E2" s="8"/>
    </row>
    <row r="3" spans="1:5" x14ac:dyDescent="0.25">
      <c r="A3" s="2" t="s">
        <v>727</v>
      </c>
      <c r="B3" s="4"/>
      <c r="C3" s="4"/>
      <c r="D3" s="4"/>
      <c r="E3" s="4"/>
    </row>
    <row r="4" spans="1:5" x14ac:dyDescent="0.25">
      <c r="A4" s="3" t="s">
        <v>2665</v>
      </c>
      <c r="B4" s="4"/>
      <c r="C4" s="4"/>
      <c r="D4" s="4"/>
      <c r="E4" s="4"/>
    </row>
    <row r="5" spans="1:5" ht="30" x14ac:dyDescent="0.25">
      <c r="A5" s="2" t="s">
        <v>2799</v>
      </c>
      <c r="B5" s="7">
        <v>1157</v>
      </c>
      <c r="C5" s="9" t="s">
        <v>72</v>
      </c>
      <c r="D5" s="7">
        <v>496</v>
      </c>
      <c r="E5" s="9" t="s">
        <v>72</v>
      </c>
    </row>
    <row r="6" spans="1:5" x14ac:dyDescent="0.25">
      <c r="A6" s="2" t="s">
        <v>2800</v>
      </c>
      <c r="B6" s="4"/>
      <c r="C6" s="4"/>
      <c r="D6" s="4"/>
      <c r="E6" s="4"/>
    </row>
    <row r="7" spans="1:5" x14ac:dyDescent="0.25">
      <c r="A7" s="3" t="s">
        <v>2665</v>
      </c>
      <c r="B7" s="4"/>
      <c r="C7" s="4"/>
      <c r="D7" s="4"/>
      <c r="E7" s="4"/>
    </row>
    <row r="8" spans="1:5" ht="30" x14ac:dyDescent="0.25">
      <c r="A8" s="2" t="s">
        <v>2799</v>
      </c>
      <c r="B8" s="4">
        <v>25</v>
      </c>
      <c r="C8" s="4"/>
      <c r="D8" s="4">
        <v>25</v>
      </c>
      <c r="E8" s="4"/>
    </row>
    <row r="9" spans="1:5" x14ac:dyDescent="0.25">
      <c r="A9" s="2" t="s">
        <v>728</v>
      </c>
      <c r="B9" s="4"/>
      <c r="C9" s="4"/>
      <c r="D9" s="4"/>
      <c r="E9" s="4"/>
    </row>
    <row r="10" spans="1:5" x14ac:dyDescent="0.25">
      <c r="A10" s="3" t="s">
        <v>2665</v>
      </c>
      <c r="B10" s="4"/>
      <c r="C10" s="4"/>
      <c r="D10" s="4"/>
      <c r="E10" s="4"/>
    </row>
    <row r="11" spans="1:5" ht="30" x14ac:dyDescent="0.25">
      <c r="A11" s="2" t="s">
        <v>2801</v>
      </c>
      <c r="B11" s="4">
        <v>273</v>
      </c>
      <c r="C11" s="9" t="s">
        <v>74</v>
      </c>
      <c r="D11" s="4">
        <v>662</v>
      </c>
      <c r="E11" s="9" t="s">
        <v>74</v>
      </c>
    </row>
    <row r="12" spans="1:5" x14ac:dyDescent="0.25">
      <c r="A12" s="2" t="s">
        <v>2802</v>
      </c>
      <c r="B12" s="4"/>
      <c r="C12" s="4"/>
      <c r="D12" s="4"/>
      <c r="E12" s="4"/>
    </row>
    <row r="13" spans="1:5" x14ac:dyDescent="0.25">
      <c r="A13" s="3" t="s">
        <v>2665</v>
      </c>
      <c r="B13" s="4"/>
      <c r="C13" s="4"/>
      <c r="D13" s="4"/>
      <c r="E13" s="4"/>
    </row>
    <row r="14" spans="1:5" ht="30" x14ac:dyDescent="0.25">
      <c r="A14" s="2" t="s">
        <v>2801</v>
      </c>
      <c r="B14" s="7">
        <v>6</v>
      </c>
      <c r="C14" s="4"/>
      <c r="D14" s="7">
        <v>7</v>
      </c>
      <c r="E14" s="4"/>
    </row>
    <row r="15" spans="1:5" x14ac:dyDescent="0.25">
      <c r="A15" s="10"/>
      <c r="B15" s="10"/>
      <c r="C15" s="10"/>
      <c r="D15" s="10"/>
      <c r="E15" s="10"/>
    </row>
    <row r="16" spans="1:5" ht="30" customHeight="1" x14ac:dyDescent="0.25">
      <c r="A16" s="2" t="s">
        <v>72</v>
      </c>
      <c r="B16" s="11" t="s">
        <v>2383</v>
      </c>
      <c r="C16" s="11"/>
      <c r="D16" s="11"/>
      <c r="E16" s="11"/>
    </row>
    <row r="17" spans="1:5" ht="45" customHeight="1" x14ac:dyDescent="0.25">
      <c r="A17" s="2" t="s">
        <v>74</v>
      </c>
      <c r="B17" s="11" t="s">
        <v>2384</v>
      </c>
      <c r="C17" s="11"/>
      <c r="D17" s="11"/>
      <c r="E17" s="11"/>
    </row>
  </sheetData>
  <mergeCells count="5">
    <mergeCell ref="B1:C2"/>
    <mergeCell ref="D1:E2"/>
    <mergeCell ref="A15:E15"/>
    <mergeCell ref="B16:E16"/>
    <mergeCell ref="B17:E17"/>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x14ac:dyDescent="0.25"/>
  <cols>
    <col min="1" max="1" width="36.5703125" bestFit="1" customWidth="1"/>
    <col min="2" max="3" width="12.28515625" bestFit="1" customWidth="1"/>
  </cols>
  <sheetData>
    <row r="1" spans="1:3" ht="60" x14ac:dyDescent="0.25">
      <c r="A1" s="1" t="s">
        <v>2803</v>
      </c>
      <c r="B1" s="8" t="s">
        <v>2</v>
      </c>
      <c r="C1" s="8" t="s">
        <v>30</v>
      </c>
    </row>
    <row r="2" spans="1:3" x14ac:dyDescent="0.25">
      <c r="A2" s="1" t="s">
        <v>29</v>
      </c>
      <c r="B2" s="8"/>
      <c r="C2" s="8"/>
    </row>
    <row r="3" spans="1:3" x14ac:dyDescent="0.25">
      <c r="A3" s="3" t="s">
        <v>2665</v>
      </c>
      <c r="B3" s="4"/>
      <c r="C3" s="4"/>
    </row>
    <row r="4" spans="1:3" x14ac:dyDescent="0.25">
      <c r="A4" s="2" t="s">
        <v>2804</v>
      </c>
      <c r="B4" s="7">
        <v>21386</v>
      </c>
      <c r="C4" s="7">
        <v>23263</v>
      </c>
    </row>
    <row r="5" spans="1:3" ht="30" x14ac:dyDescent="0.25">
      <c r="A5" s="2" t="s">
        <v>2805</v>
      </c>
      <c r="B5" s="4"/>
      <c r="C5" s="4"/>
    </row>
    <row r="6" spans="1:3" x14ac:dyDescent="0.25">
      <c r="A6" s="3" t="s">
        <v>2665</v>
      </c>
      <c r="B6" s="4"/>
      <c r="C6" s="4"/>
    </row>
    <row r="7" spans="1:3" x14ac:dyDescent="0.25">
      <c r="A7" s="2" t="s">
        <v>2804</v>
      </c>
      <c r="B7" s="4">
        <v>39</v>
      </c>
      <c r="C7" s="4">
        <v>39</v>
      </c>
    </row>
    <row r="8" spans="1:3" x14ac:dyDescent="0.25">
      <c r="A8" s="2" t="s">
        <v>33</v>
      </c>
      <c r="B8" s="4">
        <v>1</v>
      </c>
      <c r="C8" s="4">
        <v>1</v>
      </c>
    </row>
    <row r="9" spans="1:3" x14ac:dyDescent="0.25">
      <c r="A9" s="2" t="s">
        <v>920</v>
      </c>
      <c r="B9" s="4">
        <v>0</v>
      </c>
      <c r="C9" s="4">
        <v>0</v>
      </c>
    </row>
    <row r="10" spans="1:3" ht="45" x14ac:dyDescent="0.25">
      <c r="A10" s="2" t="s">
        <v>2806</v>
      </c>
      <c r="B10" s="4"/>
      <c r="C10" s="4"/>
    </row>
    <row r="11" spans="1:3" x14ac:dyDescent="0.25">
      <c r="A11" s="3" t="s">
        <v>2665</v>
      </c>
      <c r="B11" s="4"/>
      <c r="C11" s="4"/>
    </row>
    <row r="12" spans="1:3" x14ac:dyDescent="0.25">
      <c r="A12" s="2" t="s">
        <v>2804</v>
      </c>
      <c r="B12" s="4">
        <v>0</v>
      </c>
      <c r="C12" s="4">
        <v>0</v>
      </c>
    </row>
    <row r="13" spans="1:3" x14ac:dyDescent="0.25">
      <c r="A13" s="2" t="s">
        <v>33</v>
      </c>
      <c r="B13" s="4">
        <v>0</v>
      </c>
      <c r="C13" s="4">
        <v>0</v>
      </c>
    </row>
    <row r="14" spans="1:3" x14ac:dyDescent="0.25">
      <c r="A14" s="2" t="s">
        <v>920</v>
      </c>
      <c r="B14" s="4">
        <v>0</v>
      </c>
      <c r="C14" s="4">
        <v>0</v>
      </c>
    </row>
    <row r="15" spans="1:3" ht="60" x14ac:dyDescent="0.25">
      <c r="A15" s="2" t="s">
        <v>2807</v>
      </c>
      <c r="B15" s="4"/>
      <c r="C15" s="4"/>
    </row>
    <row r="16" spans="1:3" x14ac:dyDescent="0.25">
      <c r="A16" s="3" t="s">
        <v>2665</v>
      </c>
      <c r="B16" s="4"/>
      <c r="C16" s="4"/>
    </row>
    <row r="17" spans="1:3" x14ac:dyDescent="0.25">
      <c r="A17" s="2" t="s">
        <v>2804</v>
      </c>
      <c r="B17" s="4">
        <v>39</v>
      </c>
      <c r="C17" s="4">
        <v>39</v>
      </c>
    </row>
    <row r="18" spans="1:3" x14ac:dyDescent="0.25">
      <c r="A18" s="2" t="s">
        <v>33</v>
      </c>
      <c r="B18" s="4">
        <v>1</v>
      </c>
      <c r="C18" s="4">
        <v>1</v>
      </c>
    </row>
    <row r="19" spans="1:3" x14ac:dyDescent="0.25">
      <c r="A19" s="2" t="s">
        <v>920</v>
      </c>
      <c r="B19" s="7">
        <v>0</v>
      </c>
      <c r="C19" s="7">
        <v>0</v>
      </c>
    </row>
  </sheetData>
  <mergeCells count="2">
    <mergeCell ref="B1:B2"/>
    <mergeCell ref="C1:C2"/>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
  <sheetViews>
    <sheetView showGridLines="0" workbookViewId="0"/>
  </sheetViews>
  <sheetFormatPr defaultRowHeight="15" x14ac:dyDescent="0.25"/>
  <cols>
    <col min="1" max="1" width="36.5703125" bestFit="1" customWidth="1"/>
    <col min="2" max="2" width="29.5703125" customWidth="1"/>
    <col min="3" max="3" width="9.140625" customWidth="1"/>
    <col min="4" max="4" width="29.5703125" customWidth="1"/>
    <col min="5" max="5" width="9.140625" customWidth="1"/>
  </cols>
  <sheetData>
    <row r="1" spans="1:5" ht="60" x14ac:dyDescent="0.25">
      <c r="A1" s="1" t="s">
        <v>2808</v>
      </c>
      <c r="B1" s="8" t="s">
        <v>2</v>
      </c>
      <c r="C1" s="8"/>
      <c r="D1" s="8" t="s">
        <v>30</v>
      </c>
      <c r="E1" s="8"/>
    </row>
    <row r="2" spans="1:5" x14ac:dyDescent="0.25">
      <c r="A2" s="1" t="s">
        <v>29</v>
      </c>
      <c r="B2" s="8"/>
      <c r="C2" s="8"/>
      <c r="D2" s="8"/>
      <c r="E2" s="8"/>
    </row>
    <row r="3" spans="1:5" x14ac:dyDescent="0.25">
      <c r="A3" s="3" t="s">
        <v>2665</v>
      </c>
      <c r="B3" s="4"/>
      <c r="C3" s="4"/>
      <c r="D3" s="4"/>
      <c r="E3" s="4"/>
    </row>
    <row r="4" spans="1:5" x14ac:dyDescent="0.25">
      <c r="A4" s="2" t="s">
        <v>2804</v>
      </c>
      <c r="B4" s="7">
        <v>21386</v>
      </c>
      <c r="C4" s="4"/>
      <c r="D4" s="7">
        <v>23263</v>
      </c>
      <c r="E4" s="4"/>
    </row>
    <row r="5" spans="1:5" ht="45" x14ac:dyDescent="0.25">
      <c r="A5" s="2" t="s">
        <v>2809</v>
      </c>
      <c r="B5" s="4"/>
      <c r="C5" s="4"/>
      <c r="D5" s="4"/>
      <c r="E5" s="4"/>
    </row>
    <row r="6" spans="1:5" x14ac:dyDescent="0.25">
      <c r="A6" s="3" t="s">
        <v>2665</v>
      </c>
      <c r="B6" s="4"/>
      <c r="C6" s="4"/>
      <c r="D6" s="4"/>
      <c r="E6" s="4"/>
    </row>
    <row r="7" spans="1:5" x14ac:dyDescent="0.25">
      <c r="A7" s="2" t="s">
        <v>2804</v>
      </c>
      <c r="B7" s="4">
        <v>350</v>
      </c>
      <c r="C7" s="4"/>
      <c r="D7" s="4">
        <v>600</v>
      </c>
      <c r="E7" s="4"/>
    </row>
    <row r="8" spans="1:5" x14ac:dyDescent="0.25">
      <c r="A8" s="2" t="s">
        <v>33</v>
      </c>
      <c r="B8" s="4">
        <v>3</v>
      </c>
      <c r="C8" s="4"/>
      <c r="D8" s="4">
        <v>10</v>
      </c>
      <c r="E8" s="4"/>
    </row>
    <row r="9" spans="1:5" x14ac:dyDescent="0.25">
      <c r="A9" s="2" t="s">
        <v>920</v>
      </c>
      <c r="B9" s="4">
        <v>0</v>
      </c>
      <c r="C9" s="4"/>
      <c r="D9" s="4">
        <v>0</v>
      </c>
      <c r="E9" s="4"/>
    </row>
    <row r="10" spans="1:5" ht="60" x14ac:dyDescent="0.25">
      <c r="A10" s="2" t="s">
        <v>2810</v>
      </c>
      <c r="B10" s="4"/>
      <c r="C10" s="4"/>
      <c r="D10" s="4"/>
      <c r="E10" s="4"/>
    </row>
    <row r="11" spans="1:5" x14ac:dyDescent="0.25">
      <c r="A11" s="3" t="s">
        <v>2665</v>
      </c>
      <c r="B11" s="4"/>
      <c r="C11" s="4"/>
      <c r="D11" s="4"/>
      <c r="E11" s="4"/>
    </row>
    <row r="12" spans="1:5" ht="17.25" x14ac:dyDescent="0.25">
      <c r="A12" s="2" t="s">
        <v>2804</v>
      </c>
      <c r="B12" s="4">
        <v>250</v>
      </c>
      <c r="C12" s="9" t="s">
        <v>72</v>
      </c>
      <c r="D12" s="4">
        <v>0</v>
      </c>
      <c r="E12" s="9" t="s">
        <v>72</v>
      </c>
    </row>
    <row r="13" spans="1:5" ht="17.25" x14ac:dyDescent="0.25">
      <c r="A13" s="2" t="s">
        <v>33</v>
      </c>
      <c r="B13" s="4">
        <v>2</v>
      </c>
      <c r="C13" s="9" t="s">
        <v>72</v>
      </c>
      <c r="D13" s="4">
        <v>0</v>
      </c>
      <c r="E13" s="9" t="s">
        <v>72</v>
      </c>
    </row>
    <row r="14" spans="1:5" ht="17.25" x14ac:dyDescent="0.25">
      <c r="A14" s="2" t="s">
        <v>920</v>
      </c>
      <c r="B14" s="4">
        <v>0</v>
      </c>
      <c r="C14" s="9" t="s">
        <v>72</v>
      </c>
      <c r="D14" s="4">
        <v>0</v>
      </c>
      <c r="E14" s="9" t="s">
        <v>72</v>
      </c>
    </row>
    <row r="15" spans="1:5" ht="75" x14ac:dyDescent="0.25">
      <c r="A15" s="2" t="s">
        <v>2811</v>
      </c>
      <c r="B15" s="4"/>
      <c r="C15" s="4"/>
      <c r="D15" s="4"/>
      <c r="E15" s="4"/>
    </row>
    <row r="16" spans="1:5" x14ac:dyDescent="0.25">
      <c r="A16" s="3" t="s">
        <v>2665</v>
      </c>
      <c r="B16" s="4"/>
      <c r="C16" s="4"/>
      <c r="D16" s="4"/>
      <c r="E16" s="4"/>
    </row>
    <row r="17" spans="1:5" ht="17.25" x14ac:dyDescent="0.25">
      <c r="A17" s="2" t="s">
        <v>2804</v>
      </c>
      <c r="B17" s="4">
        <v>0</v>
      </c>
      <c r="C17" s="9" t="s">
        <v>74</v>
      </c>
      <c r="D17" s="4">
        <v>250</v>
      </c>
      <c r="E17" s="9" t="s">
        <v>74</v>
      </c>
    </row>
    <row r="18" spans="1:5" ht="17.25" x14ac:dyDescent="0.25">
      <c r="A18" s="2" t="s">
        <v>33</v>
      </c>
      <c r="B18" s="4">
        <v>0</v>
      </c>
      <c r="C18" s="9" t="s">
        <v>74</v>
      </c>
      <c r="D18" s="4">
        <v>2</v>
      </c>
      <c r="E18" s="9" t="s">
        <v>74</v>
      </c>
    </row>
    <row r="19" spans="1:5" ht="17.25" x14ac:dyDescent="0.25">
      <c r="A19" s="2" t="s">
        <v>920</v>
      </c>
      <c r="B19" s="4">
        <v>0</v>
      </c>
      <c r="C19" s="9" t="s">
        <v>74</v>
      </c>
      <c r="D19" s="4">
        <v>0</v>
      </c>
      <c r="E19" s="9" t="s">
        <v>74</v>
      </c>
    </row>
    <row r="20" spans="1:5" ht="75" x14ac:dyDescent="0.25">
      <c r="A20" s="2" t="s">
        <v>2812</v>
      </c>
      <c r="B20" s="4"/>
      <c r="C20" s="4"/>
      <c r="D20" s="4"/>
      <c r="E20" s="4"/>
    </row>
    <row r="21" spans="1:5" x14ac:dyDescent="0.25">
      <c r="A21" s="3" t="s">
        <v>2665</v>
      </c>
      <c r="B21" s="4"/>
      <c r="C21" s="4"/>
      <c r="D21" s="4"/>
      <c r="E21" s="4"/>
    </row>
    <row r="22" spans="1:5" ht="17.25" x14ac:dyDescent="0.25">
      <c r="A22" s="2" t="s">
        <v>2804</v>
      </c>
      <c r="B22" s="4">
        <v>100</v>
      </c>
      <c r="C22" s="9" t="s">
        <v>2388</v>
      </c>
      <c r="D22" s="4">
        <v>100</v>
      </c>
      <c r="E22" s="9" t="s">
        <v>2388</v>
      </c>
    </row>
    <row r="23" spans="1:5" ht="17.25" x14ac:dyDescent="0.25">
      <c r="A23" s="2" t="s">
        <v>33</v>
      </c>
      <c r="B23" s="4">
        <v>1</v>
      </c>
      <c r="C23" s="9" t="s">
        <v>2388</v>
      </c>
      <c r="D23" s="4">
        <v>3</v>
      </c>
      <c r="E23" s="9" t="s">
        <v>2388</v>
      </c>
    </row>
    <row r="24" spans="1:5" ht="17.25" x14ac:dyDescent="0.25">
      <c r="A24" s="2" t="s">
        <v>920</v>
      </c>
      <c r="B24" s="4">
        <v>0</v>
      </c>
      <c r="C24" s="9" t="s">
        <v>2388</v>
      </c>
      <c r="D24" s="4">
        <v>0</v>
      </c>
      <c r="E24" s="9" t="s">
        <v>2388</v>
      </c>
    </row>
    <row r="25" spans="1:5" ht="75" x14ac:dyDescent="0.25">
      <c r="A25" s="2" t="s">
        <v>2813</v>
      </c>
      <c r="B25" s="4"/>
      <c r="C25" s="4"/>
      <c r="D25" s="4"/>
      <c r="E25" s="4"/>
    </row>
    <row r="26" spans="1:5" x14ac:dyDescent="0.25">
      <c r="A26" s="3" t="s">
        <v>2665</v>
      </c>
      <c r="B26" s="4"/>
      <c r="C26" s="4"/>
      <c r="D26" s="4"/>
      <c r="E26" s="4"/>
    </row>
    <row r="27" spans="1:5" ht="17.25" x14ac:dyDescent="0.25">
      <c r="A27" s="2" t="s">
        <v>2804</v>
      </c>
      <c r="B27" s="4">
        <v>0</v>
      </c>
      <c r="C27" s="9" t="s">
        <v>72</v>
      </c>
      <c r="D27" s="4">
        <v>250</v>
      </c>
      <c r="E27" s="9" t="s">
        <v>72</v>
      </c>
    </row>
    <row r="28" spans="1:5" ht="17.25" x14ac:dyDescent="0.25">
      <c r="A28" s="2" t="s">
        <v>33</v>
      </c>
      <c r="B28" s="4">
        <v>0</v>
      </c>
      <c r="C28" s="9" t="s">
        <v>72</v>
      </c>
      <c r="D28" s="4">
        <v>5</v>
      </c>
      <c r="E28" s="9" t="s">
        <v>72</v>
      </c>
    </row>
    <row r="29" spans="1:5" ht="17.25" x14ac:dyDescent="0.25">
      <c r="A29" s="2" t="s">
        <v>920</v>
      </c>
      <c r="B29" s="4">
        <v>0</v>
      </c>
      <c r="C29" s="9" t="s">
        <v>72</v>
      </c>
      <c r="D29" s="4">
        <v>0</v>
      </c>
      <c r="E29" s="9" t="s">
        <v>72</v>
      </c>
    </row>
    <row r="30" spans="1:5" ht="30" x14ac:dyDescent="0.25">
      <c r="A30" s="2" t="s">
        <v>2814</v>
      </c>
      <c r="B30" s="4"/>
      <c r="C30" s="4"/>
      <c r="D30" s="4"/>
      <c r="E30" s="4"/>
    </row>
    <row r="31" spans="1:5" x14ac:dyDescent="0.25">
      <c r="A31" s="3" t="s">
        <v>2665</v>
      </c>
      <c r="B31" s="4"/>
      <c r="C31" s="4"/>
      <c r="D31" s="4"/>
      <c r="E31" s="4"/>
    </row>
    <row r="32" spans="1:5" x14ac:dyDescent="0.25">
      <c r="A32" s="2" t="s">
        <v>2804</v>
      </c>
      <c r="B32" s="4">
        <v>312</v>
      </c>
      <c r="C32" s="4"/>
      <c r="D32" s="4">
        <v>312</v>
      </c>
      <c r="E32" s="4"/>
    </row>
    <row r="33" spans="1:5" x14ac:dyDescent="0.25">
      <c r="A33" s="2" t="s">
        <v>33</v>
      </c>
      <c r="B33" s="4">
        <v>0</v>
      </c>
      <c r="C33" s="4"/>
      <c r="D33" s="4">
        <v>0</v>
      </c>
      <c r="E33" s="4"/>
    </row>
    <row r="34" spans="1:5" x14ac:dyDescent="0.25">
      <c r="A34" s="2" t="s">
        <v>920</v>
      </c>
      <c r="B34" s="4">
        <v>17</v>
      </c>
      <c r="C34" s="4"/>
      <c r="D34" s="4">
        <v>32</v>
      </c>
      <c r="E34" s="4"/>
    </row>
    <row r="35" spans="1:5" ht="60" x14ac:dyDescent="0.25">
      <c r="A35" s="2" t="s">
        <v>2815</v>
      </c>
      <c r="B35" s="4"/>
      <c r="C35" s="4"/>
      <c r="D35" s="4"/>
      <c r="E35" s="4"/>
    </row>
    <row r="36" spans="1:5" x14ac:dyDescent="0.25">
      <c r="A36" s="3" t="s">
        <v>2665</v>
      </c>
      <c r="B36" s="4"/>
      <c r="C36" s="4"/>
      <c r="D36" s="4"/>
      <c r="E36" s="4"/>
    </row>
    <row r="37" spans="1:5" ht="17.25" x14ac:dyDescent="0.25">
      <c r="A37" s="2" t="s">
        <v>2804</v>
      </c>
      <c r="B37" s="4">
        <v>12</v>
      </c>
      <c r="C37" s="9" t="s">
        <v>2507</v>
      </c>
      <c r="D37" s="4">
        <v>12</v>
      </c>
      <c r="E37" s="9" t="s">
        <v>2507</v>
      </c>
    </row>
    <row r="38" spans="1:5" ht="17.25" x14ac:dyDescent="0.25">
      <c r="A38" s="2" t="s">
        <v>33</v>
      </c>
      <c r="B38" s="4">
        <v>0</v>
      </c>
      <c r="C38" s="9" t="s">
        <v>2507</v>
      </c>
      <c r="D38" s="4">
        <v>0</v>
      </c>
      <c r="E38" s="9" t="s">
        <v>2507</v>
      </c>
    </row>
    <row r="39" spans="1:5" ht="17.25" x14ac:dyDescent="0.25">
      <c r="A39" s="2" t="s">
        <v>920</v>
      </c>
      <c r="B39" s="4">
        <v>0</v>
      </c>
      <c r="C39" s="9" t="s">
        <v>2507</v>
      </c>
      <c r="D39" s="4">
        <v>1</v>
      </c>
      <c r="E39" s="9" t="s">
        <v>2507</v>
      </c>
    </row>
    <row r="40" spans="1:5" ht="45" x14ac:dyDescent="0.25">
      <c r="A40" s="2" t="s">
        <v>2816</v>
      </c>
      <c r="B40" s="4"/>
      <c r="C40" s="4"/>
      <c r="D40" s="4"/>
      <c r="E40" s="4"/>
    </row>
    <row r="41" spans="1:5" x14ac:dyDescent="0.25">
      <c r="A41" s="3" t="s">
        <v>2665</v>
      </c>
      <c r="B41" s="4"/>
      <c r="C41" s="4"/>
      <c r="D41" s="4"/>
      <c r="E41" s="4"/>
    </row>
    <row r="42" spans="1:5" ht="17.25" x14ac:dyDescent="0.25">
      <c r="A42" s="2" t="s">
        <v>2804</v>
      </c>
      <c r="B42" s="4">
        <v>300</v>
      </c>
      <c r="C42" s="9" t="s">
        <v>2704</v>
      </c>
      <c r="D42" s="4">
        <v>300</v>
      </c>
      <c r="E42" s="9" t="s">
        <v>2704</v>
      </c>
    </row>
    <row r="43" spans="1:5" ht="17.25" x14ac:dyDescent="0.25">
      <c r="A43" s="2" t="s">
        <v>33</v>
      </c>
      <c r="B43" s="4">
        <v>0</v>
      </c>
      <c r="C43" s="9" t="s">
        <v>2704</v>
      </c>
      <c r="D43" s="4">
        <v>0</v>
      </c>
      <c r="E43" s="9" t="s">
        <v>2704</v>
      </c>
    </row>
    <row r="44" spans="1:5" ht="17.25" x14ac:dyDescent="0.25">
      <c r="A44" s="2" t="s">
        <v>920</v>
      </c>
      <c r="B44" s="4">
        <v>17</v>
      </c>
      <c r="C44" s="9" t="s">
        <v>2704</v>
      </c>
      <c r="D44" s="4">
        <v>31</v>
      </c>
      <c r="E44" s="9" t="s">
        <v>2704</v>
      </c>
    </row>
    <row r="45" spans="1:5" ht="30" x14ac:dyDescent="0.25">
      <c r="A45" s="2" t="s">
        <v>2817</v>
      </c>
      <c r="B45" s="4"/>
      <c r="C45" s="4"/>
      <c r="D45" s="4"/>
      <c r="E45" s="4"/>
    </row>
    <row r="46" spans="1:5" x14ac:dyDescent="0.25">
      <c r="A46" s="3" t="s">
        <v>2665</v>
      </c>
      <c r="B46" s="4"/>
      <c r="C46" s="4"/>
      <c r="D46" s="4"/>
      <c r="E46" s="4"/>
    </row>
    <row r="47" spans="1:5" x14ac:dyDescent="0.25">
      <c r="A47" s="2" t="s">
        <v>2804</v>
      </c>
      <c r="B47" s="4">
        <v>662</v>
      </c>
      <c r="C47" s="4"/>
      <c r="D47" s="4">
        <v>912</v>
      </c>
      <c r="E47" s="4"/>
    </row>
    <row r="48" spans="1:5" x14ac:dyDescent="0.25">
      <c r="A48" s="2" t="s">
        <v>33</v>
      </c>
      <c r="B48" s="4">
        <v>3</v>
      </c>
      <c r="C48" s="4"/>
      <c r="D48" s="4">
        <v>10</v>
      </c>
      <c r="E48" s="4"/>
    </row>
    <row r="49" spans="1:5" x14ac:dyDescent="0.25">
      <c r="A49" s="2" t="s">
        <v>920</v>
      </c>
      <c r="B49" s="7">
        <v>17</v>
      </c>
      <c r="C49" s="4"/>
      <c r="D49" s="7">
        <v>32</v>
      </c>
      <c r="E49" s="4"/>
    </row>
    <row r="50" spans="1:5" x14ac:dyDescent="0.25">
      <c r="A50" s="10"/>
      <c r="B50" s="10"/>
      <c r="C50" s="10"/>
      <c r="D50" s="10"/>
      <c r="E50" s="10"/>
    </row>
    <row r="51" spans="1:5" ht="15" customHeight="1" x14ac:dyDescent="0.25">
      <c r="A51" s="2" t="s">
        <v>72</v>
      </c>
      <c r="B51" s="11" t="s">
        <v>2818</v>
      </c>
      <c r="C51" s="11"/>
      <c r="D51" s="11"/>
      <c r="E51" s="11"/>
    </row>
    <row r="52" spans="1:5" ht="15" customHeight="1" x14ac:dyDescent="0.25">
      <c r="A52" s="2" t="s">
        <v>74</v>
      </c>
      <c r="B52" s="11" t="s">
        <v>2819</v>
      </c>
      <c r="C52" s="11"/>
      <c r="D52" s="11"/>
      <c r="E52" s="11"/>
    </row>
    <row r="53" spans="1:5" ht="15" customHeight="1" x14ac:dyDescent="0.25">
      <c r="A53" s="2" t="s">
        <v>2388</v>
      </c>
      <c r="B53" s="11" t="s">
        <v>2820</v>
      </c>
      <c r="C53" s="11"/>
      <c r="D53" s="11"/>
      <c r="E53" s="11"/>
    </row>
    <row r="54" spans="1:5" ht="15" customHeight="1" x14ac:dyDescent="0.25">
      <c r="A54" s="2" t="s">
        <v>2507</v>
      </c>
      <c r="B54" s="11" t="s">
        <v>940</v>
      </c>
      <c r="C54" s="11"/>
      <c r="D54" s="11"/>
      <c r="E54" s="11"/>
    </row>
    <row r="55" spans="1:5" ht="15" customHeight="1" x14ac:dyDescent="0.25">
      <c r="A55" s="2" t="s">
        <v>2704</v>
      </c>
      <c r="B55" s="11" t="s">
        <v>941</v>
      </c>
      <c r="C55" s="11"/>
      <c r="D55" s="11"/>
      <c r="E55" s="11"/>
    </row>
  </sheetData>
  <mergeCells count="8">
    <mergeCell ref="B54:E54"/>
    <mergeCell ref="B55:E55"/>
    <mergeCell ref="B1:C2"/>
    <mergeCell ref="D1:E2"/>
    <mergeCell ref="A50:E50"/>
    <mergeCell ref="B51:E51"/>
    <mergeCell ref="B52:E52"/>
    <mergeCell ref="B53:E53"/>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showGridLines="0" workbookViewId="0"/>
  </sheetViews>
  <sheetFormatPr defaultRowHeight="15" x14ac:dyDescent="0.25"/>
  <cols>
    <col min="1" max="1" width="36.5703125" bestFit="1" customWidth="1"/>
    <col min="2" max="2" width="29.85546875" customWidth="1"/>
    <col min="3" max="3" width="8.85546875" customWidth="1"/>
    <col min="4" max="4" width="29.85546875" customWidth="1"/>
    <col min="5" max="5" width="8.85546875" customWidth="1"/>
  </cols>
  <sheetData>
    <row r="1" spans="1:5" ht="60" x14ac:dyDescent="0.25">
      <c r="A1" s="1" t="s">
        <v>2821</v>
      </c>
      <c r="B1" s="8" t="s">
        <v>2</v>
      </c>
      <c r="C1" s="8"/>
      <c r="D1" s="8" t="s">
        <v>30</v>
      </c>
      <c r="E1" s="8"/>
    </row>
    <row r="2" spans="1:5" x14ac:dyDescent="0.25">
      <c r="A2" s="1" t="s">
        <v>29</v>
      </c>
      <c r="B2" s="8"/>
      <c r="C2" s="8"/>
      <c r="D2" s="8"/>
      <c r="E2" s="8"/>
    </row>
    <row r="3" spans="1:5" x14ac:dyDescent="0.25">
      <c r="A3" s="3" t="s">
        <v>2665</v>
      </c>
      <c r="B3" s="4"/>
      <c r="C3" s="4"/>
      <c r="D3" s="4"/>
      <c r="E3" s="4"/>
    </row>
    <row r="4" spans="1:5" x14ac:dyDescent="0.25">
      <c r="A4" s="2" t="s">
        <v>2804</v>
      </c>
      <c r="B4" s="7">
        <v>21386</v>
      </c>
      <c r="C4" s="4"/>
      <c r="D4" s="7">
        <v>23263</v>
      </c>
      <c r="E4" s="4"/>
    </row>
    <row r="5" spans="1:5" ht="45" x14ac:dyDescent="0.25">
      <c r="A5" s="2" t="s">
        <v>2822</v>
      </c>
      <c r="B5" s="4"/>
      <c r="C5" s="4"/>
      <c r="D5" s="4"/>
      <c r="E5" s="4"/>
    </row>
    <row r="6" spans="1:5" x14ac:dyDescent="0.25">
      <c r="A6" s="3" t="s">
        <v>2665</v>
      </c>
      <c r="B6" s="4"/>
      <c r="C6" s="4"/>
      <c r="D6" s="4"/>
      <c r="E6" s="4"/>
    </row>
    <row r="7" spans="1:5" x14ac:dyDescent="0.25">
      <c r="A7" s="2" t="s">
        <v>2804</v>
      </c>
      <c r="B7" s="4">
        <v>350</v>
      </c>
      <c r="C7" s="4"/>
      <c r="D7" s="4">
        <v>600</v>
      </c>
      <c r="E7" s="4"/>
    </row>
    <row r="8" spans="1:5" ht="30" x14ac:dyDescent="0.25">
      <c r="A8" s="2" t="s">
        <v>2823</v>
      </c>
      <c r="B8" s="4"/>
      <c r="C8" s="4"/>
      <c r="D8" s="4"/>
      <c r="E8" s="4"/>
    </row>
    <row r="9" spans="1:5" x14ac:dyDescent="0.25">
      <c r="A9" s="3" t="s">
        <v>2665</v>
      </c>
      <c r="B9" s="4"/>
      <c r="C9" s="4"/>
      <c r="D9" s="4"/>
      <c r="E9" s="4"/>
    </row>
    <row r="10" spans="1:5" x14ac:dyDescent="0.25">
      <c r="A10" s="2" t="s">
        <v>2804</v>
      </c>
      <c r="B10" s="4">
        <v>312</v>
      </c>
      <c r="C10" s="4"/>
      <c r="D10" s="4">
        <v>312</v>
      </c>
      <c r="E10" s="4"/>
    </row>
    <row r="11" spans="1:5" ht="60" x14ac:dyDescent="0.25">
      <c r="A11" s="2" t="s">
        <v>2824</v>
      </c>
      <c r="B11" s="4"/>
      <c r="C11" s="4"/>
      <c r="D11" s="4"/>
      <c r="E11" s="4"/>
    </row>
    <row r="12" spans="1:5" x14ac:dyDescent="0.25">
      <c r="A12" s="3" t="s">
        <v>2665</v>
      </c>
      <c r="B12" s="4"/>
      <c r="C12" s="4"/>
      <c r="D12" s="4"/>
      <c r="E12" s="4"/>
    </row>
    <row r="13" spans="1:5" ht="17.25" x14ac:dyDescent="0.25">
      <c r="A13" s="2" t="s">
        <v>2804</v>
      </c>
      <c r="B13" s="4">
        <v>12</v>
      </c>
      <c r="C13" s="9" t="s">
        <v>72</v>
      </c>
      <c r="D13" s="4">
        <v>12</v>
      </c>
      <c r="E13" s="9" t="s">
        <v>72</v>
      </c>
    </row>
    <row r="14" spans="1:5" ht="45" x14ac:dyDescent="0.25">
      <c r="A14" s="2" t="s">
        <v>2825</v>
      </c>
      <c r="B14" s="4"/>
      <c r="C14" s="4"/>
      <c r="D14" s="4"/>
      <c r="E14" s="4"/>
    </row>
    <row r="15" spans="1:5" x14ac:dyDescent="0.25">
      <c r="A15" s="3" t="s">
        <v>2665</v>
      </c>
      <c r="B15" s="4"/>
      <c r="C15" s="4"/>
      <c r="D15" s="4"/>
      <c r="E15" s="4"/>
    </row>
    <row r="16" spans="1:5" ht="17.25" x14ac:dyDescent="0.25">
      <c r="A16" s="2" t="s">
        <v>2804</v>
      </c>
      <c r="B16" s="4">
        <v>300</v>
      </c>
      <c r="C16" s="9" t="s">
        <v>74</v>
      </c>
      <c r="D16" s="4">
        <v>300</v>
      </c>
      <c r="E16" s="9" t="s">
        <v>74</v>
      </c>
    </row>
    <row r="17" spans="1:5" ht="90" x14ac:dyDescent="0.25">
      <c r="A17" s="2" t="s">
        <v>2826</v>
      </c>
      <c r="B17" s="4"/>
      <c r="C17" s="4"/>
      <c r="D17" s="4"/>
      <c r="E17" s="4"/>
    </row>
    <row r="18" spans="1:5" x14ac:dyDescent="0.25">
      <c r="A18" s="3" t="s">
        <v>2665</v>
      </c>
      <c r="B18" s="4"/>
      <c r="C18" s="4"/>
      <c r="D18" s="4"/>
      <c r="E18" s="4"/>
    </row>
    <row r="19" spans="1:5" x14ac:dyDescent="0.25">
      <c r="A19" s="2" t="s">
        <v>2827</v>
      </c>
      <c r="B19" s="211">
        <v>7.0000000000000007E-2</v>
      </c>
      <c r="C19" s="4"/>
      <c r="D19" s="211">
        <v>7.0000000000000007E-2</v>
      </c>
      <c r="E19" s="4"/>
    </row>
    <row r="20" spans="1:5" x14ac:dyDescent="0.25">
      <c r="A20" s="2" t="s">
        <v>2828</v>
      </c>
      <c r="B20" s="211">
        <v>0.15</v>
      </c>
      <c r="C20" s="4"/>
      <c r="D20" s="211">
        <v>0.15</v>
      </c>
      <c r="E20" s="4"/>
    </row>
    <row r="21" spans="1:5" ht="17.25" x14ac:dyDescent="0.25">
      <c r="A21" s="2" t="s">
        <v>2804</v>
      </c>
      <c r="B21" s="4">
        <v>100</v>
      </c>
      <c r="C21" s="9" t="s">
        <v>2388</v>
      </c>
      <c r="D21" s="4">
        <v>100</v>
      </c>
      <c r="E21" s="9" t="s">
        <v>2388</v>
      </c>
    </row>
    <row r="22" spans="1:5" ht="75" x14ac:dyDescent="0.25">
      <c r="A22" s="2" t="s">
        <v>2829</v>
      </c>
      <c r="B22" s="4"/>
      <c r="C22" s="4"/>
      <c r="D22" s="4"/>
      <c r="E22" s="4"/>
    </row>
    <row r="23" spans="1:5" x14ac:dyDescent="0.25">
      <c r="A23" s="3" t="s">
        <v>2665</v>
      </c>
      <c r="B23" s="4"/>
      <c r="C23" s="4"/>
      <c r="D23" s="4"/>
      <c r="E23" s="4"/>
    </row>
    <row r="24" spans="1:5" x14ac:dyDescent="0.25">
      <c r="A24" s="2" t="s">
        <v>2827</v>
      </c>
      <c r="B24" s="211">
        <v>0.09</v>
      </c>
      <c r="C24" s="4"/>
      <c r="D24" s="211">
        <v>0.09</v>
      </c>
      <c r="E24" s="4"/>
    </row>
    <row r="25" spans="1:5" x14ac:dyDescent="0.25">
      <c r="A25" s="2" t="s">
        <v>2828</v>
      </c>
      <c r="B25" s="211">
        <v>0.12</v>
      </c>
      <c r="C25" s="4"/>
      <c r="D25" s="211">
        <v>0.12</v>
      </c>
      <c r="E25" s="4"/>
    </row>
    <row r="26" spans="1:5" ht="17.25" x14ac:dyDescent="0.25">
      <c r="A26" s="2" t="s">
        <v>2804</v>
      </c>
      <c r="B26" s="4">
        <v>250</v>
      </c>
      <c r="C26" s="9" t="s">
        <v>2507</v>
      </c>
      <c r="D26" s="4">
        <v>0</v>
      </c>
      <c r="E26" s="9" t="s">
        <v>2507</v>
      </c>
    </row>
    <row r="27" spans="1:5" ht="90" x14ac:dyDescent="0.25">
      <c r="A27" s="2" t="s">
        <v>2830</v>
      </c>
      <c r="B27" s="4"/>
      <c r="C27" s="4"/>
      <c r="D27" s="4"/>
      <c r="E27" s="4"/>
    </row>
    <row r="28" spans="1:5" x14ac:dyDescent="0.25">
      <c r="A28" s="3" t="s">
        <v>2665</v>
      </c>
      <c r="B28" s="4"/>
      <c r="C28" s="4"/>
      <c r="D28" s="4"/>
      <c r="E28" s="4"/>
    </row>
    <row r="29" spans="1:5" x14ac:dyDescent="0.25">
      <c r="A29" s="2" t="s">
        <v>2827</v>
      </c>
      <c r="B29" s="211">
        <v>0.09</v>
      </c>
      <c r="C29" s="4"/>
      <c r="D29" s="211">
        <v>0.09</v>
      </c>
      <c r="E29" s="4"/>
    </row>
    <row r="30" spans="1:5" x14ac:dyDescent="0.25">
      <c r="A30" s="2" t="s">
        <v>2828</v>
      </c>
      <c r="B30" s="211">
        <v>0.12</v>
      </c>
      <c r="C30" s="4"/>
      <c r="D30" s="211">
        <v>0.12</v>
      </c>
      <c r="E30" s="4"/>
    </row>
    <row r="31" spans="1:5" ht="17.25" x14ac:dyDescent="0.25">
      <c r="A31" s="2" t="s">
        <v>2804</v>
      </c>
      <c r="B31" s="4">
        <v>0</v>
      </c>
      <c r="C31" s="9" t="s">
        <v>2507</v>
      </c>
      <c r="D31" s="4">
        <v>250</v>
      </c>
      <c r="E31" s="9" t="s">
        <v>2507</v>
      </c>
    </row>
    <row r="32" spans="1:5" ht="75" x14ac:dyDescent="0.25">
      <c r="A32" s="2" t="s">
        <v>2831</v>
      </c>
      <c r="B32" s="4"/>
      <c r="C32" s="4"/>
      <c r="D32" s="4"/>
      <c r="E32" s="4"/>
    </row>
    <row r="33" spans="1:5" x14ac:dyDescent="0.25">
      <c r="A33" s="3" t="s">
        <v>2665</v>
      </c>
      <c r="B33" s="4"/>
      <c r="C33" s="4"/>
      <c r="D33" s="4"/>
      <c r="E33" s="4"/>
    </row>
    <row r="34" spans="1:5" x14ac:dyDescent="0.25">
      <c r="A34" s="2" t="s">
        <v>2827</v>
      </c>
      <c r="B34" s="211">
        <v>0.1</v>
      </c>
      <c r="C34" s="4"/>
      <c r="D34" s="211">
        <v>0.1</v>
      </c>
      <c r="E34" s="4"/>
    </row>
    <row r="35" spans="1:5" x14ac:dyDescent="0.25">
      <c r="A35" s="2" t="s">
        <v>2828</v>
      </c>
      <c r="B35" s="211">
        <v>0.15</v>
      </c>
      <c r="C35" s="4"/>
      <c r="D35" s="211">
        <v>0.15</v>
      </c>
      <c r="E35" s="4"/>
    </row>
    <row r="36" spans="1:5" ht="17.25" x14ac:dyDescent="0.25">
      <c r="A36" s="2" t="s">
        <v>2804</v>
      </c>
      <c r="B36" s="4">
        <v>0</v>
      </c>
      <c r="C36" s="9" t="s">
        <v>2704</v>
      </c>
      <c r="D36" s="4">
        <v>250</v>
      </c>
      <c r="E36" s="9" t="s">
        <v>2704</v>
      </c>
    </row>
    <row r="37" spans="1:5" ht="45" x14ac:dyDescent="0.25">
      <c r="A37" s="2" t="s">
        <v>2832</v>
      </c>
      <c r="B37" s="4"/>
      <c r="C37" s="4"/>
      <c r="D37" s="4"/>
      <c r="E37" s="4"/>
    </row>
    <row r="38" spans="1:5" x14ac:dyDescent="0.25">
      <c r="A38" s="3" t="s">
        <v>2665</v>
      </c>
      <c r="B38" s="4"/>
      <c r="C38" s="4"/>
      <c r="D38" s="4"/>
      <c r="E38" s="4"/>
    </row>
    <row r="39" spans="1:5" x14ac:dyDescent="0.25">
      <c r="A39" s="2" t="s">
        <v>2804</v>
      </c>
      <c r="B39" s="4">
        <v>39</v>
      </c>
      <c r="C39" s="4"/>
      <c r="D39" s="4"/>
      <c r="E39" s="4"/>
    </row>
    <row r="40" spans="1:5" ht="45" x14ac:dyDescent="0.25">
      <c r="A40" s="2" t="s">
        <v>2833</v>
      </c>
      <c r="B40" s="4"/>
      <c r="C40" s="4"/>
      <c r="D40" s="4"/>
      <c r="E40" s="4"/>
    </row>
    <row r="41" spans="1:5" x14ac:dyDescent="0.25">
      <c r="A41" s="3" t="s">
        <v>2665</v>
      </c>
      <c r="B41" s="4"/>
      <c r="C41" s="4"/>
      <c r="D41" s="4"/>
      <c r="E41" s="4"/>
    </row>
    <row r="42" spans="1:5" x14ac:dyDescent="0.25">
      <c r="A42" s="2" t="s">
        <v>2804</v>
      </c>
      <c r="B42" s="7">
        <v>300</v>
      </c>
      <c r="C42" s="4"/>
      <c r="D42" s="4"/>
      <c r="E42" s="4"/>
    </row>
    <row r="43" spans="1:5" x14ac:dyDescent="0.25">
      <c r="A43" s="10"/>
      <c r="B43" s="10"/>
      <c r="C43" s="10"/>
      <c r="D43" s="10"/>
      <c r="E43" s="10"/>
    </row>
    <row r="44" spans="1:5" ht="15" customHeight="1" x14ac:dyDescent="0.25">
      <c r="A44" s="2" t="s">
        <v>72</v>
      </c>
      <c r="B44" s="11" t="s">
        <v>940</v>
      </c>
      <c r="C44" s="11"/>
      <c r="D44" s="11"/>
      <c r="E44" s="11"/>
    </row>
    <row r="45" spans="1:5" ht="15" customHeight="1" x14ac:dyDescent="0.25">
      <c r="A45" s="2" t="s">
        <v>74</v>
      </c>
      <c r="B45" s="11" t="s">
        <v>941</v>
      </c>
      <c r="C45" s="11"/>
      <c r="D45" s="11"/>
      <c r="E45" s="11"/>
    </row>
    <row r="46" spans="1:5" ht="15" customHeight="1" x14ac:dyDescent="0.25">
      <c r="A46" s="2" t="s">
        <v>2388</v>
      </c>
      <c r="B46" s="11" t="s">
        <v>2820</v>
      </c>
      <c r="C46" s="11"/>
      <c r="D46" s="11"/>
      <c r="E46" s="11"/>
    </row>
    <row r="47" spans="1:5" ht="15" customHeight="1" x14ac:dyDescent="0.25">
      <c r="A47" s="2" t="s">
        <v>2507</v>
      </c>
      <c r="B47" s="11" t="s">
        <v>2818</v>
      </c>
      <c r="C47" s="11"/>
      <c r="D47" s="11"/>
      <c r="E47" s="11"/>
    </row>
    <row r="48" spans="1:5" ht="15" customHeight="1" x14ac:dyDescent="0.25">
      <c r="A48" s="2" t="s">
        <v>2704</v>
      </c>
      <c r="B48" s="11" t="s">
        <v>2819</v>
      </c>
      <c r="C48" s="11"/>
      <c r="D48" s="11"/>
      <c r="E48" s="11"/>
    </row>
  </sheetData>
  <mergeCells count="8">
    <mergeCell ref="B47:E47"/>
    <mergeCell ref="B48:E48"/>
    <mergeCell ref="B1:C2"/>
    <mergeCell ref="D1:E2"/>
    <mergeCell ref="A43:E43"/>
    <mergeCell ref="B44:E44"/>
    <mergeCell ref="B45:E45"/>
    <mergeCell ref="B46:E46"/>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2834</v>
      </c>
      <c r="B1" s="8" t="s">
        <v>1</v>
      </c>
      <c r="C1" s="8"/>
      <c r="D1" s="8"/>
    </row>
    <row r="2" spans="1:4" x14ac:dyDescent="0.25">
      <c r="A2" s="1" t="s">
        <v>29</v>
      </c>
      <c r="B2" s="1" t="s">
        <v>2</v>
      </c>
      <c r="C2" s="1" t="s">
        <v>30</v>
      </c>
      <c r="D2" s="1" t="s">
        <v>31</v>
      </c>
    </row>
    <row r="3" spans="1:4" x14ac:dyDescent="0.25">
      <c r="A3" s="2" t="s">
        <v>2835</v>
      </c>
      <c r="B3" s="7">
        <v>5454</v>
      </c>
      <c r="C3" s="7">
        <v>5460</v>
      </c>
      <c r="D3" s="7">
        <v>5458</v>
      </c>
    </row>
    <row r="4" spans="1:4" x14ac:dyDescent="0.25">
      <c r="A4" s="2" t="s">
        <v>946</v>
      </c>
      <c r="B4" s="4">
        <v>-44</v>
      </c>
      <c r="C4" s="4">
        <v>-12</v>
      </c>
      <c r="D4" s="4">
        <v>9</v>
      </c>
    </row>
    <row r="5" spans="1:4" x14ac:dyDescent="0.25">
      <c r="A5" s="2" t="s">
        <v>947</v>
      </c>
      <c r="B5" s="4">
        <v>473</v>
      </c>
      <c r="C5" s="4">
        <v>457</v>
      </c>
      <c r="D5" s="4">
        <v>611</v>
      </c>
    </row>
    <row r="6" spans="1:4" x14ac:dyDescent="0.25">
      <c r="A6" s="2" t="s">
        <v>948</v>
      </c>
      <c r="B6" s="4">
        <v>-493</v>
      </c>
      <c r="C6" s="4">
        <v>-451</v>
      </c>
      <c r="D6" s="4">
        <v>-618</v>
      </c>
    </row>
    <row r="7" spans="1:4" ht="30" x14ac:dyDescent="0.25">
      <c r="A7" s="2" t="s">
        <v>2836</v>
      </c>
      <c r="B7" s="6">
        <v>5390</v>
      </c>
      <c r="C7" s="6">
        <v>5454</v>
      </c>
      <c r="D7" s="6">
        <v>5460</v>
      </c>
    </row>
    <row r="8" spans="1:4" ht="30" x14ac:dyDescent="0.25">
      <c r="A8" s="2" t="s">
        <v>953</v>
      </c>
      <c r="B8" s="4">
        <v>-348</v>
      </c>
      <c r="C8" s="4">
        <v>-176</v>
      </c>
      <c r="D8" s="4">
        <v>-424</v>
      </c>
    </row>
    <row r="9" spans="1:4" x14ac:dyDescent="0.25">
      <c r="A9" s="2" t="s">
        <v>2837</v>
      </c>
      <c r="B9" s="7">
        <v>5042</v>
      </c>
      <c r="C9" s="7">
        <v>5278</v>
      </c>
      <c r="D9" s="7">
        <v>5036</v>
      </c>
    </row>
  </sheetData>
  <mergeCells count="1">
    <mergeCell ref="B1:D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showGridLines="0" workbookViewId="0"/>
  </sheetViews>
  <sheetFormatPr defaultRowHeight="15" x14ac:dyDescent="0.25"/>
  <cols>
    <col min="1" max="1" width="36.5703125" bestFit="1" customWidth="1"/>
    <col min="2" max="5" width="12.28515625" bestFit="1" customWidth="1"/>
    <col min="6" max="6" width="12.5703125" bestFit="1" customWidth="1"/>
  </cols>
  <sheetData>
    <row r="1" spans="1:6" ht="15" customHeight="1" x14ac:dyDescent="0.25">
      <c r="A1" s="1" t="s">
        <v>2838</v>
      </c>
      <c r="B1" s="8" t="s">
        <v>1</v>
      </c>
      <c r="C1" s="8"/>
      <c r="D1" s="8"/>
      <c r="E1" s="8" t="s">
        <v>130</v>
      </c>
      <c r="F1" s="8"/>
    </row>
    <row r="2" spans="1:6" x14ac:dyDescent="0.25">
      <c r="A2" s="1" t="s">
        <v>29</v>
      </c>
      <c r="B2" s="1" t="s">
        <v>2</v>
      </c>
      <c r="C2" s="1" t="s">
        <v>30</v>
      </c>
      <c r="D2" s="1" t="s">
        <v>31</v>
      </c>
      <c r="E2" s="1" t="s">
        <v>2839</v>
      </c>
      <c r="F2" s="1" t="s">
        <v>2840</v>
      </c>
    </row>
    <row r="3" spans="1:6" ht="30" x14ac:dyDescent="0.25">
      <c r="A3" s="3" t="s">
        <v>2841</v>
      </c>
      <c r="B3" s="4"/>
      <c r="C3" s="4"/>
      <c r="D3" s="4"/>
      <c r="E3" s="4"/>
      <c r="F3" s="4"/>
    </row>
    <row r="4" spans="1:6" x14ac:dyDescent="0.25">
      <c r="A4" s="2" t="s">
        <v>2842</v>
      </c>
      <c r="B4" s="7">
        <v>493</v>
      </c>
      <c r="C4" s="7">
        <v>451</v>
      </c>
      <c r="D4" s="7">
        <v>618</v>
      </c>
      <c r="E4" s="4"/>
      <c r="F4" s="4"/>
    </row>
    <row r="5" spans="1:6" ht="30" x14ac:dyDescent="0.25">
      <c r="A5" s="2" t="s">
        <v>2843</v>
      </c>
      <c r="B5" s="4"/>
      <c r="C5" s="4"/>
      <c r="D5" s="4"/>
      <c r="E5" s="4"/>
      <c r="F5" s="4"/>
    </row>
    <row r="6" spans="1:6" ht="30" x14ac:dyDescent="0.25">
      <c r="A6" s="3" t="s">
        <v>2841</v>
      </c>
      <c r="B6" s="4"/>
      <c r="C6" s="4"/>
      <c r="D6" s="4"/>
      <c r="E6" s="4"/>
      <c r="F6" s="4"/>
    </row>
    <row r="7" spans="1:6" x14ac:dyDescent="0.25">
      <c r="A7" s="2" t="s">
        <v>2842</v>
      </c>
      <c r="B7" s="4"/>
      <c r="C7" s="4"/>
      <c r="D7" s="4"/>
      <c r="E7" s="4">
        <v>39</v>
      </c>
      <c r="F7" s="4"/>
    </row>
    <row r="8" spans="1:6" ht="30" x14ac:dyDescent="0.25">
      <c r="A8" s="2" t="s">
        <v>2844</v>
      </c>
      <c r="B8" s="4"/>
      <c r="C8" s="4"/>
      <c r="D8" s="4"/>
      <c r="E8" s="4"/>
      <c r="F8" s="4"/>
    </row>
    <row r="9" spans="1:6" ht="30" x14ac:dyDescent="0.25">
      <c r="A9" s="3" t="s">
        <v>2841</v>
      </c>
      <c r="B9" s="4"/>
      <c r="C9" s="4"/>
      <c r="D9" s="4"/>
      <c r="E9" s="4"/>
      <c r="F9" s="4"/>
    </row>
    <row r="10" spans="1:6" x14ac:dyDescent="0.25">
      <c r="A10" s="2" t="s">
        <v>2842</v>
      </c>
      <c r="B10" s="4"/>
      <c r="C10" s="4"/>
      <c r="D10" s="4"/>
      <c r="E10" s="4"/>
      <c r="F10" s="7">
        <v>142</v>
      </c>
    </row>
  </sheetData>
  <mergeCells count="2">
    <mergeCell ref="B1:D1"/>
    <mergeCell ref="E1:F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x14ac:dyDescent="0.25"/>
  <cols>
    <col min="1" max="1" width="36.5703125" bestFit="1" customWidth="1"/>
    <col min="2" max="3" width="12.28515625" bestFit="1" customWidth="1"/>
  </cols>
  <sheetData>
    <row r="1" spans="1:3" x14ac:dyDescent="0.25">
      <c r="A1" s="1" t="s">
        <v>2845</v>
      </c>
      <c r="B1" s="8" t="s">
        <v>2</v>
      </c>
      <c r="C1" s="8" t="s">
        <v>30</v>
      </c>
    </row>
    <row r="2" spans="1:3" x14ac:dyDescent="0.25">
      <c r="A2" s="1" t="s">
        <v>29</v>
      </c>
      <c r="B2" s="8"/>
      <c r="C2" s="8"/>
    </row>
    <row r="3" spans="1:3" ht="30" x14ac:dyDescent="0.25">
      <c r="A3" s="3" t="s">
        <v>2846</v>
      </c>
      <c r="B3" s="4"/>
      <c r="C3" s="4"/>
    </row>
    <row r="4" spans="1:3" x14ac:dyDescent="0.25">
      <c r="A4" s="2" t="s">
        <v>2847</v>
      </c>
      <c r="B4" s="7">
        <v>2995</v>
      </c>
      <c r="C4" s="7">
        <v>3014</v>
      </c>
    </row>
    <row r="5" spans="1:3" x14ac:dyDescent="0.25">
      <c r="A5" s="2" t="s">
        <v>2848</v>
      </c>
      <c r="B5" s="6">
        <v>-2723</v>
      </c>
      <c r="C5" s="6">
        <v>-2615</v>
      </c>
    </row>
    <row r="6" spans="1:3" x14ac:dyDescent="0.25">
      <c r="A6" s="2" t="s">
        <v>2849</v>
      </c>
      <c r="B6" s="4"/>
      <c r="C6" s="4"/>
    </row>
    <row r="7" spans="1:3" ht="30" x14ac:dyDescent="0.25">
      <c r="A7" s="3" t="s">
        <v>2846</v>
      </c>
      <c r="B7" s="4"/>
      <c r="C7" s="4"/>
    </row>
    <row r="8" spans="1:3" x14ac:dyDescent="0.25">
      <c r="A8" s="2" t="s">
        <v>2847</v>
      </c>
      <c r="B8" s="6">
        <v>1995</v>
      </c>
      <c r="C8" s="6">
        <v>2061</v>
      </c>
    </row>
    <row r="9" spans="1:3" x14ac:dyDescent="0.25">
      <c r="A9" s="2" t="s">
        <v>2848</v>
      </c>
      <c r="B9" s="6">
        <v>-1917</v>
      </c>
      <c r="C9" s="6">
        <v>-1900</v>
      </c>
    </row>
    <row r="10" spans="1:3" x14ac:dyDescent="0.25">
      <c r="A10" s="2" t="s">
        <v>2850</v>
      </c>
      <c r="B10" s="4"/>
      <c r="C10" s="4"/>
    </row>
    <row r="11" spans="1:3" ht="30" x14ac:dyDescent="0.25">
      <c r="A11" s="3" t="s">
        <v>2846</v>
      </c>
      <c r="B11" s="4"/>
      <c r="C11" s="4"/>
    </row>
    <row r="12" spans="1:3" x14ac:dyDescent="0.25">
      <c r="A12" s="2" t="s">
        <v>2847</v>
      </c>
      <c r="B12" s="4">
        <v>736</v>
      </c>
      <c r="C12" s="4">
        <v>704</v>
      </c>
    </row>
    <row r="13" spans="1:3" x14ac:dyDescent="0.25">
      <c r="A13" s="2" t="s">
        <v>2848</v>
      </c>
      <c r="B13" s="4">
        <v>-604</v>
      </c>
      <c r="C13" s="4">
        <v>-545</v>
      </c>
    </row>
    <row r="14" spans="1:3" ht="30" x14ac:dyDescent="0.25">
      <c r="A14" s="2" t="s">
        <v>2851</v>
      </c>
      <c r="B14" s="4"/>
      <c r="C14" s="4"/>
    </row>
    <row r="15" spans="1:3" ht="30" x14ac:dyDescent="0.25">
      <c r="A15" s="3" t="s">
        <v>2846</v>
      </c>
      <c r="B15" s="4"/>
      <c r="C15" s="4"/>
    </row>
    <row r="16" spans="1:3" x14ac:dyDescent="0.25">
      <c r="A16" s="2" t="s">
        <v>2847</v>
      </c>
      <c r="B16" s="4">
        <v>209</v>
      </c>
      <c r="C16" s="4">
        <v>195</v>
      </c>
    </row>
    <row r="17" spans="1:3" x14ac:dyDescent="0.25">
      <c r="A17" s="2" t="s">
        <v>2848</v>
      </c>
      <c r="B17" s="4">
        <v>-153</v>
      </c>
      <c r="C17" s="4">
        <v>-123</v>
      </c>
    </row>
    <row r="18" spans="1:3" x14ac:dyDescent="0.25">
      <c r="A18" s="2" t="s">
        <v>2852</v>
      </c>
      <c r="B18" s="4"/>
      <c r="C18" s="4"/>
    </row>
    <row r="19" spans="1:3" ht="30" x14ac:dyDescent="0.25">
      <c r="A19" s="3" t="s">
        <v>2846</v>
      </c>
      <c r="B19" s="4"/>
      <c r="C19" s="4"/>
    </row>
    <row r="20" spans="1:3" x14ac:dyDescent="0.25">
      <c r="A20" s="2" t="s">
        <v>2847</v>
      </c>
      <c r="B20" s="4">
        <v>55</v>
      </c>
      <c r="C20" s="4">
        <v>54</v>
      </c>
    </row>
    <row r="21" spans="1:3" x14ac:dyDescent="0.25">
      <c r="A21" s="2" t="s">
        <v>2848</v>
      </c>
      <c r="B21" s="7">
        <v>-49</v>
      </c>
      <c r="C21" s="7">
        <v>-47</v>
      </c>
    </row>
  </sheetData>
  <mergeCells count="2">
    <mergeCell ref="B1:B2"/>
    <mergeCell ref="C1:C2"/>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showGridLines="0" workbookViewId="0"/>
  </sheetViews>
  <sheetFormatPr defaultRowHeight="15" x14ac:dyDescent="0.25"/>
  <cols>
    <col min="1" max="1" width="36.5703125" bestFit="1" customWidth="1"/>
    <col min="2" max="4" width="12.28515625" bestFit="1" customWidth="1"/>
    <col min="5" max="5" width="15.42578125" bestFit="1" customWidth="1"/>
  </cols>
  <sheetData>
    <row r="1" spans="1:5" ht="15" customHeight="1" x14ac:dyDescent="0.25">
      <c r="A1" s="1" t="s">
        <v>2853</v>
      </c>
      <c r="B1" s="8" t="s">
        <v>1</v>
      </c>
      <c r="C1" s="8"/>
      <c r="D1" s="8"/>
      <c r="E1" s="1" t="s">
        <v>130</v>
      </c>
    </row>
    <row r="2" spans="1:5" x14ac:dyDescent="0.25">
      <c r="A2" s="1" t="s">
        <v>29</v>
      </c>
      <c r="B2" s="1" t="s">
        <v>2</v>
      </c>
      <c r="C2" s="1" t="s">
        <v>30</v>
      </c>
      <c r="D2" s="1" t="s">
        <v>31</v>
      </c>
      <c r="E2" s="1" t="s">
        <v>2</v>
      </c>
    </row>
    <row r="3" spans="1:5" ht="30" x14ac:dyDescent="0.25">
      <c r="A3" s="3" t="s">
        <v>2846</v>
      </c>
      <c r="B3" s="4"/>
      <c r="C3" s="4"/>
      <c r="D3" s="4"/>
      <c r="E3" s="4"/>
    </row>
    <row r="4" spans="1:5" ht="45" x14ac:dyDescent="0.25">
      <c r="A4" s="2" t="s">
        <v>2854</v>
      </c>
      <c r="B4" s="7">
        <v>78</v>
      </c>
      <c r="C4" s="7">
        <v>118</v>
      </c>
      <c r="D4" s="7">
        <v>104</v>
      </c>
      <c r="E4" s="4"/>
    </row>
    <row r="5" spans="1:5" ht="30" x14ac:dyDescent="0.25">
      <c r="A5" s="2" t="s">
        <v>2855</v>
      </c>
      <c r="B5" s="4">
        <v>30</v>
      </c>
      <c r="C5" s="4">
        <v>24</v>
      </c>
      <c r="D5" s="4">
        <v>29</v>
      </c>
      <c r="E5" s="4"/>
    </row>
    <row r="6" spans="1:5" x14ac:dyDescent="0.25">
      <c r="A6" s="2" t="s">
        <v>2856</v>
      </c>
      <c r="B6" s="4">
        <v>31</v>
      </c>
      <c r="C6" s="4">
        <v>66</v>
      </c>
      <c r="D6" s="4">
        <v>60</v>
      </c>
      <c r="E6" s="4"/>
    </row>
    <row r="7" spans="1:5" ht="30" x14ac:dyDescent="0.25">
      <c r="A7" s="2" t="s">
        <v>2857</v>
      </c>
      <c r="B7" s="4"/>
      <c r="C7" s="4"/>
      <c r="D7" s="4"/>
      <c r="E7" s="4"/>
    </row>
    <row r="8" spans="1:5" ht="30" x14ac:dyDescent="0.25">
      <c r="A8" s="3" t="s">
        <v>2846</v>
      </c>
      <c r="B8" s="4"/>
      <c r="C8" s="4"/>
      <c r="D8" s="4"/>
      <c r="E8" s="4"/>
    </row>
    <row r="9" spans="1:5" x14ac:dyDescent="0.25">
      <c r="A9" s="2" t="s">
        <v>2856</v>
      </c>
      <c r="B9" s="4"/>
      <c r="C9" s="4"/>
      <c r="D9" s="4"/>
      <c r="E9" s="7">
        <v>6</v>
      </c>
    </row>
  </sheetData>
  <mergeCells count="1">
    <mergeCell ref="B1:D1"/>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2858</v>
      </c>
      <c r="B1" s="8" t="s">
        <v>1</v>
      </c>
      <c r="C1" s="8"/>
      <c r="D1" s="8"/>
    </row>
    <row r="2" spans="1:4" x14ac:dyDescent="0.25">
      <c r="A2" s="1" t="s">
        <v>29</v>
      </c>
      <c r="B2" s="1" t="s">
        <v>2</v>
      </c>
      <c r="C2" s="1" t="s">
        <v>30</v>
      </c>
      <c r="D2" s="1" t="s">
        <v>31</v>
      </c>
    </row>
    <row r="3" spans="1:4" ht="30" x14ac:dyDescent="0.25">
      <c r="A3" s="3" t="s">
        <v>2846</v>
      </c>
      <c r="B3" s="4"/>
      <c r="C3" s="4"/>
      <c r="D3" s="4"/>
    </row>
    <row r="4" spans="1:4" x14ac:dyDescent="0.25">
      <c r="A4" s="2" t="s">
        <v>2835</v>
      </c>
      <c r="B4" s="7">
        <v>246</v>
      </c>
      <c r="C4" s="7">
        <v>297</v>
      </c>
      <c r="D4" s="7">
        <v>339</v>
      </c>
    </row>
    <row r="5" spans="1:4" ht="30" x14ac:dyDescent="0.25">
      <c r="A5" s="2" t="s">
        <v>981</v>
      </c>
      <c r="B5" s="4">
        <v>14</v>
      </c>
      <c r="C5" s="4">
        <v>15</v>
      </c>
      <c r="D5" s="4">
        <v>18</v>
      </c>
    </row>
    <row r="6" spans="1:4" x14ac:dyDescent="0.25">
      <c r="A6" s="2" t="s">
        <v>982</v>
      </c>
      <c r="B6" s="4">
        <v>-31</v>
      </c>
      <c r="C6" s="4">
        <v>-66</v>
      </c>
      <c r="D6" s="4">
        <v>-60</v>
      </c>
    </row>
    <row r="7" spans="1:4" ht="30" x14ac:dyDescent="0.25">
      <c r="A7" s="2" t="s">
        <v>2836</v>
      </c>
      <c r="B7" s="4">
        <v>229</v>
      </c>
      <c r="C7" s="4">
        <v>246</v>
      </c>
      <c r="D7" s="4">
        <v>297</v>
      </c>
    </row>
    <row r="8" spans="1:4" ht="30" x14ac:dyDescent="0.25">
      <c r="A8" s="2" t="s">
        <v>953</v>
      </c>
      <c r="B8" s="4">
        <v>-151</v>
      </c>
      <c r="C8" s="4">
        <v>-85</v>
      </c>
      <c r="D8" s="4">
        <v>-180</v>
      </c>
    </row>
    <row r="9" spans="1:4" x14ac:dyDescent="0.25">
      <c r="A9" s="2" t="s">
        <v>2837</v>
      </c>
      <c r="B9" s="7">
        <v>78</v>
      </c>
      <c r="C9" s="7">
        <v>161</v>
      </c>
      <c r="D9" s="7">
        <v>117</v>
      </c>
    </row>
  </sheetData>
  <mergeCells count="1">
    <mergeCell ref="B1:D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8" t="s">
        <v>2859</v>
      </c>
      <c r="B1" s="8" t="s">
        <v>1</v>
      </c>
      <c r="C1" s="8"/>
      <c r="D1" s="8"/>
    </row>
    <row r="2" spans="1:4" x14ac:dyDescent="0.25">
      <c r="A2" s="8"/>
      <c r="B2" s="1" t="s">
        <v>2</v>
      </c>
      <c r="C2" s="1" t="s">
        <v>30</v>
      </c>
      <c r="D2" s="1" t="s">
        <v>31</v>
      </c>
    </row>
    <row r="3" spans="1:4" ht="30" x14ac:dyDescent="0.25">
      <c r="A3" s="3" t="s">
        <v>2846</v>
      </c>
      <c r="B3" s="4"/>
      <c r="C3" s="4"/>
      <c r="D3" s="4"/>
    </row>
    <row r="4" spans="1:4" x14ac:dyDescent="0.25">
      <c r="A4" s="2" t="s">
        <v>2860</v>
      </c>
      <c r="B4" s="211">
        <v>5.8900000000000001E-2</v>
      </c>
      <c r="C4" s="211">
        <v>5.5199999999999999E-2</v>
      </c>
      <c r="D4" s="211">
        <v>5.6599999999999998E-2</v>
      </c>
    </row>
  </sheetData>
  <mergeCells count="2">
    <mergeCell ref="A1:A2"/>
    <mergeCell ref="B1:D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175</vt:i4>
      </vt:variant>
    </vt:vector>
  </HeadingPairs>
  <TitlesOfParts>
    <vt:vector size="175" baseType="lpstr">
      <vt:lpstr>Document_and_Entity_Informatio</vt:lpstr>
      <vt:lpstr>Consolidated_Balance_Sheets</vt:lpstr>
      <vt:lpstr>Consolidated_Balance_Sheets_Pa</vt:lpstr>
      <vt:lpstr>Consolidated_Statements_of_Inc</vt:lpstr>
      <vt:lpstr>Consolidated_Statements_of_Com</vt:lpstr>
      <vt:lpstr>Consolidated_Statements_of_Cha</vt:lpstr>
      <vt:lpstr>Consolidated_Statements_of_Cas</vt:lpstr>
      <vt:lpstr>Nature_of_Business_and_Formati</vt:lpstr>
      <vt:lpstr>Summary_of_Significant_Account</vt:lpstr>
      <vt:lpstr>Earnings_Loss_Per_Share</vt:lpstr>
      <vt:lpstr>Investments</vt:lpstr>
      <vt:lpstr>Derivative_Instruments</vt:lpstr>
      <vt:lpstr>Deferred_Acquisition_Costs</vt:lpstr>
      <vt:lpstr>Intangible_Assets</vt:lpstr>
      <vt:lpstr>Goodwill_And_Dispositions</vt:lpstr>
      <vt:lpstr>Reinsurance</vt:lpstr>
      <vt:lpstr>Insurance_Reserves</vt:lpstr>
      <vt:lpstr>Liability_for_Policy_and_Contr</vt:lpstr>
      <vt:lpstr>Employee_Benefit_Plans</vt:lpstr>
      <vt:lpstr>Borrowings_and_Other_Financing</vt:lpstr>
      <vt:lpstr>Income_Taxes</vt:lpstr>
      <vt:lpstr>Supplemental_Cash_Flow_Informa</vt:lpstr>
      <vt:lpstr>StockBased_Compensation</vt:lpstr>
      <vt:lpstr>Fair_Value_of_Financial_Instru</vt:lpstr>
      <vt:lpstr>Variable_Interest_and_Securiti</vt:lpstr>
      <vt:lpstr>Insurance_Subsidiary_Financial</vt:lpstr>
      <vt:lpstr>Segment_Information</vt:lpstr>
      <vt:lpstr>Quarterly_Results_of_Operation</vt:lpstr>
      <vt:lpstr>Commitments_and_Contingencies</vt:lpstr>
      <vt:lpstr>Changes_In_Accumulated_Other_C</vt:lpstr>
      <vt:lpstr>Noncontrolling_Interests</vt:lpstr>
      <vt:lpstr>Discontinued_Operations</vt:lpstr>
      <vt:lpstr>Condensed_Consolidating_Financ</vt:lpstr>
      <vt:lpstr>Schedule_I_Genworth_Financial_</vt:lpstr>
      <vt:lpstr>Schedule_II_Genworth_Financial</vt:lpstr>
      <vt:lpstr>Schedule_III_Genworth_Financia</vt:lpstr>
      <vt:lpstr>Summary_of_Significant_Account1</vt:lpstr>
      <vt:lpstr>Earnings_Loss_Per_Share_Tables</vt:lpstr>
      <vt:lpstr>Investments_Tables</vt:lpstr>
      <vt:lpstr>Derivative_Instruments_Tables</vt:lpstr>
      <vt:lpstr>Deferred_Acquisition_Costs_Tab</vt:lpstr>
      <vt:lpstr>Intangible_Assets_Tables</vt:lpstr>
      <vt:lpstr>Goodwill_And_Dispositions_Tabl</vt:lpstr>
      <vt:lpstr>Reinsurance_Tables</vt:lpstr>
      <vt:lpstr>Insurance_Reserves_Tables</vt:lpstr>
      <vt:lpstr>Liability_for_Policy_and_Contr1</vt:lpstr>
      <vt:lpstr>Borrowings_and_Other_Financing1</vt:lpstr>
      <vt:lpstr>Income_Taxes_Tables</vt:lpstr>
      <vt:lpstr>StockBased_Compensation_Tables</vt:lpstr>
      <vt:lpstr>Fair_Value_of_Financial_Instru1</vt:lpstr>
      <vt:lpstr>Variable_Interest_and_Securiti1</vt:lpstr>
      <vt:lpstr>Insurance_Subsidiary_Financial1</vt:lpstr>
      <vt:lpstr>Segment_Information_Tables</vt:lpstr>
      <vt:lpstr>Quarterly_Results_of_Operation1</vt:lpstr>
      <vt:lpstr>Changes_In_Accumulated_Other_C1</vt:lpstr>
      <vt:lpstr>Noncontrolling_Interests_Table</vt:lpstr>
      <vt:lpstr>Discontinued_Operations_Tables</vt:lpstr>
      <vt:lpstr>Condensed_Consolidating_Financ1</vt:lpstr>
      <vt:lpstr>Formation_of_Genworth_and_Basi</vt:lpstr>
      <vt:lpstr>Summary_of_Significant_Account2</vt:lpstr>
      <vt:lpstr>Earnings_Loss_Per_Share_Detail</vt:lpstr>
      <vt:lpstr>Earnings_Loss_Per_Share_Parent</vt:lpstr>
      <vt:lpstr>Net_Investment_Income_Detail</vt:lpstr>
      <vt:lpstr>Net_Investment_Income_Parenthe</vt:lpstr>
      <vt:lpstr>Net_Investment_Gains_Losses_De</vt:lpstr>
      <vt:lpstr>Investments_Additional_Informa</vt:lpstr>
      <vt:lpstr>Credit_Losses_Recognized_in_Ne</vt:lpstr>
      <vt:lpstr>Net_Unrealized_Gains_and_Losse</vt:lpstr>
      <vt:lpstr>Change_in_Net_Unrealized_Gains</vt:lpstr>
      <vt:lpstr>Change_in_Net_Unrealized_Gains1</vt:lpstr>
      <vt:lpstr>Amortized_Cost_or_Cost_Gross_U</vt:lpstr>
      <vt:lpstr>Gross_Unrealized_Losses_and_Fa</vt:lpstr>
      <vt:lpstr>Gross_Unrealized_Losses_and_Fa1</vt:lpstr>
      <vt:lpstr>Scheduled_Maturity_Distributio</vt:lpstr>
      <vt:lpstr>Distribution_Across_Property_T</vt:lpstr>
      <vt:lpstr>Aging_of_Past_Due_Commercial_M</vt:lpstr>
      <vt:lpstr>Allowance_for_Credit_Losses_an</vt:lpstr>
      <vt:lpstr>LoantoValue_of_Commercial_Mort</vt:lpstr>
      <vt:lpstr>LoantoValue_of_Commercial_Mort1</vt:lpstr>
      <vt:lpstr>Debt_Service_Coverage_Ratio_fo</vt:lpstr>
      <vt:lpstr>Schedule_of_Positions_in_Deriv</vt:lpstr>
      <vt:lpstr>Activity_Associated_with_Deriv</vt:lpstr>
      <vt:lpstr>Schedule_of_PreTax_Income_Loss</vt:lpstr>
      <vt:lpstr>Reconciliation_of_Current_Peri</vt:lpstr>
      <vt:lpstr>Reconciliation_of_Current_Peri1</vt:lpstr>
      <vt:lpstr>Derivative_Instruments_Additio</vt:lpstr>
      <vt:lpstr>Schedule_of_PreTax_Income_Loss1</vt:lpstr>
      <vt:lpstr>Schedule_of_PreTax_Gain_Loss_R</vt:lpstr>
      <vt:lpstr>Additional_Information_about_D</vt:lpstr>
      <vt:lpstr>Additional_Information_about_D1</vt:lpstr>
      <vt:lpstr>Derivative_Instruments_Schedul</vt:lpstr>
      <vt:lpstr>Schedule_of_Credit_Default_Swa</vt:lpstr>
      <vt:lpstr>Schedule_of_Credit_Default_Swa1</vt:lpstr>
      <vt:lpstr>Activity_Impacting_Deferred_Ac</vt:lpstr>
      <vt:lpstr>Deferred_Acquisition_Costs_Add</vt:lpstr>
      <vt:lpstr>Intangible_Assets_Detail</vt:lpstr>
      <vt:lpstr>Intangible_Assets_Additional_I</vt:lpstr>
      <vt:lpstr>Activity_in_Present_Value_of_F</vt:lpstr>
      <vt:lpstr>Activity_in_Present_Value_of_F1</vt:lpstr>
      <vt:lpstr>Percentage_of_PVFP_Balance_Net</vt:lpstr>
      <vt:lpstr>Summary_of_Goodwill_Balance_by</vt:lpstr>
      <vt:lpstr>Goodwill_and_Dispositions_Addi</vt:lpstr>
      <vt:lpstr>Reinsurance_Additional_Informa</vt:lpstr>
      <vt:lpstr>Net_Domestic_Life_Insurance_In</vt:lpstr>
      <vt:lpstr>Effects_of_Reinsurance_on_Prem</vt:lpstr>
      <vt:lpstr>Recorded_Liabilities_and_Major</vt:lpstr>
      <vt:lpstr>Insurance_Reserves_Additional_</vt:lpstr>
      <vt:lpstr>Recorded_Liabilities_for_Polic</vt:lpstr>
      <vt:lpstr>Information_about_Variable_Ann</vt:lpstr>
      <vt:lpstr>Account_Balances_of_Variable_A</vt:lpstr>
      <vt:lpstr>Liability_for_Policy_and_Contr2</vt:lpstr>
      <vt:lpstr>Changes_in_Liability_for_Polic</vt:lpstr>
      <vt:lpstr>Liability_for_Policy_and_Contr3</vt:lpstr>
      <vt:lpstr>Employee_Benefit_Plans_Additio</vt:lpstr>
      <vt:lpstr>Borrowings_and_Other_Financing2</vt:lpstr>
      <vt:lpstr>Schedule_of_Long_Term_Borrowin</vt:lpstr>
      <vt:lpstr>Schedule_of_Long_Term_Borrowin1</vt:lpstr>
      <vt:lpstr>Schedule_of_Nonrecourse_Fundin</vt:lpstr>
      <vt:lpstr>Schedule_of_Nonrecourse_Fundin1</vt:lpstr>
      <vt:lpstr>Principal_Amounts_of_Long_Term</vt:lpstr>
      <vt:lpstr>Principal_Amounts_of_Long_Term1</vt:lpstr>
      <vt:lpstr>Components_of_Income_Loss_befo</vt:lpstr>
      <vt:lpstr>Components_of_Income_Tax_Benef</vt:lpstr>
      <vt:lpstr>Income_Taxes_Additional_Inform</vt:lpstr>
      <vt:lpstr>Reconciliation_of_Federal_Stat</vt:lpstr>
      <vt:lpstr>Components_of_Net_Deferred_Inc</vt:lpstr>
      <vt:lpstr>Reconciliation_of_Unrecognized</vt:lpstr>
      <vt:lpstr>Supplemental_Cash_Flow_Informa1</vt:lpstr>
      <vt:lpstr>StockBased_Compensation_Additi</vt:lpstr>
      <vt:lpstr>Stock_Option_and_SAR_WeightedA</vt:lpstr>
      <vt:lpstr>Stock_Option_and_SAR_WeightedA1</vt:lpstr>
      <vt:lpstr>Rollforward_of_ShareBased_Comp</vt:lpstr>
      <vt:lpstr>Information_about_Stock_Option</vt:lpstr>
      <vt:lpstr>Information_about_Stock_Option1</vt:lpstr>
      <vt:lpstr>Stock_Option_Activity_and_Othe</vt:lpstr>
      <vt:lpstr>Fair_Value_Financial_Instrumen</vt:lpstr>
      <vt:lpstr>Fair_Value_of_Financial_Instru2</vt:lpstr>
      <vt:lpstr>Assets_and_Liabilities_that_ar</vt:lpstr>
      <vt:lpstr>Assets_Measured_at_Fair_Value_</vt:lpstr>
      <vt:lpstr>Gains_and_Losses_Included_in_N</vt:lpstr>
      <vt:lpstr>Liabilities_Measured_at_Fair_V</vt:lpstr>
      <vt:lpstr>Summary_of_Significant_Unobser</vt:lpstr>
      <vt:lpstr>Schedule_of_Securitized_Assets</vt:lpstr>
      <vt:lpstr>Assets_and_Liabilities_Recorde</vt:lpstr>
      <vt:lpstr>Activity_Presented_in_Consolid</vt:lpstr>
      <vt:lpstr>Borrowings_Related_to_Securiti</vt:lpstr>
      <vt:lpstr>Borrowings_Related_to_Securiti1</vt:lpstr>
      <vt:lpstr>Insurance_Subsidiary_Financial2</vt:lpstr>
      <vt:lpstr>Schedule_of_Statutory_Accounti</vt:lpstr>
      <vt:lpstr>Segment_Information_Additional</vt:lpstr>
      <vt:lpstr>Summary_of_Segments_and_Corpor</vt:lpstr>
      <vt:lpstr>Summary_of_Revenues_for_Segmen</vt:lpstr>
      <vt:lpstr>Summary_of_Net_Operating_Incom</vt:lpstr>
      <vt:lpstr>Schedule_of_Revenue_Net_Income</vt:lpstr>
      <vt:lpstr>Quarterly_Results_of_Operation2</vt:lpstr>
      <vt:lpstr>Quarterly_Results_of_Operation3</vt:lpstr>
      <vt:lpstr>Commitments_and_Contingencies_</vt:lpstr>
      <vt:lpstr>Component_of_Changes_In_Accumu</vt:lpstr>
      <vt:lpstr>Changes_In_Accumulated_Other_C2</vt:lpstr>
      <vt:lpstr>Reclassifications_Out_of_Accum</vt:lpstr>
      <vt:lpstr>Noncontrolling_Interests_Addit</vt:lpstr>
      <vt:lpstr>Changes_in_Ownership_Interests</vt:lpstr>
      <vt:lpstr>Summary_Operating_Results_of_D</vt:lpstr>
      <vt:lpstr>Discontinued_Operations_Additi</vt:lpstr>
      <vt:lpstr>Condensed_Consolidating_Balanc</vt:lpstr>
      <vt:lpstr>Condensed_Consolidating_Income</vt:lpstr>
      <vt:lpstr>Condensed_Consolidating_Statem</vt:lpstr>
      <vt:lpstr>Condensed_Consolidating_Statem1</vt:lpstr>
      <vt:lpstr>Schedule_I_Genworth_Financial_1</vt:lpstr>
      <vt:lpstr>Schedule_II_Genworth_Financial1</vt:lpstr>
      <vt:lpstr>Schedule_II_Genworth_Financial2</vt:lpstr>
      <vt:lpstr>Schedule_II_Genworth_Financial3</vt:lpstr>
      <vt:lpstr>Schedule_II_Genworth_Financial4</vt:lpstr>
      <vt:lpstr>Schedule_II_Genworth_Financial5</vt:lpstr>
      <vt:lpstr>Schedule_III_Genworth_Financia1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2015-03-02T18:41:04Z</dcterms:created>
  <dcterms:modified xsi:type="dcterms:W3CDTF">2015-03-02T18:41:04Z</dcterms:modified>
</cp:coreProperties>
</file>