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Partners_Capital" sheetId="5" r:id="rId5"/>
    <sheet name="Statements_of_Partners_Capital1" sheetId="6" r:id="rId6"/>
    <sheet name="Statements_of_Cash_Flows" sheetId="7" r:id="rId7"/>
    <sheet name="Organization_and_Business" sheetId="40" r:id="rId8"/>
    <sheet name="Summary_of_Significant_Account" sheetId="41" r:id="rId9"/>
    <sheet name="Investment_in_Joint_Venture" sheetId="42" r:id="rId10"/>
    <sheet name="RelatedParty_Transactions" sheetId="43" r:id="rId11"/>
    <sheet name="Discontinued_Operations" sheetId="44" r:id="rId12"/>
    <sheet name="PerUnit_Amounts" sheetId="45" r:id="rId13"/>
    <sheet name="Income_Tax_Basis_Net_Income_an" sheetId="46" r:id="rId14"/>
    <sheet name="Quarterly_Results_Unaudited" sheetId="47" r:id="rId15"/>
    <sheet name="General_and_Administrative_Cos" sheetId="48" r:id="rId16"/>
    <sheet name="Commitments_and_Contingencies" sheetId="49" r:id="rId17"/>
    <sheet name="Schedule_III_Real_Estate_and_A" sheetId="50" r:id="rId18"/>
    <sheet name="Summary_of_Significant_Account1" sheetId="51" r:id="rId19"/>
    <sheet name="Organization_and_Business_Tabl" sheetId="52" r:id="rId20"/>
    <sheet name="Summary_of_Significant_Account2" sheetId="53" r:id="rId21"/>
    <sheet name="Investment_in_Joint_Venture_Ta" sheetId="54" r:id="rId22"/>
    <sheet name="Discontinued_Operations_Tables" sheetId="55" r:id="rId23"/>
    <sheet name="Income_Tax_Basis_Net_Income_an1" sheetId="56" r:id="rId24"/>
    <sheet name="Quarterly_Results_Unaudited_Ta" sheetId="57" r:id="rId25"/>
    <sheet name="General_and_Administrative_Cos1" sheetId="58" r:id="rId26"/>
    <sheet name="Organization_and_Business_Deta" sheetId="27" r:id="rId27"/>
    <sheet name="Summary_of_Significant_Account3" sheetId="28" r:id="rId28"/>
    <sheet name="Summary_of_Significant_Account4" sheetId="29" r:id="rId29"/>
    <sheet name="Investment_in_Joint_Venture_Su" sheetId="30" r:id="rId30"/>
    <sheet name="Investment_in_Joint_Venture_Sc" sheetId="31" r:id="rId31"/>
    <sheet name="Investment_in_Joint_Venture_De" sheetId="32" r:id="rId32"/>
    <sheet name="RelatedParty_Transactions_Deta" sheetId="33" r:id="rId33"/>
    <sheet name="Discontinued_Operations_Schedu" sheetId="34" r:id="rId34"/>
    <sheet name="Income_Tax_Basis_Net_Income_an2" sheetId="35" r:id="rId35"/>
    <sheet name="Income_Tax_Basis_Net_Income_an3" sheetId="36" r:id="rId36"/>
    <sheet name="Quarterly_Results_Unaudited_De" sheetId="37" r:id="rId37"/>
    <sheet name="General_and_Administrative_Cos2" sheetId="38" r:id="rId38"/>
    <sheet name="Schedule_III_Real_Estate_and_A1"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<sst xmlns="http://schemas.openxmlformats.org/spreadsheetml/2006/main" count="2143" uniqueCount="531">
  <si>
    <t>Document and Entity Information (USD $)</t>
  </si>
  <si>
    <t>12 Months Ended</t>
  </si>
  <si>
    <t>Dec. 31, 2014</t>
  </si>
  <si>
    <t>Document and Entity Information [Abstract]</t>
  </si>
  <si>
    <t>Entity Registrant Name</t>
  </si>
  <si>
    <t>WELLS REAL ESTATE FUND XIV LP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</si>
  <si>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</si>
  <si>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</si>
  <si>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</si>
  <si>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</si>
  <si>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</si>
  <si>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</si>
  <si>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</si>
  <si>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</si>
  <si>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</si>
  <si>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</si>
  <si>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</si>
  <si>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</si>
  <si>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</si>
  <si>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</si>
  <si>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</si>
  <si>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</si>
  <si>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</si>
  <si>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</si>
  <si>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Sheets (USD $)</t>
  </si>
  <si>
    <t>Dec. 31, 2013</t>
  </si>
  <si>
    <t>Assets:</t>
  </si>
  <si>
    <t>Investment in joint venture</t>
  </si>
  <si>
    <t>Cash and cash equivalents</t>
  </si>
  <si>
    <t>Due from joint venture</t>
  </si>
  <si>
    <t>Other assets</t>
  </si>
  <si>
    <t>Total assets</t>
  </si>
  <si>
    <t>Liabilities:</t>
  </si>
  <si>
    <t>Accounts payable and accrued expenses</t>
  </si>
  <si>
    <t>Due to affiliates</t>
  </si>
  <si>
    <t>Total liabilities</t>
  </si>
  <si>
    <t>Commitments and Contingencies</t>
  </si>
  <si>
    <t>  </t>
  </si>
  <si>
    <t>Partners' Capital:</t>
  </si>
  <si>
    <t>Total partners' capital</t>
  </si>
  <si>
    <t>Total liabilities and partners' capital</t>
  </si>
  <si>
    <t>Cash Preferred Limited Partners</t>
  </si>
  <si>
    <t>Limited Partners</t>
  </si>
  <si>
    <t>Tax Preferred Limited Partners</t>
  </si>
  <si>
    <t>General Partners</t>
  </si>
  <si>
    <t>Balance Sheets (Parenthetical)</t>
  </si>
  <si>
    <t>Limited Partners' Capital Account, Units Issued (in units)</t>
  </si>
  <si>
    <t>Limited Partners' Capital Account, Units Outstanding (in units)</t>
  </si>
  <si>
    <t>Statements of Operations (USD $)</t>
  </si>
  <si>
    <t>Dec. 31, 2012</t>
  </si>
  <si>
    <t>Revenues:</t>
  </si>
  <si>
    <t>Interest and other income</t>
  </si>
  <si>
    <t>Total revenues</t>
  </si>
  <si>
    <t>Expenses:</t>
  </si>
  <si>
    <t>General and administrative</t>
  </si>
  <si>
    <t>Total expenses</t>
  </si>
  <si>
    <t>Equity in Income of Joint Venture</t>
  </si>
  <si>
    <t>Income from Continuing Operations</t>
  </si>
  <si>
    <t>Discontinued Operations:</t>
  </si>
  <si>
    <t>Operating income</t>
  </si>
  <si>
    <t>Gain on sale of real estate assets</t>
  </si>
  <si>
    <t>Income from Discontinued Operations</t>
  </si>
  <si>
    <t>Net Income</t>
  </si>
  <si>
    <t>Net Income (Loss) Allocated to:</t>
  </si>
  <si>
    <t>Income (loss) from continuing operations</t>
  </si>
  <si>
    <t>Income from discontinued operations</t>
  </si>
  <si>
    <t>Net income (loss) allocated to limited partners</t>
  </si>
  <si>
    <t>Limited Partner Units:</t>
  </si>
  <si>
    <t>Income from continuing operations (USD per unit)</t>
  </si>
  <si>
    <t>Income from discontinued operations (USD per unit)</t>
  </si>
  <si>
    <t>Net income per limited partner (USD per unit)</t>
  </si>
  <si>
    <t>Weighted-Average Limited Partner Units Outstanding:</t>
  </si>
  <si>
    <t>Weighted-Average Limited Partner Units Outstanding (in units)</t>
  </si>
  <si>
    <t>Income from continuing operations</t>
  </si>
  <si>
    <t>Net income allocated to general partners</t>
  </si>
  <si>
    <t>Statements of Partners' Capital (USD $)</t>
  </si>
  <si>
    <t>Total</t>
  </si>
  <si>
    <t>Partners' Capital, beginning of period at Dec. 31, 2011</t>
  </si>
  <si>
    <t>Limited Partners' Capital Account outstanding, beginning of period (units) at Dec. 31, 2011</t>
  </si>
  <si>
    <t>Increase (Decrease) in Partners' Capital [Roll Forward]</t>
  </si>
  <si>
    <t>Tax Preferred conversion elections (units)</t>
  </si>
  <si>
    <t>Net income (loss)</t>
  </si>
  <si>
    <t>Distributions of net sale proceeds ($3.22 and $3.64 per weighted-average Cash Preferred Unit and Tax Preferred Unit, respectively)</t>
  </si>
  <si>
    <t>Partners' Capital, end of period at Dec. 31, 2012</t>
  </si>
  <si>
    <t>Limited Partners' Capital Account outstanding, end of period (units) at Dec. 31, 2012</t>
  </si>
  <si>
    <t>Partners' Capital, end of period at Dec. 31, 2013</t>
  </si>
  <si>
    <t>Limited Partners' Capital Account outstanding, end of period (units) at Dec. 31, 2013</t>
  </si>
  <si>
    <t>Partners' Capital, end of period at Dec. 31, 2014</t>
  </si>
  <si>
    <t>Limited Partners' Capital Account outstanding, end of period (units) at Dec. 31, 2014</t>
  </si>
  <si>
    <t>Statements of Partners' Capital (Parenthetical) (USD $)</t>
  </si>
  <si>
    <t>Cash Preferred Units</t>
  </si>
  <si>
    <t>Distributions of net sale proceeds (in dollars per unit)</t>
  </si>
  <si>
    <t>Tax Preferred Units</t>
  </si>
  <si>
    <t>Statements of Cash Flows (USD $)</t>
  </si>
  <si>
    <t>Cash Flows from Operating Activities:</t>
  </si>
  <si>
    <t>Operating distributions received from joint venture</t>
  </si>
  <si>
    <t>Adjustments to reconcile net income to net cash (used in) provided by operating activities:</t>
  </si>
  <si>
    <t>Depreciation</t>
  </si>
  <si>
    <t>Amortization</t>
  </si>
  <si>
    <t>Bad debt expense</t>
  </si>
  <si>
    <t>Equity in income of joint venture</t>
  </si>
  <si>
    <t>Changes in assets and liabilities:</t>
  </si>
  <si>
    <t>Decrease (increase) in tenant receivables</t>
  </si>
  <si>
    <t>(Increase) decrease in other assets</t>
  </si>
  <si>
    <t>Decrease in accounts payable and accrued expenses</t>
  </si>
  <si>
    <t>Decrease in deferred income</t>
  </si>
  <si>
    <t>Increase (decrease) in due to affiliates</t>
  </si>
  <si>
    <t>Net cash (used in) provided by operating activities</t>
  </si>
  <si>
    <t>Cash Flows from Investing Activities:</t>
  </si>
  <si>
    <t>Net proceeds from sale of real estate</t>
  </si>
  <si>
    <t>Cash Flows from Financing Activities:</t>
  </si>
  <si>
    <t>Distributions of net sale proceeds to limited partners</t>
  </si>
  <si>
    <t>Net (Decrease) Increase in Cash and Cash Equivalents</t>
  </si>
  <si>
    <t>Cash and Cash Equivalents, beginning of year</t>
  </si>
  <si>
    <t>Cash and Cash Equivalents, end of year</t>
  </si>
  <si>
    <t>Organization and Business</t>
  </si>
  <si>
    <t>Organization, Consolidation and Presentation of Financial Statements [Abstract]</t>
  </si>
  <si>
    <t>ORGANIZATION AND BUSINESS</t>
  </si>
  <si>
    <t>Wells Real Estate Fund XIV, L.P. (the "Partnership") is a Georgia public limited partnership with Leo F. Wells, III and Wells Capital, Inc. ("Wells Capital"), a Georgia corporation, serving as its general partners (collectively, the "General Partners"). Wells Capital is a wholly owned subsidiary of Wells Real Estate Funds, Inc. ("WREF"). Leo F. Wells, III is the president and sole director of Wells Capital and the president, sole director, and sole owner of WREF. The Partnership was formed on October 25, 2002 for the purpose of acquiring, developing, owning, operating, improving, leasing, and managing income-producing commercial properties for investment purposes. Upon subscription, limited partners elected to have their units treated as Cash Preferred Units or Tax Preferred Units. Thereafter, limited partners have the right to change their prior elections to have some or all of their units treated as Cash Preferred Units or Tax Preferred Units one time during each quarterly accounting period. Limited partners may vote to, among other things: (a) amend the partnership agreement, subject to certain limitations; (b) change the business purpose or investment objectives of the Partnership; (c) add or remove a general partner; (d) elect a new general partner; (e) dissolve the Partnership; (f) authorize a merger or a consolidation of the Partnership; and (g) approve a sale involving all or substantially all of the Partnership's assets, subject to certain limitations. A majority vote on any of the described matters will bind the Partnership, without the concurrence of the General Partners. Each limited partnership unit has equal voting rights, regardless of the class of the unit.</t>
  </si>
  <si>
    <r>
      <t xml:space="preserve">On May 14, 2003, the Partnership commenced a public offering of up to </t>
    </r>
    <r>
      <rPr>
        <sz val="10"/>
        <color rgb="FF000000"/>
        <rFont val="Inherit"/>
      </rPr>
      <t>$45,000,000</t>
    </r>
    <r>
      <rPr>
        <sz val="10"/>
        <color theme="1"/>
        <rFont val="Inherit"/>
      </rPr>
      <t xml:space="preserve"> of Cash Preferred or Tax Preferred limited partnership units (</t>
    </r>
    <r>
      <rPr>
        <sz val="10"/>
        <color rgb="FF000000"/>
        <rFont val="Inherit"/>
      </rPr>
      <t>$10.00</t>
    </r>
    <r>
      <rPr>
        <sz val="10"/>
        <color theme="1"/>
        <rFont val="Inherit"/>
      </rPr>
      <t xml:space="preserve"> per unit) pursuant to a Registration Statement filed on Form S-11 under the Securities Act. The offering was terminated on April 30, 2005, at which time the Partnership had sold approximately </t>
    </r>
    <r>
      <rPr>
        <sz val="10"/>
        <color rgb="FF000000"/>
        <rFont val="Inherit"/>
      </rPr>
      <t>2,531,031</t>
    </r>
    <r>
      <rPr>
        <sz val="10"/>
        <color theme="1"/>
        <rFont val="Inherit"/>
      </rPr>
      <t xml:space="preserve"> Cash Preferred Units and </t>
    </r>
    <r>
      <rPr>
        <sz val="10"/>
        <color rgb="FF000000"/>
        <rFont val="Inherit"/>
      </rPr>
      <t>943,093</t>
    </r>
    <r>
      <rPr>
        <sz val="10"/>
        <color theme="1"/>
        <rFont val="Inherit"/>
      </rPr>
      <t xml:space="preserve"> Tax Preferred Units representing total limited partner capital contributions of </t>
    </r>
    <r>
      <rPr>
        <sz val="10"/>
        <color rgb="FF000000"/>
        <rFont val="Inherit"/>
      </rPr>
      <t>$34,741,238</t>
    </r>
    <r>
      <rPr>
        <sz val="10"/>
        <color theme="1"/>
        <rFont val="Inherit"/>
      </rPr>
      <t>.</t>
    </r>
  </si>
  <si>
    <t>During the periods presented, the Partnership owned the following property directly:</t>
  </si>
  <si>
    <r>
      <t>1.     3675 Kennesaw Building</t>
    </r>
    <r>
      <rPr>
        <sz val="7"/>
        <color theme="1"/>
        <rFont val="Inherit"/>
      </rPr>
      <t>(1)</t>
    </r>
  </si>
  <si>
    <t>A one-story distribution warehouse building located in Kennesaw, Georgia</t>
  </si>
  <si>
    <r>
      <t>(1)</t>
    </r>
    <r>
      <rPr>
        <sz val="10"/>
        <color theme="1"/>
        <rFont val="Inherit"/>
      </rPr>
      <t> </t>
    </r>
  </si>
  <si>
    <t>This property was sold in February 2012.</t>
  </si>
  <si>
    <t>During the periods presented, the Partnership owned interests in the following joint venture (the "Joint Venture") and property:</t>
  </si>
  <si>
    <t>Joint Venture</t>
  </si>
  <si>
    <t>Joint Venture Partners</t>
  </si>
  <si>
    <t>Ownership %</t>
  </si>
  <si>
    <t>Property</t>
  </si>
  <si>
    <t>Fund XIII and Fund XIV Associates</t>
  </si>
  <si>
    <t>("Fund XIII-XIV Associates" or the "Joint Venture")</t>
  </si>
  <si>
    <t>• Wells Real Estate Fund XIII, L.P.</t>
  </si>
  <si>
    <t>• Wells Real Estate Fund XIV, L.P.</t>
  </si>
  <si>
    <r>
      <t>Siemens – Orlando Building</t>
    </r>
    <r>
      <rPr>
        <sz val="7"/>
        <color theme="1"/>
        <rFont val="Inherit"/>
      </rPr>
      <t>(1)</t>
    </r>
  </si>
  <si>
    <t xml:space="preserve">Two single-story office buildings </t>
  </si>
  <si>
    <t>located in Orlando, Florida</t>
  </si>
  <si>
    <t>This property was sold in December 2014.</t>
  </si>
  <si>
    <t>Wells Real Estate Fund XIII, L.P. is affiliated with the Partnership through common general partners. Each of the properties described above was acquired on an all-cash basis</t>
  </si>
  <si>
    <t>Summary of Significant Accounting Policies</t>
  </si>
  <si>
    <t>Accounting Policies [Abstract]</t>
  </si>
  <si>
    <t>SUMMARY OF SIGNIFICANT ACCOUNTING POLICIES</t>
  </si>
  <si>
    <t>Basis of Presentation</t>
  </si>
  <si>
    <t xml:space="preserve">The Partnership's financial statements are prepared in accordance with U.S. generally accepted accounting principles ("GAAP"). </t>
  </si>
  <si>
    <t>Use of Estimates</t>
  </si>
  <si>
    <t>Preparation of the Partnership's financial statements in conformity with GAAP requires management to make estimates and assumptions that affect reported amounts of assets, liabilities, revenues, and expenses, and related disclosures of contingent assets and liabilities in the financial statements and accompanying notes. Actual results could differ from those estimates.</t>
  </si>
  <si>
    <t>Real Estate Assets</t>
  </si>
  <si>
    <t>Evaluating the Recoverability of Real Estate Assets</t>
  </si>
  <si>
    <t>The Partnership continually monitored events and changes in circumstances that could have indicated that the carrying amounts of the real estate assets owned through the Partnership’s investment in the Joint Ventures were not recoverable. When indicators of potential impairment were present, which suggested that the carrying amounts of real estate assets were not recoverable, management assessed the recoverability of the real estate assets by determining whether the respective carrying values would have been recovered through the estimated undiscounted future cash flows expected from the use of the assets and their eventual disposition for assets held for use, or with the estimated fair values, less costs to sell, for assets held for sale. In the event that the expected undiscounted future cash flows for assets held for use, or the estimated fair value, less costs to sell, for assets held for sale did not exceed the respective asset carrying value, management adjusted the real estate assets to their respective estimated fair values, pursuant to the provisions of the property, plant, and equipment accounting standard for the impairment or disposal of long-lived assets, and recognized an impairment loss. Estimated fair values were determined based on the following information, dependent upon availability: (i) recently quoted market price(s) for the subject property, or highly comparable properties, under sufficiently active and normal market conditions, or (ii) the present value of future cash flows, including estimated residual value.</t>
  </si>
  <si>
    <t xml:space="preserve">While various techniques and assumptions can be used to estimate fair value depending on the nature of the asset or liability, the accounting standard for fair value measurements and disclosures describes three levels of inputs that may be used to measure fair value. Level 1 inputs are quoted prices (unadjusted) in active markets for identical assets or liabilities that the Partnership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little, if any, related market activity or information is available. Examples of Level 3 inputs include estimated holding periods, discount rates, market capitalization rates, expected lease rental rates, timing of new leases, and sales prices; additionally, the Partnership could have assigned an estimated probability-weighting to more than one fair value estimate based on the Partnership’s assessment of the likelihood of the respective underlying assumptions occurring as of the evaluation date. In instances where the determination of the fair value measurement is based on inputs from different levels of the fair value hierarchy, the level in the fair value hierarchy within which the entire fair value measurement falls was based on the lowest level input that is significant to the fair value measurement in its entirety. The Partnership’s assessment of the significance of a particular input to the fair value measurement in its entirety requires judgment, and considered factors specific to the asset or liability. </t>
  </si>
  <si>
    <t>Evaluating the Recoverability of Intangible Assets</t>
  </si>
  <si>
    <t xml:space="preserve">The values of intangible lease assets were determined based on assumptions made at the time of acquisition and have defined useful lives, which corresponded with the lease terms. There may have been instances in which intangible lease assets became impaired and the Partnership was required to expense the remaining asset immediately or over a shorter period of time. Lease restructurings, including but not limited to lease terminations and lease extensions, may have impacted the value and useful life of in-place leases. In-place leases that were terminated, partially terminated, or modified would have been evaluated for impairment if the original in-place lease terms had been modified. In situations where the discounted cash flows of the modified in-place lease stream were less than the discounted cash flows of the original in-place lease stream, the Partnership reduced the carrying value of the intangible lease assets to reflect the modified lease terms and recognized an impairment loss. For in-place lease extensions that were executed more than one year prior to the original in-place lease expiration date, the useful life of the in-place lease would have been extended over the new lease term with the exception of those in-place lease components, such as lease commissions and tenant allowances, which would have been renegotiated for the extended term. Renegotiated in-place lease components, such as lease commissions and tenant allowances, would have been amortized over the shorter of the useful life of the asset or the new lease term. </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</si>
  <si>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Partnership recognized the following amortization of acquired intangible lease assets:</t>
    </r>
  </si>
  <si>
    <t>Intangible Lease Assets</t>
  </si>
  <si>
    <t>Intangible</t>
  </si>
  <si>
    <t>Lease</t>
  </si>
  <si>
    <t>Origination</t>
  </si>
  <si>
    <t>Costs</t>
  </si>
  <si>
    <t>Above-Market</t>
  </si>
  <si>
    <t>In-Place</t>
  </si>
  <si>
    <t>Lease Asset</t>
  </si>
  <si>
    <t>Absorption</t>
  </si>
  <si>
    <t>Period Costs</t>
  </si>
  <si>
    <t>For the year ended December 31:</t>
  </si>
  <si>
    <t>$</t>
  </si>
  <si>
    <t>—</t>
  </si>
  <si>
    <t>Investment in Joint Venture</t>
  </si>
  <si>
    <t>The Partnership has evaluated the Joint Venture and concluded that it is not a variable-interest entity. The Partnership does not have control over the operations of the Joint Venture; however, it does exercise significant influence. Approval by the Partnership as well as the other joint venture partner is required for any major decision or any action that would materially affect the Joint Venture or its real property investments. Accordingly, the Partnership accounts for its investment in the Joint Venture using the equity method of accounting, whereby the original investment is recorded at cost and subsequently adjusted for contributions, distributions, and net income (loss) attributable to the Partnership. Pursuant to the terms of the joint venture agreement, all income (loss) and distributions are allocated to the joint venture partners in accordance with their respective ownership interests. Distributions of net cash from operations, if available, are generally distributed to the joint venture partners on a quarterly basis.</t>
  </si>
  <si>
    <t>Cash and Cash Equivalents</t>
  </si>
  <si>
    <r>
      <t>The Partnership considers all highly liquid investments purchased with an original maturity of three months or less to be cash equivalents. Cash equivalents include cash and short-term investments. Short-term investments are stated at cost, which approximates fair value and consist of investments in money market accounts</t>
    </r>
    <r>
      <rPr>
        <sz val="10"/>
        <color theme="1"/>
        <rFont val="Arial"/>
        <family val="2"/>
      </rPr>
      <t>.</t>
    </r>
  </si>
  <si>
    <t>Other Assets</t>
  </si>
  <si>
    <t>Other assets are primarily comprised of prepaid expenses. Prepaid expenses are recognized as the related services are provided. Balances without a future economic benefit are written off as they are identified.</t>
  </si>
  <si>
    <t>Distribution of Net Cash from Operations</t>
  </si>
  <si>
    <t>Net cash from operations, if available and unless reserved, is generally distributed quarterly to the partners as follows:</t>
  </si>
  <si>
    <t>•</t>
  </si>
  <si>
    <r>
      <t xml:space="preserve">First, to all Cash Preferred limited partners on a per-unit basis until such limited partners have received distributions equal to a </t>
    </r>
    <r>
      <rPr>
        <sz val="10"/>
        <color rgb="FF000000"/>
        <rFont val="Inherit"/>
      </rPr>
      <t>10%</t>
    </r>
    <r>
      <rPr>
        <sz val="10"/>
        <color theme="1"/>
        <rFont val="Inherit"/>
      </rPr>
      <t> per annum return on their respective net capital contributions, as defined;</t>
    </r>
  </si>
  <si>
    <r>
      <t xml:space="preserve">Second, to the General Partners until the General Partners receive distributions equal to </t>
    </r>
    <r>
      <rPr>
        <sz val="10"/>
        <color rgb="FF000000"/>
        <rFont val="Inherit"/>
      </rPr>
      <t>10%</t>
    </r>
    <r>
      <rPr>
        <sz val="10"/>
        <color theme="1"/>
        <rFont val="Inherit"/>
      </rPr>
      <t xml:space="preserve"> of the total cumulative distributions paid by the Partnership for such year; and</t>
    </r>
  </si>
  <si>
    <r>
      <t xml:space="preserve">Third, to the Cash Preferred limited partners on a per-unit basis and the General Partners allocated on a basis of </t>
    </r>
    <r>
      <rPr>
        <sz val="10"/>
        <color rgb="FF000000"/>
        <rFont val="Inherit"/>
      </rPr>
      <t>90%</t>
    </r>
    <r>
      <rPr>
        <sz val="10"/>
        <color theme="1"/>
        <rFont val="Inherit"/>
      </rPr>
      <t xml:space="preserve"> and </t>
    </r>
    <r>
      <rPr>
        <sz val="10"/>
        <color rgb="FF000000"/>
        <rFont val="Inherit"/>
      </rPr>
      <t>10%</t>
    </r>
    <r>
      <rPr>
        <sz val="10"/>
        <color theme="1"/>
        <rFont val="Inherit"/>
      </rPr>
      <t>, respectively.</t>
    </r>
  </si>
  <si>
    <t>No distributions of net cash flow from operations will be made to limited partners holding Tax Preferred Units.</t>
  </si>
  <si>
    <t>Distribution of Net Sale Proceeds</t>
  </si>
  <si>
    <t>Upon the sale of properties, unless reserved, net sale proceeds will be distributed in the following order:</t>
  </si>
  <si>
    <t>In the event that the particular property sold is sold for a price that is less than its original property purchase price, to the limited partners holding Cash Preferred Units until they have received an amount equal to the excess of the original property purchase price over the price for which the property was sold, limited to the amount of depreciation, amortization, and cost recovery deductions taken by the limited partners holding Tax Preferred Units with respect to such property;</t>
  </si>
  <si>
    <t>To limited partners holding units which at any time have been treated as Tax Preferred Units until each such limited partner has received an amount necessary to equal the net cash from operations previously distributed to the limited partners holding Cash Preferred Units on a per-unit basis;</t>
  </si>
  <si>
    <r>
      <t xml:space="preserve">To all limited partners on a per-unit basis until the limited partners have received </t>
    </r>
    <r>
      <rPr>
        <sz val="10"/>
        <color rgb="FF000000"/>
        <rFont val="Inherit"/>
      </rPr>
      <t>100%</t>
    </r>
    <r>
      <rPr>
        <sz val="10"/>
        <color theme="1"/>
        <rFont val="Inherit"/>
      </rPr>
      <t xml:space="preserve"> of their respective net capital contributions, as defined;</t>
    </r>
  </si>
  <si>
    <r>
      <t xml:space="preserve">To all limited partners on a per-unit basis until the limited partners have received a cumulative </t>
    </r>
    <r>
      <rPr>
        <sz val="10"/>
        <color rgb="FF000000"/>
        <rFont val="Inherit"/>
      </rPr>
      <t>10%</t>
    </r>
    <r>
      <rPr>
        <sz val="10"/>
        <color theme="1"/>
        <rFont val="Inherit"/>
      </rPr>
      <t> per annum return on their respective net capital contributions, as defined;</t>
    </r>
  </si>
  <si>
    <r>
      <t xml:space="preserve">To limited partners on a per-unit basis until the limited partners have received an amount equal to their respective preferential limited partner returns (defined as the sum of a </t>
    </r>
    <r>
      <rPr>
        <sz val="10"/>
        <color rgb="FF000000"/>
        <rFont val="Inherit"/>
      </rPr>
      <t>10%</t>
    </r>
    <r>
      <rPr>
        <sz val="10"/>
        <color theme="1"/>
        <rFont val="Inherit"/>
      </rPr>
      <t xml:space="preserve"> per annum cumulative return on net capital contributions for all periods during which the units were treated as Cash Preferred Units and a </t>
    </r>
    <r>
      <rPr>
        <sz val="10"/>
        <color rgb="FF000000"/>
        <rFont val="Inherit"/>
      </rPr>
      <t>15%</t>
    </r>
    <r>
      <rPr>
        <sz val="10"/>
        <color theme="1"/>
        <rFont val="Inherit"/>
      </rPr>
      <t> per annum cumulative return on net capital contributions for all periods during which the units were treated as Tax Preferred Units);</t>
    </r>
  </si>
  <si>
    <r>
      <t xml:space="preserve">To the General Partners until they have received </t>
    </r>
    <r>
      <rPr>
        <sz val="10"/>
        <color rgb="FF000000"/>
        <rFont val="Inherit"/>
      </rPr>
      <t>100%</t>
    </r>
    <r>
      <rPr>
        <sz val="10"/>
        <color theme="1"/>
        <rFont val="Inherit"/>
      </rPr>
      <t xml:space="preserve"> of their respective capital contributions, as defined;</t>
    </r>
  </si>
  <si>
    <r>
      <t xml:space="preserve">Then, if limited partners have received any excess limited partner distributions (defined as distributions to limited partners over the life of their investment in the Partnership in excess of their net capital contributions, as defined, plus their preferential limited partner return), to the General Partners until they have received distributions equal to </t>
    </r>
    <r>
      <rPr>
        <sz val="10"/>
        <color rgb="FF000000"/>
        <rFont val="Inherit"/>
      </rPr>
      <t>20%</t>
    </r>
    <r>
      <rPr>
        <sz val="10"/>
        <color theme="1"/>
        <rFont val="Inherit"/>
      </rPr>
      <t xml:space="preserve"> of the sum of any such excess limited partner distributions, plus distributions made to the General Partners pursuant to this provision; and</t>
    </r>
  </si>
  <si>
    <r>
      <t xml:space="preserve">Thereafter, </t>
    </r>
    <r>
      <rPr>
        <sz val="10"/>
        <color rgb="FF000000"/>
        <rFont val="Inherit"/>
      </rPr>
      <t>80%</t>
    </r>
    <r>
      <rPr>
        <sz val="10"/>
        <color theme="1"/>
        <rFont val="Inherit"/>
      </rPr>
      <t xml:space="preserve"> to the limited partners on a per-unit basis and </t>
    </r>
    <r>
      <rPr>
        <sz val="10"/>
        <color rgb="FF000000"/>
        <rFont val="Inherit"/>
      </rPr>
      <t>20%</t>
    </r>
    <r>
      <rPr>
        <sz val="10"/>
        <color theme="1"/>
        <rFont val="Inherit"/>
      </rPr>
      <t xml:space="preserve"> to the General Partners.</t>
    </r>
  </si>
  <si>
    <t>Allocations of Net Income, Net Loss, and Gain on Sale</t>
  </si>
  <si>
    <r>
      <t xml:space="preserve">For the purpose of determining allocations per the partnership agreement, net income is defined as net income recognized by the Partnership, excluding deductions for depreciation, amortization, cost recovery, and the gain on sale of assets. Net income, as defined, of the Partnership will be allocated each year in the same proportion that net cash from operations is distributed to the partners holding Cash Preferred Units and the General Partners. To the extent the Partnership's net income in any year exceeds net cash from operations, such excess net income will be allocated </t>
    </r>
    <r>
      <rPr>
        <sz val="10"/>
        <color rgb="FF000000"/>
        <rFont val="Inherit"/>
      </rPr>
      <t>99%</t>
    </r>
    <r>
      <rPr>
        <sz val="10"/>
        <color theme="1"/>
        <rFont val="Inherit"/>
      </rPr>
      <t xml:space="preserve"> to the limited partners holding Cash Preferred Units and </t>
    </r>
    <r>
      <rPr>
        <sz val="10"/>
        <color rgb="FF000000"/>
        <rFont val="Inherit"/>
      </rPr>
      <t>1%</t>
    </r>
    <r>
      <rPr>
        <sz val="10"/>
        <color theme="1"/>
        <rFont val="Inherit"/>
      </rPr>
      <t xml:space="preserve"> to the General Partners.</t>
    </r>
  </si>
  <si>
    <r>
      <t>Net loss, depreciation, and amortization deductions for each fiscal year will be allocated as follows: (a) </t>
    </r>
    <r>
      <rPr>
        <sz val="10"/>
        <color rgb="FF000000"/>
        <rFont val="Inherit"/>
      </rPr>
      <t>99%</t>
    </r>
    <r>
      <rPr>
        <sz val="10"/>
        <color theme="1"/>
        <rFont val="Inherit"/>
      </rPr>
      <t xml:space="preserve"> to the limited partners holding Tax Preferred Units and </t>
    </r>
    <r>
      <rPr>
        <sz val="10"/>
        <color rgb="FF000000"/>
        <rFont val="Inherit"/>
      </rPr>
      <t>1%</t>
    </r>
    <r>
      <rPr>
        <sz val="10"/>
        <color theme="1"/>
        <rFont val="Inherit"/>
      </rPr>
      <t xml:space="preserve"> to the General Partners until their capital accounts are reduced to zero; (b) then, to any partner having a positive balance in his capital account in an amount not to exceed such positive balance; and (c) thereafter, to the General Partners.</t>
    </r>
  </si>
  <si>
    <t>Gain on the sale or exchange of the Partnership's properties will be allocated generally in the same manner that the net proceeds from such sale are distributed to partners after the following allocations are made, if applicable: (a) allocations made pursuant to the qualified income offset provisions of the partnership agreement; (b) allocations to partners having negative capital accounts until all negative capital accounts have been restored to zero; and (c) allocations to limited partners holding Tax Preferred Units in amounts equal to the deductions for depreciation and amortization previously allocated to them with respect to the specific property sold, but not in excess of the amount of gain on sale recognized by the Partnership with respect to the sale of such property.</t>
  </si>
  <si>
    <t>Income Taxes</t>
  </si>
  <si>
    <t>The Partnership is not subject to federal or state income taxes; therefore, none have been provided for in the accompanying financial statements. The partners are required to include their respective shares of profits and losses in their individual income tax returns.</t>
  </si>
  <si>
    <t>Recent Accounting Pronouncement</t>
  </si>
  <si>
    <r>
      <t xml:space="preserve">In April 2014, the Financial Accounting Standards Board ("FASB") issued Accounting Standards Update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2014-08"). ASU 2014-08 changes the criteria for transactions that qualify to be reported as discontinued operations, and enhances disclosures for transactions that meet the new criteria in this area. ASU 2014-08 limits discontinued operations reporting to disposals of components of an entity that represent strategic shifts that have (or will have) a major effect on the entity’s operations and financial results. ASU 2014-08 requires expanded disclosures for discontinued operations including more information about the assets, liabilities, revenues, and expenses of discontinued operations. ASU 2014-08 also requires an entity to disclose the pre-tax profit or loss of an individually significant component of an entity that does not qualify for discontinued operations reporting. ASU 2014-08 is effective for the period beginning on January 1, 2015. The Partnership expects that the adoption of ASU 2014-08 will not have a material impact on its financial statements or disclosures. </t>
    </r>
  </si>
  <si>
    <r>
      <t xml:space="preserve">In May 2014, the FASB issued Accounting Standards Update 2014-09, </t>
    </r>
    <r>
      <rPr>
        <i/>
        <sz val="10"/>
        <color theme="1"/>
        <rFont val="Inherit"/>
      </rPr>
      <t>Revenue from Contracts with Customers</t>
    </r>
    <r>
      <rPr>
        <sz val="10"/>
        <color theme="1"/>
        <rFont val="Inherit"/>
      </rPr>
      <t xml:space="preserve"> ("ASU 2014-09"). ASU 2014-09 requires an entity to recognize the amount of revenue to which it expects to be entitled to for the transfer of promised goods or services to customers. ASU 2014-09 will replace most existing revenue guidance in GAAP when it becomes effective. ASU 2014-09 will be effective for the Partnership for the period beginning on January 1, 2017. Early adoption is not permitted. ASU 2014-09 permits the use of either the retrospective or cumulative effect transition method. The Partnership is currently evaluating the impact that the adoption of ASU 2014-09 will have on its financial statements or disclosures. The Partnership has not yet selected a transition method nor have we determined the effect of the adoption of ASU 2014-09 on our ongoing financial reporting.</t>
    </r>
  </si>
  <si>
    <t>Equity Method Investments and Joint Ventures [Abstract]</t>
  </si>
  <si>
    <t>INVESTMENT IN JOINT VENTURE</t>
  </si>
  <si>
    <t>Due from Joint Venture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</si>
  <si>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due from joint venture represents the Partnership's share of operating cash flow to be distributed from the Joint Venture for the fourth quarter of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</si>
  <si>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Summary of Investment</t>
  </si>
  <si>
    <r>
      <t xml:space="preserve">The Partnership's investment and approximate ownership percentage in the Joint Venture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summarized below:</t>
    </r>
  </si>
  <si>
    <t>Amount</t>
  </si>
  <si>
    <t>Percentage</t>
  </si>
  <si>
    <t>Fund XIII-XIV Associates</t>
  </si>
  <si>
    <t>Summary of Activity</t>
  </si>
  <si>
    <r>
      <t xml:space="preserve">The Partnership's investment in the Joint Venture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t>
    </r>
  </si>
  <si>
    <t>Investment in Joint Venture, beginning of year</t>
  </si>
  <si>
    <t>Equity in income of Joint Venture</t>
  </si>
  <si>
    <t>Distributions from Joint Venture</t>
  </si>
  <si>
    <t>(108,784</t>
  </si>
  <si>
    <t>)</t>
  </si>
  <si>
    <t>(451,758</t>
  </si>
  <si>
    <t>Investment in Joint Venture, end of year</t>
  </si>
  <si>
    <t>Summary of Financial Information</t>
  </si>
  <si>
    <r>
      <t xml:space="preserve">Condensed financial information for the Joint Venture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</si>
  <si>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Total Assets</t>
  </si>
  <si>
    <t>Total Liabilities</t>
  </si>
  <si>
    <t>Total Equity</t>
  </si>
  <si>
    <t>December 31,</t>
  </si>
  <si>
    <t>Total Revenues</t>
  </si>
  <si>
    <t>Loss from Continuing Operations</t>
  </si>
  <si>
    <t>Years ended December 31,</t>
  </si>
  <si>
    <t>Fund XIII-XIV Associates</t>
  </si>
  <si>
    <t>(19,328</t>
  </si>
  <si>
    <t>(25,063</t>
  </si>
  <si>
    <t>(25,731</t>
  </si>
  <si>
    <t>The Partnership allocates its share of net income, net loss, and gain on sale generated by the properties owned by the Joint Venture to its Cash Preferred and Tax Preferred limited partners pursuant to the partnership agreement provisions outlined in Note 2. The components of loss from discontinued operations recognized by the Joint Venture are provided below:</t>
  </si>
  <si>
    <t>Year Ended</t>
  </si>
  <si>
    <t>December 31, 2014</t>
  </si>
  <si>
    <t>December 31, 2013</t>
  </si>
  <si>
    <t>December 31, 2012</t>
  </si>
  <si>
    <t>Operating Income</t>
  </si>
  <si>
    <t>Gain on Sale</t>
  </si>
  <si>
    <t>On December 31, 2014, Fund XIII-XIV Associates sold the Siemens - Orlando Building to an unaffiliated third party for a gross sales price of $13,750,000, exclusive of closing costs. As result of the sale, the Partnership received net sale proceeds of approximately $6,880,000 and was allocated a gain of approximately $2,399,000.</t>
  </si>
  <si>
    <t>Related-Party Transactions</t>
  </si>
  <si>
    <t>Related Party Transactions [Abstract]</t>
  </si>
  <si>
    <t>RELATED-PARTY TRANSACTIONS</t>
  </si>
  <si>
    <t>Management and Leasing Fees</t>
  </si>
  <si>
    <r>
      <t>The Partnership entered into a property management, leasing, and asset management agreement with Wells Management Company, Inc. ("Wells Management"), an affiliate of the General Partners. In accordance with the property management, leasing, and asset management agreement, Wells Management received compensation for the management and leasing of the Partnership's properties owned directly or through the Joint Venture, equal to the lesser of (a) </t>
    </r>
    <r>
      <rPr>
        <sz val="10"/>
        <color rgb="FF000000"/>
        <rFont val="Inherit"/>
      </rPr>
      <t>4.5%</t>
    </r>
    <r>
      <rPr>
        <sz val="10"/>
        <color theme="1"/>
        <rFont val="Inherit"/>
      </rPr>
      <t xml:space="preserve"> of the gross revenues collected monthly; plus, a separate competitive fee for the </t>
    </r>
    <r>
      <rPr>
        <sz val="10"/>
        <color rgb="FF000000"/>
        <rFont val="Inherit"/>
      </rPr>
      <t>one</t>
    </r>
    <r>
      <rPr>
        <sz val="10"/>
        <color theme="1"/>
        <rFont val="Inherit"/>
      </rPr>
      <t>-time initial lease-up of newly constructed properties generally paid in conjunction with the receipt of the first month's rent, or (b) fees that would be paid to a comparable outside firm, which is assessed periodically based on market studies. In the case of commercial properties leased on a long-term net-lease basis (</t>
    </r>
    <r>
      <rPr>
        <sz val="10"/>
        <color rgb="FF000000"/>
        <rFont val="Inherit"/>
      </rPr>
      <t>ten</t>
    </r>
    <r>
      <rPr>
        <sz val="10"/>
        <color theme="1"/>
        <rFont val="Inherit"/>
      </rPr>
      <t xml:space="preserve"> or more years), the maximum property management fee from such leases shall be </t>
    </r>
    <r>
      <rPr>
        <sz val="10"/>
        <color rgb="FF000000"/>
        <rFont val="Inherit"/>
      </rPr>
      <t>1%</t>
    </r>
    <r>
      <rPr>
        <sz val="10"/>
        <color theme="1"/>
        <rFont val="Inherit"/>
      </rPr>
      <t xml:space="preserve"> of the gross revenues generally paid over the life of the leases, except for a </t>
    </r>
    <r>
      <rPr>
        <sz val="10"/>
        <color rgb="FF000000"/>
        <rFont val="Inherit"/>
      </rPr>
      <t>one</t>
    </r>
    <r>
      <rPr>
        <sz val="10"/>
        <color theme="1"/>
        <rFont val="Inherit"/>
      </rPr>
      <t xml:space="preserve">-time initial leasing fee of </t>
    </r>
    <r>
      <rPr>
        <sz val="10"/>
        <color rgb="FF000000"/>
        <rFont val="Inherit"/>
      </rPr>
      <t>3%</t>
    </r>
    <r>
      <rPr>
        <sz val="10"/>
        <color theme="1"/>
        <rFont val="Inherit"/>
      </rPr>
      <t xml:space="preserve"> of the gross revenues on each lease payable over the first </t>
    </r>
    <r>
      <rPr>
        <sz val="10"/>
        <color rgb="FF000000"/>
        <rFont val="Inherit"/>
      </rPr>
      <t>five</t>
    </r>
    <r>
      <rPr>
        <sz val="10"/>
        <color theme="1"/>
        <rFont val="Inherit"/>
      </rPr>
      <t xml:space="preserve"> full years of the original lease term. Management and leasing fees paid by the Joint Venture are included in equity in income of joint venture in the accompanying statements of operations. Management and leasing fees were paid by the Partnership for the properties owned directly. The Partnership's share of management, leasing and asset management fees and lease acquisition costs incurred by the properties owned directly and through the Joint Venture and payable to Wells Management is $7,287, $12,557, and $58,526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portions of which are included in income from discontinued operations in the accompanying statements of operations.</t>
    </r>
  </si>
  <si>
    <t>Administrative Reimbursements</t>
  </si>
  <si>
    <r>
      <t xml:space="preserve">Wells Capital, one of the Partnership's General Partners, and Wells Management perform certain administrative services for the Partnership, relating to accounting, property management, and other partnership administration, and incur the related expenses. Such expenses are allocated among other entities affiliated with the General Partners based on estimates of the amount of time dedicated to each fund by individual administrative personnel. In the opinion of the General Partners, this allocation is a reasonable estimation of such expenses. The Partnership incurred administrative expenses of $92,146, $59,936, and $88,877 payable to Wells Capital and Wells Management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portions of which are included in income from discontinued operations in the accompanying statements of operations. In addition, Wells Capital and Wells Management pay for certain operating expenses of the Partnership directly and invoice the Partnership for the reimbursement thereof on a quarterly basis. As presented in the accompanying balance sheets, due to affiliates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comprised of administrative reimbursements due to Wells Capital and/or Wells Management.</t>
    </r>
  </si>
  <si>
    <t>Conflicts of Interest</t>
  </si>
  <si>
    <t>Wells Capital, one of our general partners, is also a general partner or advisor of other public real estate investment programs sponsored by WREF. As such, in connection with serving as a general partner or advisor for other WREF-sponsored programs, Wells Capital may encounter conflicts of interest with regard to allocating human resources and making decisions related to investments, operations, and disposition-related activities.</t>
  </si>
  <si>
    <t xml:space="preserve">Operational Dependency </t>
  </si>
  <si>
    <r>
      <t xml:space="preserve">The Partnership has engaged Wells Capital and Wells Management to provide certain essential services, including supervision of the management and leasing of its properties, asset acquisition and disposition services, as well as other administrative responsibilities, including accounting services and investor communications and relations. These agreements are terminable by either party upon </t>
    </r>
    <r>
      <rPr>
        <sz val="10"/>
        <color rgb="FF000000"/>
        <rFont val="Inherit"/>
      </rPr>
      <t>60</t>
    </r>
    <r>
      <rPr>
        <sz val="10"/>
        <color theme="1"/>
        <rFont val="Inherit"/>
      </rPr>
      <t> days' written notice. As a result of these relationships, the Partnership's operations are dependent upon Wells Capital and Wells Management.</t>
    </r>
  </si>
  <si>
    <r>
      <t xml:space="preserve">Wells Capital and Wells Management are owned and controlled by WREF. The operations of Wells Capital, Wells Investment Securities, Inc., Wells Management, and their affiliates represent substantially all of the business of WREF. Accordingly, we focus on the financial condition of WREF when assessing the financial condition of Wells Capital and Wells Management. In the event that WREF were to become unable to meet its obligations as they become due, we might be required to find alternative service providers. As of </t>
    </r>
    <r>
      <rPr>
        <sz val="10"/>
        <color rgb="FF000000"/>
        <rFont val="Inherit"/>
      </rPr>
      <t>December 31, 2014</t>
    </r>
    <r>
      <rPr>
        <sz val="10"/>
        <color theme="1"/>
        <rFont val="Inherit"/>
      </rPr>
      <t>, the Partnership has no reason to believe that WREF does not have access to adequate liquidity and capital resources, including cash on hand, other investments and borrowing capacity, necessary to meet its current and future obligations as they become due.</t>
    </r>
  </si>
  <si>
    <t>Discontinued Operations</t>
  </si>
  <si>
    <t>Discontinued Operations and Disposal Groups [Abstract]</t>
  </si>
  <si>
    <t>DISCONTINUED OPERATIONS</t>
  </si>
  <si>
    <r>
      <t xml:space="preserve">In accordance with GAAP, the Partnership has classified the results of operations related to the 3675 Kennesaw Building, which was sold on February 24, 2012, and the 150 Apollo Drive property, which was sold on July 21, 2011, as discontinued operations in the accompanying statements of operations. The details comprising income from discontinued operations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t>
    </r>
  </si>
  <si>
    <t>Rental income</t>
  </si>
  <si>
    <t>Tenant reimbursements</t>
  </si>
  <si>
    <t>Bad debt recoveries</t>
  </si>
  <si>
    <t>Property operating costs</t>
  </si>
  <si>
    <t>Asset and property management fees:</t>
  </si>
  <si>
    <t>Related-party</t>
  </si>
  <si>
    <t>General and administrative expenses</t>
  </si>
  <si>
    <t>Per-Unit Amounts</t>
  </si>
  <si>
    <t>Earnings Per Share [Abstract]</t>
  </si>
  <si>
    <t>PER-UNIT AMOUNTS</t>
  </si>
  <si>
    <t>Income (loss) per limited partnership unit amounts are calculated based upon weighted-average units outstanding during the respective periods. Income (loss) per limited partnership unit, as presented in the accompanying statements of operations, will vary from the per-unit amounts attributable to the individual limited partners due to the differences between the GAAP and tax basis treatment of certain items of income and expense and the fact that, within the respective classes of Cash Preferred Units and Tax Preferred Units, individual units have different characteristics including capital bases, cumulative operating and net property sales proceeds distributions and cumulative earnings allocations as a result of, among other things, the ability of limited partners to elect that their units be treated as Cash Preferred Units or Tax Preferred Units, or to change their prior elections, on a quarterly basis.</t>
  </si>
  <si>
    <t>For the reasons mentioned above, distributions of net sale proceeds per unit also vary among individual limited partners. Distributions of net sale proceeds have been calculated at the investor level pursuant to the partnership agreement and allocated between the Cash Preferred and Tax Preferred limited partners in the period paid. Accordingly, distributions of net sale proceeds per unit, as presented in the accompanying financial statements, vary from the per-unit amounts attributable to the individual limited partners.</t>
  </si>
  <si>
    <t>Income Tax Basis Net Income and Partners' Capital</t>
  </si>
  <si>
    <t>Income Tax Basis Net Income and Partners' Capital [Abstract]</t>
  </si>
  <si>
    <t>INCOME TAX BASIS NET INCOME AND PARTNERS' CAPITAL</t>
  </si>
  <si>
    <r>
      <t xml:space="preserve">A reconciliation of the Partnership's financial statement net income to net income (loss) presented in accordance with the federal income tax basis of accounting is as follows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</si>
  <si>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Financial statement net income</t>
  </si>
  <si>
    <t>Adjustments in net income resulting from:</t>
  </si>
  <si>
    <t>Depreciation expense for financial reporting purposes (less than) greater than amounts for income tax purposes</t>
  </si>
  <si>
    <t>(1,170</t>
  </si>
  <si>
    <t>(17,832</t>
  </si>
  <si>
    <t>(36,221</t>
  </si>
  <si>
    <t>Amortization expense for financial reporting purposes greater than (less than) than amounts for income tax purposes</t>
  </si>
  <si>
    <t>(157,838</t>
  </si>
  <si>
    <t>Bad debt expense for financial reporting purposes in excess of amounts for income tax purposes</t>
  </si>
  <si>
    <t>(494,683</t>
  </si>
  <si>
    <t>Rental income for financial reporting purposes less than (greater than)</t>
  </si>
  <si>
    <t>amounts for income tax purposes</t>
  </si>
  <si>
    <t>(273,628</t>
  </si>
  <si>
    <t>(23,545</t>
  </si>
  <si>
    <t>Gain on sale of property for financial reporting purposes in excess of</t>
  </si>
  <si>
    <t>(1,196,830</t>
  </si>
  <si>
    <t>Impairment losses taken for financial reporting purposes in excess of</t>
  </si>
  <si>
    <t>(980,079</t>
  </si>
  <si>
    <t>Other</t>
  </si>
  <si>
    <t>(2,331</t>
  </si>
  <si>
    <t>(11,433</t>
  </si>
  <si>
    <t>Income tax basis net income (loss)</t>
  </si>
  <si>
    <t>(635,203</t>
  </si>
  <si>
    <r>
      <t xml:space="preserve">A reconciliation of partners' capital balances, as presented in the accompanying financial statements, to partners' capital balances, as presented in accordance with the federal income tax basis of accounting, is as follows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</si>
  <si>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Financial statement partners' capital</t>
  </si>
  <si>
    <t>Increase (decrease) in partners' capital resulting from:</t>
  </si>
  <si>
    <t>Accumulated depreciation expense for financial reporting purposes less</t>
  </si>
  <si>
    <t>than amounts for income tax purposes</t>
  </si>
  <si>
    <t>(884,226</t>
  </si>
  <si>
    <t>(883,056</t>
  </si>
  <si>
    <t>(865,224</t>
  </si>
  <si>
    <t>Accumulated amortization expense for financial reporting purposes</t>
  </si>
  <si>
    <t>greater than amounts for income tax purposes</t>
  </si>
  <si>
    <t>Accumulated bad debt expense, net, for financial reporting purposes in</t>
  </si>
  <si>
    <t>excess of amounts for income tax purposes</t>
  </si>
  <si>
    <t>Capitalization of syndication costs for income tax purposes, which are</t>
  </si>
  <si>
    <t>accounted for as cost of capital for financial reporting purposes</t>
  </si>
  <si>
    <t>Capitalization of organization costs for income tax purposes, which are</t>
  </si>
  <si>
    <t>expensed for financial reporting purposes</t>
  </si>
  <si>
    <t>Accumulated rental income accrued for financial reporting purposes</t>
  </si>
  <si>
    <t>(1,063,426</t>
  </si>
  <si>
    <t>(789,798</t>
  </si>
  <si>
    <t>(799,166</t>
  </si>
  <si>
    <t>Gains on sale of properties for financial reporting purposes in excess of</t>
  </si>
  <si>
    <t>(6,919,707</t>
  </si>
  <si>
    <t>(5,939,628</t>
  </si>
  <si>
    <t>Accumulated impairment losses taken for financial reporting purposes in</t>
  </si>
  <si>
    <t>Section 734 Adjustment – Tax Preferred Partners’ step-up in basis</t>
  </si>
  <si>
    <t>(23,142</t>
  </si>
  <si>
    <t>Income tax basis partners' capital</t>
  </si>
  <si>
    <t>Quarterly Results (Unaudited)</t>
  </si>
  <si>
    <t>Quarterly Financial Information Disclosure [Abstract]</t>
  </si>
  <si>
    <t>QUARTERLY RESULTS (UNAUDITED)</t>
  </si>
  <si>
    <r>
      <t xml:space="preserve">Presented below is a summary of the unaudited quarterly financial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</si>
  <si>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2014 Quarter Ended</t>
  </si>
  <si>
    <t>March 31</t>
  </si>
  <si>
    <t>June 30</t>
  </si>
  <si>
    <t>September 30</t>
  </si>
  <si>
    <t>December 31</t>
  </si>
  <si>
    <t>Revenues</t>
  </si>
  <si>
    <t>Net income</t>
  </si>
  <si>
    <t>Net income allocated to:</t>
  </si>
  <si>
    <t>Cash Preferred limited partners:</t>
  </si>
  <si>
    <t>Net income allocated to Cash Preferred</t>
  </si>
  <si>
    <t>  limited partners</t>
  </si>
  <si>
    <t>Tax Preferred limited partners:</t>
  </si>
  <si>
    <t>Net income allocated to Tax Preferred</t>
  </si>
  <si>
    <t>General partners:</t>
  </si>
  <si>
    <t>Net income per weighted-average limited partner unit: </t>
  </si>
  <si>
    <t>Cash Preferred:</t>
  </si>
  <si>
    <r>
      <t>Income from continuing operations</t>
    </r>
    <r>
      <rPr>
        <sz val="7"/>
        <color theme="1"/>
        <rFont val="Inherit"/>
      </rPr>
      <t>(a)</t>
    </r>
  </si>
  <si>
    <t>Net income per Cash Preferred limited</t>
  </si>
  <si>
    <t>  partner unit</t>
  </si>
  <si>
    <t>Tax Preferred:</t>
  </si>
  <si>
    <t>Net income per Tax Preferred limited partner unit</t>
  </si>
  <si>
    <t>Distributions of operating cash flow per weighted-average</t>
  </si>
  <si>
    <t>   limited partner unit:</t>
  </si>
  <si>
    <t>Cash Preferred</t>
  </si>
  <si>
    <t>Tax Preferred</t>
  </si>
  <si>
    <t>Total distributions of operating cash flow per</t>
  </si>
  <si>
    <t>  limited partner unit</t>
  </si>
  <si>
    <t>Distributions of net sale proceeds per weighted-average</t>
  </si>
  <si>
    <t>Total distributions of net sale proceeds per limited</t>
  </si>
  <si>
    <t>2013 Quarter Ended</t>
  </si>
  <si>
    <t>limited partners</t>
  </si>
  <si>
    <t>partner unit</t>
  </si>
  <si>
    <t>limited partner unit:</t>
  </si>
  <si>
    <t>limited partner unit</t>
  </si>
  <si>
    <r>
      <t>(a)</t>
    </r>
    <r>
      <rPr>
        <sz val="10"/>
        <color theme="1"/>
        <rFont val="Inherit"/>
      </rPr>
      <t> </t>
    </r>
  </si>
  <si>
    <t>The quarterly per-unit amounts have been calculated using actual income for the respective quarters. Conversely, the corresponding annual income per-unit amounts have been calculated assuming that income was earned ratably over the year. As a result, the sum of these quarterly per-unit amounts does not equal the respective annual per-unit amount presented in the accompanying financial statements.</t>
  </si>
  <si>
    <t>General and Administrative Costs</t>
  </si>
  <si>
    <t>General and Administrative Expense [Abstract]</t>
  </si>
  <si>
    <t>GENERAL AND ADMINISTRATIVE COSTS</t>
  </si>
  <si>
    <r>
      <t xml:space="preserve">General and administrative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composed of the following items, portions of which are included in income from discontinued operations in the accompanying statements of operations:</t>
    </r>
  </si>
  <si>
    <t>Salary reimbursements</t>
  </si>
  <si>
    <t>Other professional fees</t>
  </si>
  <si>
    <t>Independent accounting fees</t>
  </si>
  <si>
    <t>Printing and notebooks</t>
  </si>
  <si>
    <t>Transfer agent fees</t>
  </si>
  <si>
    <t>Postage and delivery expenses</t>
  </si>
  <si>
    <t>Legal fees</t>
  </si>
  <si>
    <t>Computer costs</t>
  </si>
  <si>
    <t>Bank service charges</t>
  </si>
  <si>
    <t>Other general and administrative</t>
  </si>
  <si>
    <t>Taxes and licensing fees</t>
  </si>
  <si>
    <t>Total general and administrative costs</t>
  </si>
  <si>
    <t>Commitments and Contingencies Disclosure [Abstract]</t>
  </si>
  <si>
    <t>COMMITMENTS AND CONTINGENCIES</t>
  </si>
  <si>
    <t>From time to time, the Partnership and its General Partners are parties to legal proceedings which arise in the ordinary course of the Partnership's business. The Partnership is not currently involved in any litigation for which the outcome would, in the judgment of the General Partners based on information currently available, have a materially adverse impact on the results of operations or financial condition of the Partnership, nor is management aware of any such litigation threatened against us.</t>
  </si>
  <si>
    <t>Schedule III - Real Estate and Accumulated Depreciation and Amortization</t>
  </si>
  <si>
    <t>SEC Schedule III, Real Estate and Accumulated Depreciation Disclosure [Abstract]</t>
  </si>
  <si>
    <t>Real Estate and Accumulated Depreciation and Amortization</t>
  </si>
  <si>
    <t xml:space="preserve">SCHEDULE III - REAL ESTATE AND ACCUMULATED DEPRECIATION </t>
  </si>
  <si>
    <t>AND AMORTIZATION</t>
  </si>
  <si>
    <t>DECEMBER 31, 2014</t>
  </si>
  <si>
    <t>Cost</t>
  </si>
  <si>
    <t>Accumulated</t>
  </si>
  <si>
    <t>Depreciation &amp; Amortization</t>
  </si>
  <si>
    <t>BALANCE AT DECEMBER 31, 2011</t>
  </si>
  <si>
    <t>2012 additions</t>
  </si>
  <si>
    <t>2012 dispositions</t>
  </si>
  <si>
    <t>(2,479,651</t>
  </si>
  <si>
    <t>(603,233</t>
  </si>
  <si>
    <t>BALANCE AT DECEMBER 31, 2012</t>
  </si>
  <si>
    <t>2013 additions</t>
  </si>
  <si>
    <t>2013 dispositions</t>
  </si>
  <si>
    <t>(384,128</t>
  </si>
  <si>
    <t>BALANCE AT DECEMBER 31, 2013</t>
  </si>
  <si>
    <t>2014 additions</t>
  </si>
  <si>
    <t>2014 dispositions</t>
  </si>
  <si>
    <t>(10,114,919</t>
  </si>
  <si>
    <t>(2,534,461</t>
  </si>
  <si>
    <t>BALANCE AT DECEMBER 31, 2014</t>
  </si>
  <si>
    <t>Summary of Significant Accounting Policies (Policies)</t>
  </si>
  <si>
    <t>Partners' Capital</t>
  </si>
  <si>
    <t>Organization and Business (Tables)</t>
  </si>
  <si>
    <t>Schedule of real estate properties owned by the Partnership</t>
  </si>
  <si>
    <t>Partnership owned interests in joint venture and property</t>
  </si>
  <si>
    <t>Summary of Significant Accounting Policies (Tables)</t>
  </si>
  <si>
    <t>Gross intangible in-place lease assets and amortization</t>
  </si>
  <si>
    <t>Investment in Joint Venture (Tables)</t>
  </si>
  <si>
    <t>Schedule of Partnership's investment in Joint Venture</t>
  </si>
  <si>
    <t>Schedule of Financial Information for Joint Venture</t>
  </si>
  <si>
    <t>Discontinued Operations (Tables)</t>
  </si>
  <si>
    <t>Schedule of income (loss) from discontinued operations</t>
  </si>
  <si>
    <r>
      <t xml:space="preserve">The details comprising income from discontinued operations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t>
    </r>
  </si>
  <si>
    <t>Income Tax Basis Net Income and Partners' Capital (Tables)</t>
  </si>
  <si>
    <t>Schedule of reconciliation between GAAP net income (loss) and taxable income</t>
  </si>
  <si>
    <t>Schedule of reconciliation of Partners' capital between GAAP and tax basis</t>
  </si>
  <si>
    <t>Quarterly Results (Unaudited) (Tables)</t>
  </si>
  <si>
    <t>Schedule of Quarterly Financial Information</t>
  </si>
  <si>
    <t>General and Administrative Costs (Tables)</t>
  </si>
  <si>
    <t>Schedule of general and administrative costs</t>
  </si>
  <si>
    <t>Organization and Business (Details) (USD $)</t>
  </si>
  <si>
    <t>24 Months Ended</t>
  </si>
  <si>
    <t>Apr. 30, 2005</t>
  </si>
  <si>
    <t>Collaborative Arrangements and Non-collaborative Arrangement Transactions [Line Items]</t>
  </si>
  <si>
    <t>Proceeds from issuance of limited partners units</t>
  </si>
  <si>
    <t>Public Offering</t>
  </si>
  <si>
    <t>Value of authorized limited partnership units</t>
  </si>
  <si>
    <t>Value per unit of authorized limited partnership units (in dollars per unit)</t>
  </si>
  <si>
    <t>Sold partnership units (in units)</t>
  </si>
  <si>
    <t>Investment in joint venture, Percentage</t>
  </si>
  <si>
    <t>Wells Real Estate Fund XIII, L.P. | Fund XIII-XIV Associates</t>
  </si>
  <si>
    <t>Summary of Significant Accounting Policies - Schedule of Recognized Amortization of Acquired Intangible Lease Assets (Details) (USD $)</t>
  </si>
  <si>
    <t>Above-Market In-Place Lease Asset</t>
  </si>
  <si>
    <t>Acquired Finite-Lived Intangible Assets [Line Items]</t>
  </si>
  <si>
    <t>Absorption Period Costs</t>
  </si>
  <si>
    <t>Intangible Lease Origination Costs</t>
  </si>
  <si>
    <t>Summary of Significant Accounting Policies - Narratives (Details)</t>
  </si>
  <si>
    <t>Distribution of net loss, depreciation, and amortization based on allocation (percent)</t>
  </si>
  <si>
    <t>Distribution of excess net income based on allocation (percent)</t>
  </si>
  <si>
    <t>First Priority | Cash Preferred Limited Partners</t>
  </si>
  <si>
    <t>Distribution of net cash from operations based on capital contributions (percent)</t>
  </si>
  <si>
    <t>Second Priority | General Partners</t>
  </si>
  <si>
    <t>Distribution of net cash from operations based on cumulative distributions (percent)</t>
  </si>
  <si>
    <t>Third Priority | Limited Partners</t>
  </si>
  <si>
    <t>Distribution of net sale proceeds based on partner capital contributions (percent)</t>
  </si>
  <si>
    <t>Third Priority | General Partners</t>
  </si>
  <si>
    <t>Distribution of net cash from operations based on allocation (percent)</t>
  </si>
  <si>
    <t>Third Priority | Cash Preferred Limited Partners</t>
  </si>
  <si>
    <t>Fourth Priority | Limited Partners</t>
  </si>
  <si>
    <t>Distribution of net sale proceeds based on partners' return on capital contributions (percent)</t>
  </si>
  <si>
    <t>Fifth Priority | Tax Preferred Limited Partners</t>
  </si>
  <si>
    <t>Distribution of net sale proceeds based on preferential limited partner return (percent)</t>
  </si>
  <si>
    <t>Fifth Priority | Cash Preferred Limited Partners</t>
  </si>
  <si>
    <t>Sixth Priority | General Partners</t>
  </si>
  <si>
    <t>Seventh Priority | General Partners</t>
  </si>
  <si>
    <t>Distribution of net sale proceeds based additional excess distributions (percent)</t>
  </si>
  <si>
    <t>Eighth Priority | Limited Partners</t>
  </si>
  <si>
    <t>Distribution of net sale proceeds based on allocation (percent)</t>
  </si>
  <si>
    <t>Eighth Priority | General Partners</t>
  </si>
  <si>
    <t>Investment in Joint Venture - Summary of Investments (Details) (USD $)</t>
  </si>
  <si>
    <t>3 Months Ended</t>
  </si>
  <si>
    <t>Sep. 30, 2014</t>
  </si>
  <si>
    <t>Jun. 30, 2014</t>
  </si>
  <si>
    <t>Mar. 31, 2014</t>
  </si>
  <si>
    <t>Sep. 30, 2013</t>
  </si>
  <si>
    <t>Jun. 30, 2013</t>
  </si>
  <si>
    <t>Mar. 31, 2013</t>
  </si>
  <si>
    <t>Joint Venture Activities [Roll Forward]</t>
  </si>
  <si>
    <t>Distribution from Joint Venture</t>
  </si>
  <si>
    <t>Schedule of Equity Method Investments [Line Items]</t>
  </si>
  <si>
    <t>Investment in Joint Venture - Schedule of Financial Information for Joint Venture (Details) (Fund XIII-XIV Associates, USD $)</t>
  </si>
  <si>
    <t>Equity Method Investment, Summarized Financial Information [Abstract]</t>
  </si>
  <si>
    <t>Equity Method Investment, Summarized Financial Information, Income Statement [Abstract]</t>
  </si>
  <si>
    <t>Equity Method Investment, Summarized Financial Information, Discontinued Operations [Abstract]</t>
  </si>
  <si>
    <t>Investment in Joint Venture (Details) (USD $)</t>
  </si>
  <si>
    <t>0 Months Ended</t>
  </si>
  <si>
    <t>Siemens Orlando Building | Fund XIII-XIV Associates</t>
  </si>
  <si>
    <t>Net sale proceeds the Partnership received</t>
  </si>
  <si>
    <t>Siemens Orlando Building | Equity Method Investee | Fund XIII-XIV Associates</t>
  </si>
  <si>
    <t>Proceeds from sale of real estate</t>
  </si>
  <si>
    <t>Related-Party Transactions (Details) (USD $)</t>
  </si>
  <si>
    <t>Wells Management</t>
  </si>
  <si>
    <t>Related Party Transaction [Line Items]</t>
  </si>
  <si>
    <t>Monthly management and leasing services fee (percent)</t>
  </si>
  <si>
    <t>Number of times initial leasing fee incurred</t>
  </si>
  <si>
    <t>Minimum commercial lease term for lower management fee (in years)</t>
  </si>
  <si>
    <t>10 years</t>
  </si>
  <si>
    <t>Maximum monthly management and leasing fee for long-term commercial property leases (percent)</t>
  </si>
  <si>
    <t>Initial leasing fee of gross revenues (percent)</t>
  </si>
  <si>
    <t>Initial leasing fee payable for new leases (years)</t>
  </si>
  <si>
    <t>5 years</t>
  </si>
  <si>
    <t>Prior notice requirement for termination of agreements (in days)</t>
  </si>
  <si>
    <t>60 days</t>
  </si>
  <si>
    <t>Management Fees, Leasing Fees, and Acquisition Costs | Wells Management</t>
  </si>
  <si>
    <t>Partnership's share of costs incurred</t>
  </si>
  <si>
    <t>Administrative Expenses | Wells Capital and Wells Management</t>
  </si>
  <si>
    <t>Discontinued Operations - Schedule of Income from Discontinued Operations (Details) (USD $)</t>
  </si>
  <si>
    <t>Gain on disposition</t>
  </si>
  <si>
    <t>Income Tax Basis Net Income and Partners' Capital - Income Tax Basis Net Income (Loss) (Details) (USD $)</t>
  </si>
  <si>
    <t>Rental income for financial reporting purposes less than (greater than) amounts for income tax purposes</t>
  </si>
  <si>
    <t>Gain on sale of property for financial reporting purposes in excess of amounts for income tax purposes</t>
  </si>
  <si>
    <t>Impairment losses taken for financial reporting purposes in excess of amounts for income tax purposes</t>
  </si>
  <si>
    <t>Income Tax Basis Net Income and Partners' Capital - Income Tax Basis Partners' Capital (Details) (USD $)</t>
  </si>
  <si>
    <t>Dec. 31, 2011</t>
  </si>
  <si>
    <t>Accumulated depreciation expense for financial reporting purposes less than amounts for income tax purposes</t>
  </si>
  <si>
    <t>Accumulated amortization expense for financial reporting purposes greater than amounts for income tax purposes</t>
  </si>
  <si>
    <t>Accumulated bad debt expense, net, for financial reporting purposes in excess of amounts for income tax purposes</t>
  </si>
  <si>
    <t>Capitalization of syndication costs for income tax purposes, which are accounted for as cost of capital for financial reporting purposes</t>
  </si>
  <si>
    <t>Capitalization of organization costs for income tax purposes, which are expensed for financial reporting purposes</t>
  </si>
  <si>
    <t>Accumulated rental income accrued for financial reporting purposes greater than amounts for income tax purposes</t>
  </si>
  <si>
    <t>Gains on sale of properties for financial reporting purposes in excess of amounts for income tax purposes</t>
  </si>
  <si>
    <t>Accumulated impairment losses taken for financial reporting purposes in excess of amounts for income tax purposes</t>
  </si>
  <si>
    <t>Section 734 Adjustment b_x0013_ Tax Preferred Partnersb_x0019_ step-up in basis</t>
  </si>
  <si>
    <t>Quarterly Results (Unaudited) (Details) (USD $)</t>
  </si>
  <si>
    <t>Schedule of Quarterly Financial Information [Line Items]</t>
  </si>
  <si>
    <t>Distributions of operating cash flow to limited partner (USD per unit)</t>
  </si>
  <si>
    <t>Distributions of net sale proceeds to limited partner (USD per unit)</t>
  </si>
  <si>
    <t>General and Administrative Costs (Details) (USD $)</t>
  </si>
  <si>
    <t>Schedule III - Real Estate and Accumulated Depreciation and Amortization - Rollforward (Details) (USD $)</t>
  </si>
  <si>
    <t>Reconciliation of Carrying Amount of Real Estate Investments [Roll Forward]</t>
  </si>
  <si>
    <t>Real Estate, gross beginning of year</t>
  </si>
  <si>
    <t>Real Estate, additions</t>
  </si>
  <si>
    <t>Real Estate, dispositions</t>
  </si>
  <si>
    <t>Real Estate, gross ending of year</t>
  </si>
  <si>
    <t>Reconciliation of Real Estate Accumulated Depreciation [Roll Forward]</t>
  </si>
  <si>
    <t>Accumulated Depreciation and Amortization, beginning of year</t>
  </si>
  <si>
    <t>Accumulated Depreciation and Amortization, additions</t>
  </si>
  <si>
    <t>Accumulated Depreciation and Amortization, dispositions</t>
  </si>
  <si>
    <t>Accumulated Depreciation and Amortization, ending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</si>
</sst>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i/>
      <sz val="10"/>
      <color theme="1"/>
      <name val="Inherit"/>
    </font>
    <font>
      <sz val="9"/>
      <color theme="1"/>
      <name val="Inherit"/>
    </font>
    <font>
      <sz val="8"/>
      <color theme="1"/>
      <name val="Inherit"/>
    </font>
    <font>
      <sz val="10"/>
      <color theme="1"/>
      <name val="Arial"/>
      <family val="2"/>
    </font>
    <font>
      <b/>
      <sz val="7"/>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vertical="top" wrapText="1"/>
    </xf>
    <xf numFmtId="0" fontId="23" fillId="0" borderId="0" xfId="0" applyFont="1" applyAlignment="1">
      <alignment vertical="top" wrapText="1"/>
    </xf>
    <xf numFmtId="0" fontId="23" fillId="0" borderId="10" xfId="0" applyFont="1" applyBorder="1" applyAlignment="1">
      <alignment vertical="top" wrapText="1"/>
    </xf>
    <xf numFmtId="0" fontId="22" fillId="0" borderId="0" xfId="0" applyFont="1" applyAlignment="1">
      <alignment horizontal="left" vertical="top" wrapText="1" indent="2"/>
    </xf>
    <xf numFmtId="0" fontId="23" fillId="0" borderId="0" xfId="0" applyFont="1" applyAlignment="1">
      <alignment horizontal="justify" vertical="top" wrapText="1"/>
    </xf>
    <xf numFmtId="0" fontId="19" fillId="0" borderId="10" xfId="0" applyFont="1" applyBorder="1" applyAlignment="1">
      <alignment horizontal="center" wrapText="1"/>
    </xf>
    <xf numFmtId="0" fontId="0" fillId="0" borderId="10" xfId="0" applyBorder="1" applyAlignment="1">
      <alignment vertical="top" wrapText="1"/>
    </xf>
    <xf numFmtId="10" fontId="20" fillId="0" borderId="0" xfId="0" applyNumberFormat="1" applyFont="1" applyAlignment="1">
      <alignment horizontal="center" vertical="top" wrapText="1"/>
    </xf>
    <xf numFmtId="10" fontId="20" fillId="0" borderId="12" xfId="0" applyNumberFormat="1" applyFont="1" applyBorder="1" applyAlignment="1">
      <alignment horizontal="center"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5" fillId="0" borderId="0" xfId="0" applyFont="1" applyAlignment="1">
      <alignment horizontal="left" wrapText="1"/>
    </xf>
    <xf numFmtId="0" fontId="20"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5"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wrapText="1"/>
    </xf>
    <xf numFmtId="0" fontId="19" fillId="0" borderId="12" xfId="0" applyFont="1" applyBorder="1" applyAlignment="1">
      <alignment horizontal="center" wrapText="1"/>
    </xf>
    <xf numFmtId="0" fontId="20" fillId="33" borderId="0" xfId="0" applyFont="1" applyFill="1" applyAlignment="1">
      <alignment horizontal="left" vertical="top"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left" wrapText="1"/>
    </xf>
    <xf numFmtId="0" fontId="19" fillId="0" borderId="0" xfId="0" applyFont="1" applyAlignment="1">
      <alignment horizontal="justify" wrapText="1"/>
    </xf>
    <xf numFmtId="0" fontId="23" fillId="0" borderId="0" xfId="0" applyFont="1" applyAlignment="1">
      <alignment horizontal="justify" wrapText="1"/>
    </xf>
    <xf numFmtId="0" fontId="19" fillId="0" borderId="11" xfId="0" applyFont="1" applyBorder="1" applyAlignment="1">
      <alignment horizontal="center" wrapText="1"/>
    </xf>
    <xf numFmtId="0" fontId="20" fillId="33" borderId="0" xfId="0" applyFont="1" applyFill="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9" fontId="19" fillId="33" borderId="12" xfId="0" applyNumberFormat="1" applyFont="1" applyFill="1" applyBorder="1" applyAlignment="1">
      <alignment horizontal="center" wrapText="1"/>
    </xf>
    <xf numFmtId="9" fontId="19" fillId="33" borderId="13" xfId="0" applyNumberFormat="1" applyFont="1" applyFill="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9" fontId="20" fillId="33" borderId="12" xfId="0" applyNumberFormat="1" applyFont="1" applyFill="1" applyBorder="1" applyAlignment="1">
      <alignment horizontal="center" wrapText="1"/>
    </xf>
    <xf numFmtId="9" fontId="20" fillId="33" borderId="13" xfId="0" applyNumberFormat="1" applyFont="1" applyFill="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left" wrapText="1" indent="2"/>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2" fillId="33" borderId="0" xfId="0" applyFont="1" applyFill="1" applyAlignment="1">
      <alignment horizontal="lef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horizontal="left" wrapText="1"/>
    </xf>
    <xf numFmtId="0" fontId="20" fillId="0" borderId="12" xfId="0" applyFont="1" applyBorder="1" applyAlignment="1">
      <alignment wrapText="1"/>
    </xf>
    <xf numFmtId="0" fontId="27" fillId="0" borderId="0" xfId="0" applyFont="1" applyAlignment="1">
      <alignment horizontal="center" wrapText="1"/>
    </xf>
    <xf numFmtId="0" fontId="22" fillId="33" borderId="0" xfId="0" applyFont="1" applyFill="1" applyAlignment="1">
      <alignment wrapText="1"/>
    </xf>
    <xf numFmtId="0" fontId="18" fillId="0" borderId="0" xfId="0" applyFont="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indent="2"/>
    </xf>
    <xf numFmtId="0" fontId="19" fillId="0" borderId="0" xfId="0" applyFont="1" applyAlignment="1">
      <alignment horizontal="right" wrapText="1"/>
    </xf>
    <xf numFmtId="0" fontId="20" fillId="33" borderId="0" xfId="0" applyFont="1" applyFill="1" applyAlignment="1">
      <alignment horizontal="left" vertical="top" wrapText="1" indent="2"/>
    </xf>
    <xf numFmtId="0" fontId="19" fillId="33" borderId="0" xfId="0" applyFont="1" applyFill="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left" vertical="top" wrapText="1" indent="6"/>
    </xf>
    <xf numFmtId="0" fontId="19" fillId="0" borderId="12" xfId="0" applyFont="1" applyBorder="1" applyAlignment="1">
      <alignment horizontal="right" wrapText="1"/>
    </xf>
    <xf numFmtId="0" fontId="20" fillId="33" borderId="0" xfId="0" applyFont="1" applyFill="1" applyAlignment="1">
      <alignment horizontal="left" vertical="top" wrapText="1" indent="4"/>
    </xf>
    <xf numFmtId="3" fontId="20" fillId="33" borderId="10" xfId="0" applyNumberFormat="1" applyFont="1" applyFill="1" applyBorder="1" applyAlignment="1">
      <alignment horizontal="right" wrapText="1"/>
    </xf>
    <xf numFmtId="0" fontId="19" fillId="0" borderId="0" xfId="0"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right" wrapText="1"/>
    </xf>
    <xf numFmtId="0" fontId="20" fillId="0" borderId="0" xfId="0" applyFont="1" applyBorder="1" applyAlignment="1">
      <alignment horizontal="right" wrapText="1"/>
    </xf>
    <xf numFmtId="3" fontId="20" fillId="0" borderId="0" xfId="0" applyNumberFormat="1" applyFont="1" applyBorder="1" applyAlignment="1">
      <alignment horizontal="right" wrapText="1"/>
    </xf>
    <xf numFmtId="0" fontId="19" fillId="0" borderId="0" xfId="0" applyFont="1" applyAlignment="1">
      <alignment horizontal="left" vertical="top" wrapText="1"/>
    </xf>
    <xf numFmtId="0" fontId="19" fillId="0" borderId="13"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3"/>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3" fontId="19" fillId="0" borderId="12" xfId="0" applyNumberFormat="1" applyFont="1" applyBorder="1" applyAlignment="1">
      <alignment horizontal="right" vertical="center" wrapText="1"/>
    </xf>
    <xf numFmtId="3" fontId="19" fillId="0" borderId="13" xfId="0" applyNumberFormat="1" applyFont="1" applyBorder="1" applyAlignment="1">
      <alignment horizontal="righ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3" fontId="19" fillId="33" borderId="0" xfId="0" applyNumberFormat="1" applyFont="1" applyFill="1" applyAlignment="1">
      <alignment horizontal="right" wrapText="1"/>
    </xf>
    <xf numFmtId="0" fontId="20" fillId="0" borderId="0" xfId="0" applyFont="1" applyAlignment="1">
      <alignment horizontal="left" wrapText="1" indent="3"/>
    </xf>
    <xf numFmtId="3" fontId="19" fillId="0" borderId="10" xfId="0" applyNumberFormat="1"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center" wrapText="1"/>
    </xf>
    <xf numFmtId="0" fontId="19" fillId="33" borderId="12" xfId="0" applyFont="1" applyFill="1" applyBorder="1" applyAlignment="1">
      <alignment horizontal="left" vertical="center" wrapText="1"/>
    </xf>
    <xf numFmtId="0" fontId="19" fillId="33" borderId="13" xfId="0" applyFont="1" applyFill="1" applyBorder="1" applyAlignment="1">
      <alignment horizontal="left" vertical="center" wrapText="1"/>
    </xf>
    <xf numFmtId="3" fontId="19" fillId="33" borderId="12" xfId="0" applyNumberFormat="1" applyFont="1" applyFill="1" applyBorder="1" applyAlignment="1">
      <alignment horizontal="right" vertical="center" wrapText="1"/>
    </xf>
    <xf numFmtId="3" fontId="19" fillId="33" borderId="13" xfId="0" applyNumberFormat="1" applyFont="1" applyFill="1" applyBorder="1" applyAlignment="1">
      <alignment horizontal="right" vertical="center" wrapText="1"/>
    </xf>
    <xf numFmtId="0" fontId="20" fillId="33" borderId="12" xfId="0" applyFont="1" applyFill="1" applyBorder="1" applyAlignment="1">
      <alignment horizontal="left" vertical="center" wrapText="1"/>
    </xf>
    <xf numFmtId="0" fontId="20" fillId="33" borderId="13"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0" fontId="20" fillId="0" borderId="0" xfId="0" applyFont="1" applyAlignment="1">
      <alignment horizontal="left" wrapText="1" indent="6"/>
    </xf>
    <xf numFmtId="0" fontId="20" fillId="33" borderId="0" xfId="0" applyFont="1" applyFill="1" applyAlignment="1">
      <alignment horizontal="left" wrapText="1" indent="6"/>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6"/>
    </xf>
    <xf numFmtId="0" fontId="19" fillId="0" borderId="10" xfId="0" applyFont="1" applyBorder="1" applyAlignment="1">
      <alignment horizontal="right" wrapText="1"/>
    </xf>
    <xf numFmtId="0" fontId="20" fillId="33" borderId="0" xfId="0" applyFont="1" applyFill="1" applyAlignment="1">
      <alignment horizontal="left" wrapText="1" indent="6"/>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8" fillId="0" borderId="0" xfId="0" applyFont="1" applyAlignment="1">
      <alignment horizontal="justify" vertical="top" wrapText="1"/>
    </xf>
    <xf numFmtId="0" fontId="20" fillId="0" borderId="10" xfId="0" applyFont="1" applyBorder="1" applyAlignment="1">
      <alignment horizontal="left" wrapText="1"/>
    </xf>
    <xf numFmtId="0" fontId="19" fillId="0" borderId="0" xfId="0" applyFont="1" applyAlignment="1">
      <alignment horizontal="left" wrapText="1" indent="2"/>
    </xf>
    <xf numFmtId="0" fontId="19" fillId="33" borderId="0" xfId="0" applyFont="1" applyFill="1" applyAlignment="1">
      <alignment horizontal="left" wrapText="1" indent="2"/>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30"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4">
        <v>1206401</v>
      </c>
    </row>
    <row r="6" spans="1:2">
      <c r="A6" s="2" t="s">
        <v>7</v>
      </c>
      <c r="B6" s="4">
        <f>--12-31</f>
        <v>-19</v>
      </c>
    </row>
    <row r="7" spans="1:2">
      <c r="A7" s="2" t="s">
        <v>8</v>
      </c>
      <c r="B7" s="4" t="s">
        <v>9</v>
      </c>
    </row>
    <row r="8" spans="1:2">
      <c r="A8" s="2" t="s">
        <v>10</v>
      </c>
      <c r="B8" s="4" t="s">
        <v>11</v>
      </c>
    </row>
    <row r="9" spans="1:2">
      <c r="A9" s="2" t="s">
        <v>12</v>
      </c>
      <c r="B9" s="5">
        <v>42004</v>
      </c>
    </row>
    <row r="10" spans="1:2">
      <c r="A10" s="2" t="s">
        <v>13</v>
      </c>
      <c r="B10" s="4">
        <v>2014</v>
      </c>
    </row>
    <row r="11" spans="1:2">
      <c r="A11" s="2" t="s">
        <v>14</v>
      </c>
      <c r="B11" s="4" t="s">
        <v>15</v>
      </c>
    </row>
    <row r="12" spans="1:2">
      <c r="A12" s="2" t="s">
        <v>16</v>
      </c>
      <c r="B12" s="4" t="b">
        <v>0</v>
      </c>
    </row>
    <row r="13" spans="1:2" ht="30">
      <c r="A13" s="2" t="s">
        <v>17</v>
      </c>
      <c r="B13" s="4">
        <v>0</v>
      </c>
    </row>
    <row r="14" spans="1:2">
      <c r="A14" s="2" t="s">
        <v>18</v>
      </c>
      <c r="B14" s="4" t="s">
        <v>19</v>
      </c>
    </row>
    <row r="15" spans="1:2">
      <c r="A15" s="2" t="s">
        <v>20</v>
      </c>
      <c r="B15" s="4" t="s">
        <v>19</v>
      </c>
    </row>
    <row r="16" spans="1:2">
      <c r="A16" s="2" t="s">
        <v>21</v>
      </c>
      <c r="B16" s="4" t="s">
        <v>22</v>
      </c>
    </row>
    <row r="17" spans="1:2">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showGridLines="0" workbookViewId="0"/>
  </sheetViews>
  <sheetFormatPr defaultRowHeight="15"/>
  <cols>
    <col min="1" max="2" width="36.5703125" bestFit="1" customWidth="1"/>
    <col min="3" max="3" width="2.28515625" bestFit="1" customWidth="1"/>
    <col min="4" max="4" width="10.140625" bestFit="1" customWidth="1"/>
    <col min="5" max="5" width="1.5703125" bestFit="1" customWidth="1"/>
    <col min="7" max="7" width="11.42578125" bestFit="1" customWidth="1"/>
    <col min="9" max="9" width="2" bestFit="1" customWidth="1"/>
    <col min="11" max="11" width="2" bestFit="1" customWidth="1"/>
    <col min="12" max="12" width="7.5703125" bestFit="1" customWidth="1"/>
    <col min="13" max="13" width="11.42578125" bestFit="1" customWidth="1"/>
    <col min="15" max="15" width="2.7109375" customWidth="1"/>
    <col min="16" max="16" width="9" customWidth="1"/>
    <col min="17" max="17" width="2.140625" customWidth="1"/>
    <col min="19" max="19" width="2" bestFit="1" customWidth="1"/>
    <col min="20" max="20" width="10.140625" bestFit="1" customWidth="1"/>
    <col min="21" max="21" width="1.42578125" bestFit="1" customWidth="1"/>
    <col min="23" max="23" width="2" bestFit="1" customWidth="1"/>
    <col min="25" max="25" width="1.42578125" bestFit="1" customWidth="1"/>
    <col min="27" max="27" width="2.28515625" bestFit="1" customWidth="1"/>
    <col min="28" max="28" width="8.140625" bestFit="1" customWidth="1"/>
    <col min="31" max="31" width="2.28515625" bestFit="1" customWidth="1"/>
    <col min="32" max="32" width="5.28515625" bestFit="1" customWidth="1"/>
    <col min="35" max="35" width="2.28515625" bestFit="1" customWidth="1"/>
    <col min="36" max="36" width="6.85546875" bestFit="1" customWidth="1"/>
    <col min="39" max="39" width="2.28515625" bestFit="1" customWidth="1"/>
    <col min="40" max="40" width="8.140625" bestFit="1" customWidth="1"/>
    <col min="43" max="43" width="1.85546875" bestFit="1" customWidth="1"/>
    <col min="44" max="44" width="5.28515625" bestFit="1" customWidth="1"/>
    <col min="47" max="47" width="1.85546875" bestFit="1" customWidth="1"/>
    <col min="48" max="48" width="5.5703125" bestFit="1" customWidth="1"/>
  </cols>
  <sheetData>
    <row r="1" spans="1:49" ht="15" customHeight="1">
      <c r="A1" s="7" t="s">
        <v>166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30">
      <c r="A3" s="3" t="s">
        <v>198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row>
    <row r="4" spans="1:49">
      <c r="A4" s="25" t="s">
        <v>166</v>
      </c>
      <c r="B4" s="26" t="s">
        <v>199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row>
    <row r="5" spans="1:49">
      <c r="A5" s="25"/>
      <c r="B5" s="70" t="s">
        <v>200</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row>
    <row r="6" spans="1:49">
      <c r="A6" s="25"/>
      <c r="B6" s="27" t="s">
        <v>201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row>
    <row r="7" spans="1:49">
      <c r="A7" s="2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row>
    <row r="8" spans="1:49">
      <c r="A8" s="25"/>
      <c r="B8" s="70" t="s">
        <v>202</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row>
    <row r="9" spans="1:49">
      <c r="A9" s="25"/>
      <c r="B9" s="27" t="s">
        <v>203</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row>
    <row r="10" spans="1:49">
      <c r="A10" s="25"/>
      <c r="B10" s="22"/>
      <c r="C10" s="22"/>
      <c r="D10" s="22"/>
      <c r="E10" s="22"/>
      <c r="F10" s="22"/>
      <c r="G10" s="22"/>
      <c r="H10" s="22"/>
      <c r="I10" s="22"/>
      <c r="J10" s="22"/>
      <c r="K10" s="22"/>
      <c r="L10" s="22"/>
      <c r="M10" s="22"/>
    </row>
    <row r="11" spans="1:49">
      <c r="A11" s="25"/>
      <c r="B11" s="12"/>
      <c r="C11" s="12"/>
      <c r="D11" s="12"/>
      <c r="E11" s="12"/>
      <c r="F11" s="12"/>
      <c r="G11" s="12"/>
      <c r="H11" s="12"/>
      <c r="I11" s="12"/>
      <c r="J11" s="12"/>
      <c r="K11" s="12"/>
      <c r="L11" s="12"/>
      <c r="M11" s="12"/>
    </row>
    <row r="12" spans="1:49" ht="15.75" thickBot="1">
      <c r="A12" s="25"/>
      <c r="B12" s="23"/>
      <c r="C12" s="40">
        <v>2014</v>
      </c>
      <c r="D12" s="40"/>
      <c r="E12" s="40"/>
      <c r="F12" s="40"/>
      <c r="G12" s="40"/>
      <c r="H12" s="23"/>
      <c r="I12" s="40">
        <v>2013</v>
      </c>
      <c r="J12" s="40"/>
      <c r="K12" s="40"/>
      <c r="L12" s="40"/>
      <c r="M12" s="40"/>
    </row>
    <row r="13" spans="1:49" ht="15.75" thickBot="1">
      <c r="A13" s="25"/>
      <c r="B13" s="23"/>
      <c r="C13" s="72" t="s">
        <v>204</v>
      </c>
      <c r="D13" s="72"/>
      <c r="E13" s="72"/>
      <c r="F13" s="23"/>
      <c r="G13" s="18" t="s">
        <v>205</v>
      </c>
      <c r="H13" s="23"/>
      <c r="I13" s="72" t="s">
        <v>204</v>
      </c>
      <c r="J13" s="72"/>
      <c r="K13" s="72"/>
      <c r="L13" s="23"/>
      <c r="M13" s="18" t="s">
        <v>205</v>
      </c>
    </row>
    <row r="14" spans="1:49">
      <c r="A14" s="25"/>
      <c r="B14" s="73" t="s">
        <v>206</v>
      </c>
      <c r="C14" s="44" t="s">
        <v>164</v>
      </c>
      <c r="D14" s="74">
        <v>6879711</v>
      </c>
      <c r="E14" s="48"/>
      <c r="F14" s="50"/>
      <c r="G14" s="76">
        <v>0.53</v>
      </c>
      <c r="H14" s="50"/>
      <c r="I14" s="78" t="s">
        <v>164</v>
      </c>
      <c r="J14" s="79">
        <v>4181372</v>
      </c>
      <c r="K14" s="48"/>
      <c r="L14" s="50"/>
      <c r="M14" s="80">
        <v>0.53</v>
      </c>
    </row>
    <row r="15" spans="1:49" ht="15.75" thickBot="1">
      <c r="A15" s="25"/>
      <c r="B15" s="73"/>
      <c r="C15" s="45"/>
      <c r="D15" s="75"/>
      <c r="E15" s="49"/>
      <c r="F15" s="50"/>
      <c r="G15" s="77"/>
      <c r="H15" s="50"/>
      <c r="I15" s="61"/>
      <c r="J15" s="66"/>
      <c r="K15" s="49"/>
      <c r="L15" s="50"/>
      <c r="M15" s="81"/>
    </row>
    <row r="16" spans="1:49" ht="15.75" thickTop="1">
      <c r="A16" s="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row>
    <row r="17" spans="1:49">
      <c r="A17" s="25"/>
      <c r="B17" s="69" t="s">
        <v>207</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row>
    <row r="18" spans="1:49">
      <c r="A18" s="25"/>
      <c r="B18" s="27" t="s">
        <v>208</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row>
    <row r="19" spans="1:49">
      <c r="A19" s="25"/>
      <c r="B19" s="22"/>
      <c r="C19" s="22"/>
      <c r="D19" s="22"/>
      <c r="E19" s="22"/>
      <c r="F19" s="22"/>
      <c r="G19" s="22"/>
      <c r="H19" s="22"/>
      <c r="I19" s="22"/>
    </row>
    <row r="20" spans="1:49">
      <c r="A20" s="25"/>
      <c r="B20" s="12"/>
      <c r="C20" s="12"/>
      <c r="D20" s="12"/>
      <c r="E20" s="12"/>
      <c r="F20" s="12"/>
      <c r="G20" s="12"/>
      <c r="H20" s="12"/>
      <c r="I20" s="12"/>
    </row>
    <row r="21" spans="1:49" ht="15.75" thickBot="1">
      <c r="A21" s="25"/>
      <c r="B21" s="23"/>
      <c r="C21" s="40">
        <v>2014</v>
      </c>
      <c r="D21" s="40"/>
      <c r="E21" s="40"/>
      <c r="F21" s="23"/>
      <c r="G21" s="40">
        <v>2013</v>
      </c>
      <c r="H21" s="40"/>
      <c r="I21" s="40"/>
    </row>
    <row r="22" spans="1:49">
      <c r="A22" s="25"/>
      <c r="B22" s="73" t="s">
        <v>209</v>
      </c>
      <c r="C22" s="44" t="s">
        <v>164</v>
      </c>
      <c r="D22" s="74">
        <v>4181372</v>
      </c>
      <c r="E22" s="48"/>
      <c r="F22" s="50"/>
      <c r="G22" s="78" t="s">
        <v>164</v>
      </c>
      <c r="H22" s="79">
        <v>4249404</v>
      </c>
      <c r="I22" s="48"/>
    </row>
    <row r="23" spans="1:49">
      <c r="A23" s="25"/>
      <c r="B23" s="73"/>
      <c r="C23" s="86"/>
      <c r="D23" s="87"/>
      <c r="E23" s="88"/>
      <c r="F23" s="50"/>
      <c r="G23" s="89"/>
      <c r="H23" s="90"/>
      <c r="I23" s="88"/>
    </row>
    <row r="24" spans="1:49">
      <c r="A24" s="25"/>
      <c r="B24" s="91" t="s">
        <v>210</v>
      </c>
      <c r="C24" s="92">
        <v>2807123</v>
      </c>
      <c r="D24" s="92"/>
      <c r="E24" s="29"/>
      <c r="F24" s="29"/>
      <c r="G24" s="93">
        <v>383726</v>
      </c>
      <c r="H24" s="93"/>
      <c r="I24" s="29"/>
    </row>
    <row r="25" spans="1:49">
      <c r="A25" s="25"/>
      <c r="B25" s="91"/>
      <c r="C25" s="92"/>
      <c r="D25" s="92"/>
      <c r="E25" s="29"/>
      <c r="F25" s="29"/>
      <c r="G25" s="93"/>
      <c r="H25" s="93"/>
      <c r="I25" s="29"/>
    </row>
    <row r="26" spans="1:49" ht="15.75" thickBot="1">
      <c r="A26" s="25"/>
      <c r="B26" s="83" t="s">
        <v>211</v>
      </c>
      <c r="C26" s="94" t="s">
        <v>212</v>
      </c>
      <c r="D26" s="94"/>
      <c r="E26" s="84" t="s">
        <v>213</v>
      </c>
      <c r="F26" s="36"/>
      <c r="G26" s="95" t="s">
        <v>214</v>
      </c>
      <c r="H26" s="95"/>
      <c r="I26" s="85" t="s">
        <v>213</v>
      </c>
    </row>
    <row r="27" spans="1:49">
      <c r="A27" s="25"/>
      <c r="B27" s="52" t="s">
        <v>215</v>
      </c>
      <c r="C27" s="96" t="s">
        <v>164</v>
      </c>
      <c r="D27" s="98">
        <v>6879711</v>
      </c>
      <c r="E27" s="30"/>
      <c r="F27" s="29"/>
      <c r="G27" s="100" t="s">
        <v>164</v>
      </c>
      <c r="H27" s="101">
        <v>4181372</v>
      </c>
      <c r="I27" s="30"/>
    </row>
    <row r="28" spans="1:49" ht="15.75" thickBot="1">
      <c r="A28" s="25"/>
      <c r="B28" s="52"/>
      <c r="C28" s="97"/>
      <c r="D28" s="99"/>
      <c r="E28" s="59"/>
      <c r="F28" s="29"/>
      <c r="G28" s="54"/>
      <c r="H28" s="102"/>
      <c r="I28" s="59"/>
    </row>
    <row r="29" spans="1:49" ht="15.75" thickTop="1">
      <c r="A29" s="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49">
      <c r="A30" s="25"/>
      <c r="B30" s="69" t="s">
        <v>216</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row>
    <row r="31" spans="1:49">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49">
      <c r="A32" s="25"/>
      <c r="B32" s="27" t="s">
        <v>217</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row>
    <row r="33" spans="1:49">
      <c r="A33" s="2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row>
    <row r="34" spans="1:49">
      <c r="A34" s="25"/>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49">
      <c r="A35" s="25"/>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49" ht="15.75" thickBot="1">
      <c r="A36" s="25"/>
      <c r="B36" s="23"/>
      <c r="C36" s="40" t="s">
        <v>218</v>
      </c>
      <c r="D36" s="40"/>
      <c r="E36" s="40"/>
      <c r="F36" s="40"/>
      <c r="G36" s="40"/>
      <c r="H36" s="40"/>
      <c r="I36" s="40"/>
      <c r="J36" s="23"/>
      <c r="K36" s="40" t="s">
        <v>219</v>
      </c>
      <c r="L36" s="40"/>
      <c r="M36" s="40"/>
      <c r="N36" s="40"/>
      <c r="O36" s="40"/>
      <c r="P36" s="40"/>
      <c r="Q36" s="40"/>
      <c r="R36" s="23"/>
      <c r="S36" s="40" t="s">
        <v>220</v>
      </c>
      <c r="T36" s="40"/>
      <c r="U36" s="40"/>
      <c r="V36" s="40"/>
      <c r="W36" s="40"/>
      <c r="X36" s="40"/>
      <c r="Y36" s="40"/>
    </row>
    <row r="37" spans="1:49" ht="15.75" thickBot="1">
      <c r="A37" s="25"/>
      <c r="B37" s="23"/>
      <c r="C37" s="72" t="s">
        <v>221</v>
      </c>
      <c r="D37" s="72"/>
      <c r="E37" s="72"/>
      <c r="F37" s="72"/>
      <c r="G37" s="72"/>
      <c r="H37" s="72"/>
      <c r="I37" s="72"/>
      <c r="J37" s="23"/>
      <c r="K37" s="72" t="s">
        <v>221</v>
      </c>
      <c r="L37" s="72"/>
      <c r="M37" s="72"/>
      <c r="N37" s="72"/>
      <c r="O37" s="72"/>
      <c r="P37" s="72"/>
      <c r="Q37" s="72"/>
      <c r="R37" s="23"/>
      <c r="S37" s="72" t="s">
        <v>221</v>
      </c>
      <c r="T37" s="72"/>
      <c r="U37" s="72"/>
      <c r="V37" s="72"/>
      <c r="W37" s="72"/>
      <c r="X37" s="72"/>
      <c r="Y37" s="72"/>
    </row>
    <row r="38" spans="1:49" ht="15.75" thickBot="1">
      <c r="A38" s="25"/>
      <c r="B38" s="23"/>
      <c r="C38" s="72">
        <v>2014</v>
      </c>
      <c r="D38" s="72"/>
      <c r="E38" s="72"/>
      <c r="F38" s="23"/>
      <c r="G38" s="72">
        <v>2013</v>
      </c>
      <c r="H38" s="72"/>
      <c r="I38" s="72"/>
      <c r="J38" s="23"/>
      <c r="K38" s="72">
        <v>2014</v>
      </c>
      <c r="L38" s="72"/>
      <c r="M38" s="72"/>
      <c r="N38" s="23"/>
      <c r="O38" s="72">
        <v>2013</v>
      </c>
      <c r="P38" s="72"/>
      <c r="Q38" s="72"/>
      <c r="R38" s="23"/>
      <c r="S38" s="72">
        <v>2014</v>
      </c>
      <c r="T38" s="72"/>
      <c r="U38" s="72"/>
      <c r="V38" s="23"/>
      <c r="W38" s="72">
        <v>2013</v>
      </c>
      <c r="X38" s="72"/>
      <c r="Y38" s="72"/>
    </row>
    <row r="39" spans="1:49">
      <c r="A39" s="25"/>
      <c r="B39" s="73" t="s">
        <v>206</v>
      </c>
      <c r="C39" s="44" t="s">
        <v>164</v>
      </c>
      <c r="D39" s="74">
        <v>13247122</v>
      </c>
      <c r="E39" s="48"/>
      <c r="F39" s="50"/>
      <c r="G39" s="78" t="s">
        <v>164</v>
      </c>
      <c r="H39" s="79">
        <v>8348739</v>
      </c>
      <c r="I39" s="48"/>
      <c r="J39" s="50"/>
      <c r="K39" s="44" t="s">
        <v>164</v>
      </c>
      <c r="L39" s="74">
        <v>192641</v>
      </c>
      <c r="M39" s="48"/>
      <c r="N39" s="50"/>
      <c r="O39" s="78" t="s">
        <v>164</v>
      </c>
      <c r="P39" s="79">
        <v>414448</v>
      </c>
      <c r="Q39" s="48"/>
      <c r="R39" s="50"/>
      <c r="S39" s="44" t="s">
        <v>164</v>
      </c>
      <c r="T39" s="74">
        <v>13054481</v>
      </c>
      <c r="U39" s="48"/>
      <c r="V39" s="50"/>
      <c r="W39" s="78" t="s">
        <v>164</v>
      </c>
      <c r="X39" s="79">
        <v>7934291</v>
      </c>
      <c r="Y39" s="48"/>
    </row>
    <row r="40" spans="1:49" ht="15.75" thickBot="1">
      <c r="A40" s="25"/>
      <c r="B40" s="73"/>
      <c r="C40" s="45"/>
      <c r="D40" s="75"/>
      <c r="E40" s="49"/>
      <c r="F40" s="50"/>
      <c r="G40" s="61"/>
      <c r="H40" s="66"/>
      <c r="I40" s="49"/>
      <c r="J40" s="50"/>
      <c r="K40" s="45"/>
      <c r="L40" s="75"/>
      <c r="M40" s="49"/>
      <c r="N40" s="50"/>
      <c r="O40" s="61"/>
      <c r="P40" s="66"/>
      <c r="Q40" s="49"/>
      <c r="R40" s="50"/>
      <c r="S40" s="45"/>
      <c r="T40" s="75"/>
      <c r="U40" s="49"/>
      <c r="V40" s="50"/>
      <c r="W40" s="61"/>
      <c r="X40" s="66"/>
      <c r="Y40" s="49"/>
    </row>
    <row r="41" spans="1:49" ht="15.75" thickTop="1">
      <c r="A41" s="25"/>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1:49">
      <c r="A42" s="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1:49">
      <c r="A43" s="2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row>
    <row r="44" spans="1:49" ht="15.75" thickBot="1">
      <c r="A44" s="25"/>
      <c r="B44" s="23"/>
      <c r="C44" s="105" t="s">
        <v>222</v>
      </c>
      <c r="D44" s="105"/>
      <c r="E44" s="105"/>
      <c r="F44" s="105"/>
      <c r="G44" s="105"/>
      <c r="H44" s="105"/>
      <c r="I44" s="105"/>
      <c r="J44" s="105"/>
      <c r="K44" s="105"/>
      <c r="L44" s="105"/>
      <c r="M44" s="105"/>
      <c r="N44" s="104"/>
      <c r="O44" s="105" t="s">
        <v>223</v>
      </c>
      <c r="P44" s="105"/>
      <c r="Q44" s="105"/>
      <c r="R44" s="105"/>
      <c r="S44" s="105"/>
      <c r="T44" s="105"/>
      <c r="U44" s="105"/>
      <c r="V44" s="105"/>
      <c r="W44" s="105"/>
      <c r="X44" s="105"/>
      <c r="Y44" s="105"/>
      <c r="Z44" s="104"/>
      <c r="AA44" s="105" t="s">
        <v>61</v>
      </c>
      <c r="AB44" s="105"/>
      <c r="AC44" s="105"/>
      <c r="AD44" s="105"/>
      <c r="AE44" s="105"/>
      <c r="AF44" s="105"/>
      <c r="AG44" s="105"/>
      <c r="AH44" s="105"/>
      <c r="AI44" s="105"/>
      <c r="AJ44" s="105"/>
      <c r="AK44" s="105"/>
      <c r="AL44" s="23"/>
      <c r="AM44" s="105" t="s">
        <v>62</v>
      </c>
      <c r="AN44" s="105"/>
      <c r="AO44" s="105"/>
      <c r="AP44" s="105"/>
      <c r="AQ44" s="105"/>
      <c r="AR44" s="105"/>
      <c r="AS44" s="105"/>
      <c r="AT44" s="105"/>
      <c r="AU44" s="105"/>
      <c r="AV44" s="105"/>
      <c r="AW44" s="105"/>
    </row>
    <row r="45" spans="1:49" ht="15.75" thickBot="1">
      <c r="A45" s="25"/>
      <c r="B45" s="23"/>
      <c r="C45" s="106" t="s">
        <v>224</v>
      </c>
      <c r="D45" s="106"/>
      <c r="E45" s="106"/>
      <c r="F45" s="106"/>
      <c r="G45" s="106"/>
      <c r="H45" s="106"/>
      <c r="I45" s="106"/>
      <c r="J45" s="106"/>
      <c r="K45" s="106"/>
      <c r="L45" s="106"/>
      <c r="M45" s="106"/>
      <c r="N45" s="104"/>
      <c r="O45" s="106" t="s">
        <v>224</v>
      </c>
      <c r="P45" s="106"/>
      <c r="Q45" s="106"/>
      <c r="R45" s="106"/>
      <c r="S45" s="106"/>
      <c r="T45" s="106"/>
      <c r="U45" s="106"/>
      <c r="V45" s="106"/>
      <c r="W45" s="106"/>
      <c r="X45" s="106"/>
      <c r="Y45" s="106"/>
      <c r="Z45" s="104"/>
      <c r="AA45" s="106" t="s">
        <v>224</v>
      </c>
      <c r="AB45" s="106"/>
      <c r="AC45" s="106"/>
      <c r="AD45" s="106"/>
      <c r="AE45" s="106"/>
      <c r="AF45" s="106"/>
      <c r="AG45" s="106"/>
      <c r="AH45" s="106"/>
      <c r="AI45" s="106"/>
      <c r="AJ45" s="106"/>
      <c r="AK45" s="106"/>
      <c r="AL45" s="23"/>
      <c r="AM45" s="106" t="s">
        <v>224</v>
      </c>
      <c r="AN45" s="106"/>
      <c r="AO45" s="106"/>
      <c r="AP45" s="106"/>
      <c r="AQ45" s="106"/>
      <c r="AR45" s="106"/>
      <c r="AS45" s="106"/>
      <c r="AT45" s="106"/>
      <c r="AU45" s="106"/>
      <c r="AV45" s="106"/>
      <c r="AW45" s="106"/>
    </row>
    <row r="46" spans="1:49" ht="15.75" thickBot="1">
      <c r="A46" s="25"/>
      <c r="B46" s="23"/>
      <c r="C46" s="106">
        <v>2014</v>
      </c>
      <c r="D46" s="106"/>
      <c r="E46" s="106"/>
      <c r="F46" s="23"/>
      <c r="G46" s="106">
        <v>2013</v>
      </c>
      <c r="H46" s="106"/>
      <c r="I46" s="106"/>
      <c r="J46" s="23"/>
      <c r="K46" s="106">
        <v>2012</v>
      </c>
      <c r="L46" s="106"/>
      <c r="M46" s="106"/>
      <c r="N46" s="104"/>
      <c r="O46" s="106">
        <v>2014</v>
      </c>
      <c r="P46" s="106"/>
      <c r="Q46" s="106"/>
      <c r="R46" s="104"/>
      <c r="S46" s="106">
        <v>2013</v>
      </c>
      <c r="T46" s="106"/>
      <c r="U46" s="106"/>
      <c r="V46" s="104"/>
      <c r="W46" s="106">
        <v>2012</v>
      </c>
      <c r="X46" s="106"/>
      <c r="Y46" s="106"/>
      <c r="Z46" s="104"/>
      <c r="AA46" s="106">
        <v>2014</v>
      </c>
      <c r="AB46" s="106"/>
      <c r="AC46" s="106"/>
      <c r="AD46" s="104"/>
      <c r="AE46" s="106">
        <v>2013</v>
      </c>
      <c r="AF46" s="106"/>
      <c r="AG46" s="106"/>
      <c r="AH46" s="104"/>
      <c r="AI46" s="106">
        <v>2012</v>
      </c>
      <c r="AJ46" s="106"/>
      <c r="AK46" s="106"/>
      <c r="AL46" s="23"/>
      <c r="AM46" s="106">
        <v>2014</v>
      </c>
      <c r="AN46" s="106"/>
      <c r="AO46" s="106"/>
      <c r="AP46" s="23"/>
      <c r="AQ46" s="106">
        <v>2013</v>
      </c>
      <c r="AR46" s="106"/>
      <c r="AS46" s="106"/>
      <c r="AT46" s="23"/>
      <c r="AU46" s="106">
        <v>2012</v>
      </c>
      <c r="AV46" s="106"/>
      <c r="AW46" s="106"/>
    </row>
    <row r="47" spans="1:49">
      <c r="A47" s="25"/>
      <c r="B47" s="107" t="s">
        <v>225</v>
      </c>
      <c r="C47" s="108" t="s">
        <v>164</v>
      </c>
      <c r="D47" s="110" t="s">
        <v>165</v>
      </c>
      <c r="E47" s="48"/>
      <c r="F47" s="50"/>
      <c r="G47" s="112" t="s">
        <v>164</v>
      </c>
      <c r="H47" s="114" t="s">
        <v>165</v>
      </c>
      <c r="I47" s="48"/>
      <c r="J47" s="50"/>
      <c r="K47" s="112" t="s">
        <v>164</v>
      </c>
      <c r="L47" s="114" t="s">
        <v>165</v>
      </c>
      <c r="M47" s="48"/>
      <c r="N47" s="48"/>
      <c r="O47" s="108" t="s">
        <v>164</v>
      </c>
      <c r="P47" s="110" t="s">
        <v>226</v>
      </c>
      <c r="Q47" s="108" t="s">
        <v>213</v>
      </c>
      <c r="R47" s="48"/>
      <c r="S47" s="112" t="s">
        <v>164</v>
      </c>
      <c r="T47" s="114" t="s">
        <v>227</v>
      </c>
      <c r="U47" s="112" t="s">
        <v>213</v>
      </c>
      <c r="V47" s="48"/>
      <c r="W47" s="112" t="s">
        <v>164</v>
      </c>
      <c r="X47" s="114" t="s">
        <v>228</v>
      </c>
      <c r="Y47" s="112" t="s">
        <v>213</v>
      </c>
      <c r="Z47" s="48"/>
      <c r="AA47" s="108" t="s">
        <v>164</v>
      </c>
      <c r="AB47" s="116">
        <v>5345937</v>
      </c>
      <c r="AC47" s="48"/>
      <c r="AD47" s="48"/>
      <c r="AE47" s="112" t="s">
        <v>164</v>
      </c>
      <c r="AF47" s="118">
        <v>753197</v>
      </c>
      <c r="AG47" s="48"/>
      <c r="AH47" s="48"/>
      <c r="AI47" s="112" t="s">
        <v>164</v>
      </c>
      <c r="AJ47" s="118">
        <v>756506</v>
      </c>
      <c r="AK47" s="48"/>
      <c r="AL47" s="50"/>
      <c r="AM47" s="108" t="s">
        <v>164</v>
      </c>
      <c r="AN47" s="116">
        <v>5326609</v>
      </c>
      <c r="AO47" s="48"/>
      <c r="AP47" s="50"/>
      <c r="AQ47" s="112" t="s">
        <v>164</v>
      </c>
      <c r="AR47" s="118">
        <v>728134</v>
      </c>
      <c r="AS47" s="48"/>
      <c r="AT47" s="50"/>
      <c r="AU47" s="112" t="s">
        <v>164</v>
      </c>
      <c r="AV47" s="118">
        <v>730775</v>
      </c>
      <c r="AW47" s="48"/>
    </row>
    <row r="48" spans="1:49" ht="15.75" thickBot="1">
      <c r="A48" s="25"/>
      <c r="B48" s="107"/>
      <c r="C48" s="109"/>
      <c r="D48" s="111"/>
      <c r="E48" s="49"/>
      <c r="F48" s="50"/>
      <c r="G48" s="113"/>
      <c r="H48" s="115"/>
      <c r="I48" s="49"/>
      <c r="J48" s="50"/>
      <c r="K48" s="113"/>
      <c r="L48" s="115"/>
      <c r="M48" s="49"/>
      <c r="N48" s="49"/>
      <c r="O48" s="109"/>
      <c r="P48" s="111"/>
      <c r="Q48" s="109"/>
      <c r="R48" s="49"/>
      <c r="S48" s="113"/>
      <c r="T48" s="115"/>
      <c r="U48" s="113"/>
      <c r="V48" s="49"/>
      <c r="W48" s="113"/>
      <c r="X48" s="115"/>
      <c r="Y48" s="113"/>
      <c r="Z48" s="49"/>
      <c r="AA48" s="109"/>
      <c r="AB48" s="117"/>
      <c r="AC48" s="49"/>
      <c r="AD48" s="49"/>
      <c r="AE48" s="113"/>
      <c r="AF48" s="119"/>
      <c r="AG48" s="49"/>
      <c r="AH48" s="49"/>
      <c r="AI48" s="113"/>
      <c r="AJ48" s="119"/>
      <c r="AK48" s="49"/>
      <c r="AL48" s="50"/>
      <c r="AM48" s="109"/>
      <c r="AN48" s="117"/>
      <c r="AO48" s="49"/>
      <c r="AP48" s="50"/>
      <c r="AQ48" s="113"/>
      <c r="AR48" s="119"/>
      <c r="AS48" s="49"/>
      <c r="AT48" s="50"/>
      <c r="AU48" s="113"/>
      <c r="AV48" s="119"/>
      <c r="AW48" s="49"/>
    </row>
    <row r="49" spans="1:49" ht="15.75" thickTop="1">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row>
    <row r="50" spans="1:49">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row>
    <row r="51" spans="1:49">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row>
    <row r="52" spans="1:49">
      <c r="A52" s="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row>
    <row r="53" spans="1:49">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row>
    <row r="54" spans="1:49">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row>
    <row r="55" spans="1:49">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row>
    <row r="56" spans="1:49">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row>
    <row r="57" spans="1:49">
      <c r="A57" s="25"/>
      <c r="B57" s="27" t="s">
        <v>229</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row>
    <row r="58" spans="1:49">
      <c r="A58" s="25"/>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row>
    <row r="59" spans="1:49">
      <c r="A59" s="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row>
    <row r="60" spans="1:49">
      <c r="A60" s="2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row>
    <row r="61" spans="1:49">
      <c r="A61" s="25"/>
      <c r="B61" s="120"/>
      <c r="C61" s="122" t="s">
        <v>230</v>
      </c>
      <c r="D61" s="122"/>
      <c r="E61" s="122"/>
      <c r="F61" s="122"/>
      <c r="G61" s="122"/>
      <c r="H61" s="122"/>
      <c r="I61" s="122"/>
      <c r="J61" s="122"/>
      <c r="K61" s="122"/>
      <c r="L61" s="122"/>
      <c r="M61" s="122"/>
      <c r="N61" s="23"/>
      <c r="O61" s="122" t="s">
        <v>230</v>
      </c>
      <c r="P61" s="122"/>
      <c r="Q61" s="122"/>
      <c r="R61" s="122"/>
      <c r="S61" s="122"/>
      <c r="T61" s="122"/>
      <c r="U61" s="122"/>
      <c r="V61" s="122"/>
      <c r="W61" s="122"/>
      <c r="X61" s="122"/>
      <c r="Y61" s="122"/>
      <c r="Z61" s="23"/>
      <c r="AA61" s="122" t="s">
        <v>230</v>
      </c>
      <c r="AB61" s="122"/>
      <c r="AC61" s="122"/>
      <c r="AD61" s="122"/>
      <c r="AE61" s="122"/>
      <c r="AF61" s="122"/>
      <c r="AG61" s="122"/>
      <c r="AH61" s="122"/>
      <c r="AI61" s="122"/>
      <c r="AJ61" s="122"/>
      <c r="AK61" s="122"/>
    </row>
    <row r="62" spans="1:49" ht="15.75" thickBot="1">
      <c r="A62" s="25"/>
      <c r="B62" s="120"/>
      <c r="C62" s="105" t="s">
        <v>231</v>
      </c>
      <c r="D62" s="105"/>
      <c r="E62" s="105"/>
      <c r="F62" s="105"/>
      <c r="G62" s="105"/>
      <c r="H62" s="105"/>
      <c r="I62" s="105"/>
      <c r="J62" s="105"/>
      <c r="K62" s="105"/>
      <c r="L62" s="105"/>
      <c r="M62" s="105"/>
      <c r="N62" s="23"/>
      <c r="O62" s="105" t="s">
        <v>232</v>
      </c>
      <c r="P62" s="105"/>
      <c r="Q62" s="105"/>
      <c r="R62" s="105"/>
      <c r="S62" s="105"/>
      <c r="T62" s="105"/>
      <c r="U62" s="105"/>
      <c r="V62" s="105"/>
      <c r="W62" s="105"/>
      <c r="X62" s="105"/>
      <c r="Y62" s="105"/>
      <c r="Z62" s="104"/>
      <c r="AA62" s="105" t="s">
        <v>233</v>
      </c>
      <c r="AB62" s="105"/>
      <c r="AC62" s="105"/>
      <c r="AD62" s="105"/>
      <c r="AE62" s="105"/>
      <c r="AF62" s="105"/>
      <c r="AG62" s="105"/>
      <c r="AH62" s="105"/>
      <c r="AI62" s="105"/>
      <c r="AJ62" s="105"/>
      <c r="AK62" s="105"/>
    </row>
    <row r="63" spans="1:49" ht="15.75" thickBot="1">
      <c r="A63" s="25"/>
      <c r="B63" s="23"/>
      <c r="C63" s="106" t="s">
        <v>234</v>
      </c>
      <c r="D63" s="106"/>
      <c r="E63" s="106"/>
      <c r="F63" s="23"/>
      <c r="G63" s="106" t="s">
        <v>235</v>
      </c>
      <c r="H63" s="106"/>
      <c r="I63" s="106"/>
      <c r="J63" s="23"/>
      <c r="K63" s="106" t="s">
        <v>76</v>
      </c>
      <c r="L63" s="106"/>
      <c r="M63" s="106"/>
      <c r="N63" s="23"/>
      <c r="O63" s="106" t="s">
        <v>234</v>
      </c>
      <c r="P63" s="106"/>
      <c r="Q63" s="106"/>
      <c r="R63" s="23"/>
      <c r="S63" s="106" t="s">
        <v>235</v>
      </c>
      <c r="T63" s="106"/>
      <c r="U63" s="106"/>
      <c r="V63" s="23"/>
      <c r="W63" s="106" t="s">
        <v>76</v>
      </c>
      <c r="X63" s="106"/>
      <c r="Y63" s="106"/>
      <c r="Z63" s="23"/>
      <c r="AA63" s="106" t="s">
        <v>234</v>
      </c>
      <c r="AB63" s="106"/>
      <c r="AC63" s="106"/>
      <c r="AD63" s="121"/>
      <c r="AE63" s="106" t="s">
        <v>235</v>
      </c>
      <c r="AF63" s="106"/>
      <c r="AG63" s="106"/>
      <c r="AH63" s="121"/>
      <c r="AI63" s="106" t="s">
        <v>76</v>
      </c>
      <c r="AJ63" s="106"/>
      <c r="AK63" s="106"/>
    </row>
    <row r="64" spans="1:49">
      <c r="A64" s="25"/>
      <c r="B64" s="123" t="s">
        <v>225</v>
      </c>
      <c r="C64" s="108" t="s">
        <v>164</v>
      </c>
      <c r="D64" s="116">
        <v>794455</v>
      </c>
      <c r="E64" s="48"/>
      <c r="F64" s="50"/>
      <c r="G64" s="112" t="s">
        <v>164</v>
      </c>
      <c r="H64" s="118">
        <v>4551482</v>
      </c>
      <c r="I64" s="48"/>
      <c r="J64" s="50"/>
      <c r="K64" s="112" t="s">
        <v>164</v>
      </c>
      <c r="L64" s="118">
        <v>5345937</v>
      </c>
      <c r="M64" s="48"/>
      <c r="N64" s="50"/>
      <c r="O64" s="108" t="s">
        <v>164</v>
      </c>
      <c r="P64" s="116">
        <v>753197</v>
      </c>
      <c r="Q64" s="48"/>
      <c r="R64" s="50"/>
      <c r="S64" s="112" t="s">
        <v>164</v>
      </c>
      <c r="T64" s="114" t="s">
        <v>165</v>
      </c>
      <c r="U64" s="48"/>
      <c r="V64" s="50"/>
      <c r="W64" s="112" t="s">
        <v>164</v>
      </c>
      <c r="X64" s="118">
        <v>753197</v>
      </c>
      <c r="Y64" s="48"/>
      <c r="Z64" s="50"/>
      <c r="AA64" s="108" t="s">
        <v>164</v>
      </c>
      <c r="AB64" s="116">
        <v>756506</v>
      </c>
      <c r="AC64" s="48"/>
      <c r="AD64" s="50"/>
      <c r="AE64" s="108" t="s">
        <v>164</v>
      </c>
      <c r="AF64" s="110" t="s">
        <v>165</v>
      </c>
      <c r="AG64" s="48"/>
      <c r="AH64" s="50"/>
      <c r="AI64" s="108" t="s">
        <v>164</v>
      </c>
      <c r="AJ64" s="116">
        <v>756506</v>
      </c>
      <c r="AK64" s="48"/>
    </row>
    <row r="65" spans="1:49" ht="15.75" thickBot="1">
      <c r="A65" s="25"/>
      <c r="B65" s="123"/>
      <c r="C65" s="109"/>
      <c r="D65" s="117"/>
      <c r="E65" s="49"/>
      <c r="F65" s="50"/>
      <c r="G65" s="113"/>
      <c r="H65" s="119"/>
      <c r="I65" s="49"/>
      <c r="J65" s="50"/>
      <c r="K65" s="113"/>
      <c r="L65" s="119"/>
      <c r="M65" s="49"/>
      <c r="N65" s="50"/>
      <c r="O65" s="109"/>
      <c r="P65" s="117"/>
      <c r="Q65" s="49"/>
      <c r="R65" s="50"/>
      <c r="S65" s="113"/>
      <c r="T65" s="115"/>
      <c r="U65" s="49"/>
      <c r="V65" s="50"/>
      <c r="W65" s="113"/>
      <c r="X65" s="119"/>
      <c r="Y65" s="49"/>
      <c r="Z65" s="49"/>
      <c r="AA65" s="109"/>
      <c r="AB65" s="117"/>
      <c r="AC65" s="49"/>
      <c r="AD65" s="49"/>
      <c r="AE65" s="109"/>
      <c r="AF65" s="111"/>
      <c r="AG65" s="49"/>
      <c r="AH65" s="49"/>
      <c r="AI65" s="109"/>
      <c r="AJ65" s="117"/>
      <c r="AK65" s="49"/>
    </row>
    <row r="66" spans="1:49" ht="15.75" thickTop="1">
      <c r="A66" s="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row>
    <row r="67" spans="1:49">
      <c r="A67" s="25"/>
      <c r="B67" s="27" t="s">
        <v>236</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row>
  </sheetData>
  <mergeCells count="234">
    <mergeCell ref="B67:AW67"/>
    <mergeCell ref="B54:AW54"/>
    <mergeCell ref="B55:AW55"/>
    <mergeCell ref="B56:AW56"/>
    <mergeCell ref="B57:AW57"/>
    <mergeCell ref="B58:AW58"/>
    <mergeCell ref="B66:AW66"/>
    <mergeCell ref="B41:AW41"/>
    <mergeCell ref="B49:AW49"/>
    <mergeCell ref="B50:AW50"/>
    <mergeCell ref="B51:AW51"/>
    <mergeCell ref="B52:AW52"/>
    <mergeCell ref="B53:AW53"/>
    <mergeCell ref="B16:AW16"/>
    <mergeCell ref="B17:AW17"/>
    <mergeCell ref="B18:AW18"/>
    <mergeCell ref="B29:AW29"/>
    <mergeCell ref="B30:AW30"/>
    <mergeCell ref="B31:AW31"/>
    <mergeCell ref="B4:AW4"/>
    <mergeCell ref="B5:AW5"/>
    <mergeCell ref="B6:AW6"/>
    <mergeCell ref="B7:AW7"/>
    <mergeCell ref="B8:AW8"/>
    <mergeCell ref="B9:AW9"/>
    <mergeCell ref="AG64:AG65"/>
    <mergeCell ref="AH64:AH65"/>
    <mergeCell ref="AI64:AI65"/>
    <mergeCell ref="AJ64:AJ65"/>
    <mergeCell ref="AK64:AK65"/>
    <mergeCell ref="A1:A2"/>
    <mergeCell ref="B1:AW1"/>
    <mergeCell ref="B2:AW2"/>
    <mergeCell ref="B3:AW3"/>
    <mergeCell ref="A4:A67"/>
    <mergeCell ref="AA64:AA65"/>
    <mergeCell ref="AB64:AB65"/>
    <mergeCell ref="AC64:AC65"/>
    <mergeCell ref="AD64:AD65"/>
    <mergeCell ref="AE64:AE65"/>
    <mergeCell ref="AF64:AF65"/>
    <mergeCell ref="U64:U65"/>
    <mergeCell ref="V64:V65"/>
    <mergeCell ref="W64:W65"/>
    <mergeCell ref="X64:X65"/>
    <mergeCell ref="Y64:Y65"/>
    <mergeCell ref="Z64:Z65"/>
    <mergeCell ref="O64:O65"/>
    <mergeCell ref="P64:P65"/>
    <mergeCell ref="Q64:Q65"/>
    <mergeCell ref="R64:R65"/>
    <mergeCell ref="S64:S65"/>
    <mergeCell ref="T64:T65"/>
    <mergeCell ref="I64:I65"/>
    <mergeCell ref="J64:J65"/>
    <mergeCell ref="K64:K65"/>
    <mergeCell ref="L64:L65"/>
    <mergeCell ref="M64:M65"/>
    <mergeCell ref="N64:N65"/>
    <mergeCell ref="AA63:AC63"/>
    <mergeCell ref="AE63:AG63"/>
    <mergeCell ref="AI63:AK63"/>
    <mergeCell ref="B64:B65"/>
    <mergeCell ref="C64:C65"/>
    <mergeCell ref="D64:D65"/>
    <mergeCell ref="E64:E65"/>
    <mergeCell ref="F64:F65"/>
    <mergeCell ref="G64:G65"/>
    <mergeCell ref="H64:H65"/>
    <mergeCell ref="C63:E63"/>
    <mergeCell ref="G63:I63"/>
    <mergeCell ref="K63:M63"/>
    <mergeCell ref="O63:Q63"/>
    <mergeCell ref="S63:U63"/>
    <mergeCell ref="W63:Y63"/>
    <mergeCell ref="B59:AK59"/>
    <mergeCell ref="C61:M61"/>
    <mergeCell ref="O61:Y61"/>
    <mergeCell ref="AA61:AK61"/>
    <mergeCell ref="C62:M62"/>
    <mergeCell ref="O62:Y62"/>
    <mergeCell ref="AA62:AK62"/>
    <mergeCell ref="AR47:AR48"/>
    <mergeCell ref="AS47:AS48"/>
    <mergeCell ref="AT47:AT48"/>
    <mergeCell ref="AU47:AU48"/>
    <mergeCell ref="AV47:AV48"/>
    <mergeCell ref="AW47:AW48"/>
    <mergeCell ref="AL47:AL48"/>
    <mergeCell ref="AM47:AM48"/>
    <mergeCell ref="AN47:AN48"/>
    <mergeCell ref="AO47:AO48"/>
    <mergeCell ref="AP47:AP48"/>
    <mergeCell ref="AQ47:AQ48"/>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A46:AC46"/>
    <mergeCell ref="AE46:AG46"/>
    <mergeCell ref="AI46:AK46"/>
    <mergeCell ref="AM46:AO46"/>
    <mergeCell ref="AQ46:AS46"/>
    <mergeCell ref="AU46:AW46"/>
    <mergeCell ref="C46:E46"/>
    <mergeCell ref="G46:I46"/>
    <mergeCell ref="K46:M46"/>
    <mergeCell ref="O46:Q46"/>
    <mergeCell ref="S46:U46"/>
    <mergeCell ref="W46:Y46"/>
    <mergeCell ref="B42:AW42"/>
    <mergeCell ref="C44:M44"/>
    <mergeCell ref="O44:Y44"/>
    <mergeCell ref="AA44:AK44"/>
    <mergeCell ref="AM44:AW44"/>
    <mergeCell ref="C45:M45"/>
    <mergeCell ref="O45:Y45"/>
    <mergeCell ref="AA45:AK45"/>
    <mergeCell ref="AM45:AW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I27:I28"/>
    <mergeCell ref="B34:Y34"/>
    <mergeCell ref="C36:I36"/>
    <mergeCell ref="K36:Q36"/>
    <mergeCell ref="S36:Y36"/>
    <mergeCell ref="C37:I37"/>
    <mergeCell ref="K37:Q37"/>
    <mergeCell ref="S37:Y37"/>
    <mergeCell ref="B32:AW32"/>
    <mergeCell ref="B33:AW33"/>
    <mergeCell ref="C26:D26"/>
    <mergeCell ref="G26:H26"/>
    <mergeCell ref="B27:B28"/>
    <mergeCell ref="C27:C28"/>
    <mergeCell ref="D27:D28"/>
    <mergeCell ref="E27:E28"/>
    <mergeCell ref="F27:F28"/>
    <mergeCell ref="G27:G28"/>
    <mergeCell ref="H27:H28"/>
    <mergeCell ref="H22:H23"/>
    <mergeCell ref="I22:I23"/>
    <mergeCell ref="B24:B25"/>
    <mergeCell ref="C24:D25"/>
    <mergeCell ref="E24:E25"/>
    <mergeCell ref="F24:F25"/>
    <mergeCell ref="G24:H25"/>
    <mergeCell ref="I24:I25"/>
    <mergeCell ref="M14:M15"/>
    <mergeCell ref="B19:I19"/>
    <mergeCell ref="C21:E21"/>
    <mergeCell ref="G21:I21"/>
    <mergeCell ref="B22:B23"/>
    <mergeCell ref="C22:C23"/>
    <mergeCell ref="D22:D23"/>
    <mergeCell ref="E22:E23"/>
    <mergeCell ref="F22:F23"/>
    <mergeCell ref="G22:G23"/>
    <mergeCell ref="G14:G15"/>
    <mergeCell ref="H14:H15"/>
    <mergeCell ref="I14:I15"/>
    <mergeCell ref="J14:J15"/>
    <mergeCell ref="K14:K15"/>
    <mergeCell ref="L14:L15"/>
    <mergeCell ref="B10:M10"/>
    <mergeCell ref="C12:G12"/>
    <mergeCell ref="I12:M12"/>
    <mergeCell ref="C13:E13"/>
    <mergeCell ref="I13:K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4.28515625" bestFit="1" customWidth="1"/>
    <col min="2" max="2" width="36.5703125" bestFit="1" customWidth="1"/>
  </cols>
  <sheetData>
    <row r="1" spans="1:2">
      <c r="A1" s="7" t="s">
        <v>237</v>
      </c>
      <c r="B1" s="1" t="s">
        <v>1</v>
      </c>
    </row>
    <row r="2" spans="1:2">
      <c r="A2" s="7"/>
      <c r="B2" s="1" t="s">
        <v>2</v>
      </c>
    </row>
    <row r="3" spans="1:2">
      <c r="A3" s="3" t="s">
        <v>238</v>
      </c>
      <c r="B3" s="4"/>
    </row>
    <row r="4" spans="1:2">
      <c r="A4" s="25" t="s">
        <v>237</v>
      </c>
      <c r="B4" s="10" t="s">
        <v>239</v>
      </c>
    </row>
    <row r="5" spans="1:2">
      <c r="A5" s="25"/>
      <c r="B5" s="10" t="s">
        <v>240</v>
      </c>
    </row>
    <row r="6" spans="1:2" ht="409.6">
      <c r="A6" s="25"/>
      <c r="B6" s="11" t="s">
        <v>241</v>
      </c>
    </row>
    <row r="7" spans="1:2">
      <c r="A7" s="25"/>
      <c r="B7" s="32" t="s">
        <v>242</v>
      </c>
    </row>
    <row r="8" spans="1:2" ht="409.6">
      <c r="A8" s="25"/>
      <c r="B8" s="11" t="s">
        <v>243</v>
      </c>
    </row>
    <row r="9" spans="1:2">
      <c r="A9" s="25"/>
      <c r="B9" s="32" t="s">
        <v>244</v>
      </c>
    </row>
    <row r="10" spans="1:2">
      <c r="A10" s="25"/>
      <c r="B10" s="4"/>
    </row>
    <row r="11" spans="1:2" ht="153.75">
      <c r="A11" s="25"/>
      <c r="B11" s="11" t="s">
        <v>245</v>
      </c>
    </row>
    <row r="12" spans="1:2">
      <c r="A12" s="25"/>
      <c r="B12" s="4"/>
    </row>
    <row r="13" spans="1:2">
      <c r="A13" s="25"/>
      <c r="B13" s="32" t="s">
        <v>246</v>
      </c>
    </row>
    <row r="14" spans="1:2" ht="179.25">
      <c r="A14" s="25"/>
      <c r="B14" s="11" t="s">
        <v>247</v>
      </c>
    </row>
    <row r="15" spans="1:2" ht="268.5">
      <c r="A15" s="25"/>
      <c r="B15" s="11" t="s">
        <v>248</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6.42578125" customWidth="1"/>
    <col min="4" max="4" width="9.140625" customWidth="1"/>
    <col min="5" max="6" width="29.42578125" customWidth="1"/>
    <col min="7" max="7" width="6.42578125" customWidth="1"/>
    <col min="8" max="8" width="18" customWidth="1"/>
    <col min="9" max="10" width="29.42578125" customWidth="1"/>
    <col min="11" max="11" width="6.42578125" customWidth="1"/>
    <col min="12" max="12" width="24.42578125" customWidth="1"/>
    <col min="13" max="13" width="29.42578125" customWidth="1"/>
  </cols>
  <sheetData>
    <row r="1" spans="1:13" ht="15" customHeight="1">
      <c r="A1" s="7" t="s">
        <v>249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250</v>
      </c>
      <c r="B3" s="24"/>
      <c r="C3" s="24"/>
      <c r="D3" s="24"/>
      <c r="E3" s="24"/>
      <c r="F3" s="24"/>
      <c r="G3" s="24"/>
      <c r="H3" s="24"/>
      <c r="I3" s="24"/>
      <c r="J3" s="24"/>
      <c r="K3" s="24"/>
      <c r="L3" s="24"/>
      <c r="M3" s="24"/>
    </row>
    <row r="4" spans="1:13">
      <c r="A4" s="25" t="s">
        <v>249</v>
      </c>
      <c r="B4" s="26" t="s">
        <v>251</v>
      </c>
      <c r="C4" s="26"/>
      <c r="D4" s="26"/>
      <c r="E4" s="26"/>
      <c r="F4" s="26"/>
      <c r="G4" s="26"/>
      <c r="H4" s="26"/>
      <c r="I4" s="26"/>
      <c r="J4" s="26"/>
      <c r="K4" s="26"/>
      <c r="L4" s="26"/>
      <c r="M4" s="26"/>
    </row>
    <row r="5" spans="1:13" ht="25.5" customHeight="1">
      <c r="A5" s="25"/>
      <c r="B5" s="27" t="s">
        <v>252</v>
      </c>
      <c r="C5" s="27"/>
      <c r="D5" s="27"/>
      <c r="E5" s="27"/>
      <c r="F5" s="27"/>
      <c r="G5" s="27"/>
      <c r="H5" s="27"/>
      <c r="I5" s="27"/>
      <c r="J5" s="27"/>
      <c r="K5" s="27"/>
      <c r="L5" s="27"/>
      <c r="M5" s="27"/>
    </row>
    <row r="6" spans="1:13">
      <c r="A6" s="25"/>
      <c r="B6" s="22"/>
      <c r="C6" s="22"/>
      <c r="D6" s="22"/>
      <c r="E6" s="22"/>
      <c r="F6" s="22"/>
      <c r="G6" s="22"/>
      <c r="H6" s="22"/>
      <c r="I6" s="22"/>
      <c r="J6" s="22"/>
      <c r="K6" s="22"/>
      <c r="L6" s="22"/>
      <c r="M6" s="22"/>
    </row>
    <row r="7" spans="1:13">
      <c r="A7" s="25"/>
      <c r="B7" s="12"/>
      <c r="C7" s="12"/>
      <c r="D7" s="12"/>
      <c r="E7" s="12"/>
      <c r="F7" s="12"/>
      <c r="G7" s="12"/>
      <c r="H7" s="12"/>
      <c r="I7" s="12"/>
      <c r="J7" s="12"/>
      <c r="K7" s="12"/>
      <c r="L7" s="12"/>
      <c r="M7" s="12"/>
    </row>
    <row r="8" spans="1:13" ht="15.75" thickBot="1">
      <c r="A8" s="25"/>
      <c r="B8" s="33"/>
      <c r="C8" s="40">
        <v>2014</v>
      </c>
      <c r="D8" s="40"/>
      <c r="E8" s="40"/>
      <c r="F8" s="23"/>
      <c r="G8" s="40">
        <v>2013</v>
      </c>
      <c r="H8" s="40"/>
      <c r="I8" s="40"/>
      <c r="J8" s="23"/>
      <c r="K8" s="40">
        <v>2012</v>
      </c>
      <c r="L8" s="40"/>
      <c r="M8" s="40"/>
    </row>
    <row r="9" spans="1:13">
      <c r="A9" s="25"/>
      <c r="B9" s="125" t="s">
        <v>50</v>
      </c>
      <c r="C9" s="48"/>
      <c r="D9" s="48"/>
      <c r="E9" s="48"/>
      <c r="F9" s="36"/>
      <c r="G9" s="48"/>
      <c r="H9" s="48"/>
      <c r="I9" s="48"/>
      <c r="J9" s="36"/>
      <c r="K9" s="48"/>
      <c r="L9" s="48"/>
      <c r="M9" s="48"/>
    </row>
    <row r="10" spans="1:13">
      <c r="A10" s="25"/>
      <c r="B10" s="127" t="s">
        <v>253</v>
      </c>
      <c r="C10" s="69" t="s">
        <v>164</v>
      </c>
      <c r="D10" s="128" t="s">
        <v>165</v>
      </c>
      <c r="E10" s="29"/>
      <c r="F10" s="29"/>
      <c r="G10" s="52" t="s">
        <v>164</v>
      </c>
      <c r="H10" s="55" t="s">
        <v>165</v>
      </c>
      <c r="I10" s="29"/>
      <c r="J10" s="29"/>
      <c r="K10" s="52" t="s">
        <v>164</v>
      </c>
      <c r="L10" s="93">
        <v>46043</v>
      </c>
      <c r="M10" s="29"/>
    </row>
    <row r="11" spans="1:13">
      <c r="A11" s="25"/>
      <c r="B11" s="127"/>
      <c r="C11" s="69"/>
      <c r="D11" s="128"/>
      <c r="E11" s="29"/>
      <c r="F11" s="29"/>
      <c r="G11" s="52"/>
      <c r="H11" s="55"/>
      <c r="I11" s="29"/>
      <c r="J11" s="29"/>
      <c r="K11" s="52"/>
      <c r="L11" s="93"/>
      <c r="M11" s="29"/>
    </row>
    <row r="12" spans="1:13">
      <c r="A12" s="25"/>
      <c r="B12" s="129" t="s">
        <v>254</v>
      </c>
      <c r="C12" s="130" t="s">
        <v>165</v>
      </c>
      <c r="D12" s="130"/>
      <c r="E12" s="50"/>
      <c r="F12" s="50"/>
      <c r="G12" s="103">
        <v>5586</v>
      </c>
      <c r="H12" s="103"/>
      <c r="I12" s="50"/>
      <c r="J12" s="50"/>
      <c r="K12" s="103">
        <v>13827</v>
      </c>
      <c r="L12" s="103"/>
      <c r="M12" s="50"/>
    </row>
    <row r="13" spans="1:13">
      <c r="A13" s="25"/>
      <c r="B13" s="129"/>
      <c r="C13" s="130"/>
      <c r="D13" s="130"/>
      <c r="E13" s="50"/>
      <c r="F13" s="50"/>
      <c r="G13" s="103"/>
      <c r="H13" s="103"/>
      <c r="I13" s="50"/>
      <c r="J13" s="50"/>
      <c r="K13" s="103"/>
      <c r="L13" s="103"/>
      <c r="M13" s="50"/>
    </row>
    <row r="14" spans="1:13">
      <c r="A14" s="25"/>
      <c r="B14" s="127" t="s">
        <v>255</v>
      </c>
      <c r="C14" s="128" t="s">
        <v>165</v>
      </c>
      <c r="D14" s="128"/>
      <c r="E14" s="29"/>
      <c r="F14" s="29"/>
      <c r="G14" s="55" t="s">
        <v>165</v>
      </c>
      <c r="H14" s="55"/>
      <c r="I14" s="29"/>
      <c r="J14" s="29"/>
      <c r="K14" s="93">
        <v>546109</v>
      </c>
      <c r="L14" s="93"/>
      <c r="M14" s="29"/>
    </row>
    <row r="15" spans="1:13">
      <c r="A15" s="25"/>
      <c r="B15" s="127"/>
      <c r="C15" s="128"/>
      <c r="D15" s="128"/>
      <c r="E15" s="29"/>
      <c r="F15" s="29"/>
      <c r="G15" s="55"/>
      <c r="H15" s="55"/>
      <c r="I15" s="29"/>
      <c r="J15" s="29"/>
      <c r="K15" s="93"/>
      <c r="L15" s="93"/>
      <c r="M15" s="29"/>
    </row>
    <row r="16" spans="1:13">
      <c r="A16" s="25"/>
      <c r="B16" s="129" t="s">
        <v>51</v>
      </c>
      <c r="C16" s="130" t="s">
        <v>165</v>
      </c>
      <c r="D16" s="130"/>
      <c r="E16" s="50"/>
      <c r="F16" s="50"/>
      <c r="G16" s="132" t="s">
        <v>165</v>
      </c>
      <c r="H16" s="132"/>
      <c r="I16" s="50"/>
      <c r="J16" s="50"/>
      <c r="K16" s="132">
        <v>415</v>
      </c>
      <c r="L16" s="132"/>
      <c r="M16" s="50"/>
    </row>
    <row r="17" spans="1:13" ht="15.75" thickBot="1">
      <c r="A17" s="25"/>
      <c r="B17" s="129"/>
      <c r="C17" s="94"/>
      <c r="D17" s="94"/>
      <c r="E17" s="131"/>
      <c r="F17" s="50"/>
      <c r="G17" s="95"/>
      <c r="H17" s="95"/>
      <c r="I17" s="131"/>
      <c r="J17" s="50"/>
      <c r="K17" s="95"/>
      <c r="L17" s="95"/>
      <c r="M17" s="131"/>
    </row>
    <row r="18" spans="1:13">
      <c r="A18" s="25"/>
      <c r="B18" s="133" t="s">
        <v>52</v>
      </c>
      <c r="C18" s="134" t="s">
        <v>165</v>
      </c>
      <c r="D18" s="134"/>
      <c r="E18" s="30"/>
      <c r="F18" s="29"/>
      <c r="G18" s="101">
        <v>5586</v>
      </c>
      <c r="H18" s="101"/>
      <c r="I18" s="30"/>
      <c r="J18" s="29"/>
      <c r="K18" s="101">
        <v>606394</v>
      </c>
      <c r="L18" s="101"/>
      <c r="M18" s="30"/>
    </row>
    <row r="19" spans="1:13">
      <c r="A19" s="25"/>
      <c r="B19" s="133"/>
      <c r="C19" s="128"/>
      <c r="D19" s="128"/>
      <c r="E19" s="29"/>
      <c r="F19" s="29"/>
      <c r="G19" s="93"/>
      <c r="H19" s="93"/>
      <c r="I19" s="29"/>
      <c r="J19" s="29"/>
      <c r="K19" s="93"/>
      <c r="L19" s="93"/>
      <c r="M19" s="29"/>
    </row>
    <row r="20" spans="1:13">
      <c r="A20" s="25"/>
      <c r="B20" s="36"/>
      <c r="C20" s="50"/>
      <c r="D20" s="50"/>
      <c r="E20" s="50"/>
      <c r="F20" s="36"/>
      <c r="G20" s="50"/>
      <c r="H20" s="50"/>
      <c r="I20" s="50"/>
      <c r="J20" s="36"/>
      <c r="K20" s="50"/>
      <c r="L20" s="50"/>
      <c r="M20" s="50"/>
    </row>
    <row r="21" spans="1:13">
      <c r="A21" s="25"/>
      <c r="B21" s="126" t="s">
        <v>53</v>
      </c>
      <c r="C21" s="29"/>
      <c r="D21" s="29"/>
      <c r="E21" s="29"/>
      <c r="F21" s="23"/>
      <c r="G21" s="29"/>
      <c r="H21" s="29"/>
      <c r="I21" s="29"/>
      <c r="J21" s="23"/>
      <c r="K21" s="29"/>
      <c r="L21" s="29"/>
      <c r="M21" s="29"/>
    </row>
    <row r="22" spans="1:13">
      <c r="A22" s="25"/>
      <c r="B22" s="129" t="s">
        <v>256</v>
      </c>
      <c r="C22" s="130" t="s">
        <v>165</v>
      </c>
      <c r="D22" s="130"/>
      <c r="E22" s="50"/>
      <c r="F22" s="50"/>
      <c r="G22" s="132" t="s">
        <v>165</v>
      </c>
      <c r="H22" s="132"/>
      <c r="I22" s="50"/>
      <c r="J22" s="50"/>
      <c r="K22" s="103">
        <v>5051</v>
      </c>
      <c r="L22" s="103"/>
      <c r="M22" s="50"/>
    </row>
    <row r="23" spans="1:13">
      <c r="A23" s="25"/>
      <c r="B23" s="129"/>
      <c r="C23" s="130"/>
      <c r="D23" s="130"/>
      <c r="E23" s="50"/>
      <c r="F23" s="50"/>
      <c r="G23" s="132"/>
      <c r="H23" s="132"/>
      <c r="I23" s="50"/>
      <c r="J23" s="50"/>
      <c r="K23" s="103"/>
      <c r="L23" s="103"/>
      <c r="M23" s="50"/>
    </row>
    <row r="24" spans="1:13">
      <c r="A24" s="25"/>
      <c r="B24" s="67" t="s">
        <v>257</v>
      </c>
      <c r="C24" s="29"/>
      <c r="D24" s="29"/>
      <c r="E24" s="29"/>
      <c r="F24" s="23"/>
      <c r="G24" s="29"/>
      <c r="H24" s="29"/>
      <c r="I24" s="29"/>
      <c r="J24" s="23"/>
      <c r="K24" s="29"/>
      <c r="L24" s="29"/>
      <c r="M24" s="29"/>
    </row>
    <row r="25" spans="1:13">
      <c r="A25" s="25"/>
      <c r="B25" s="135" t="s">
        <v>258</v>
      </c>
      <c r="C25" s="130" t="s">
        <v>165</v>
      </c>
      <c r="D25" s="130"/>
      <c r="E25" s="50"/>
      <c r="F25" s="50"/>
      <c r="G25" s="132" t="s">
        <v>165</v>
      </c>
      <c r="H25" s="132"/>
      <c r="I25" s="50"/>
      <c r="J25" s="50"/>
      <c r="K25" s="103">
        <v>23625</v>
      </c>
      <c r="L25" s="103"/>
      <c r="M25" s="50"/>
    </row>
    <row r="26" spans="1:13">
      <c r="A26" s="25"/>
      <c r="B26" s="135"/>
      <c r="C26" s="130"/>
      <c r="D26" s="130"/>
      <c r="E26" s="50"/>
      <c r="F26" s="50"/>
      <c r="G26" s="132"/>
      <c r="H26" s="132"/>
      <c r="I26" s="50"/>
      <c r="J26" s="50"/>
      <c r="K26" s="103"/>
      <c r="L26" s="103"/>
      <c r="M26" s="50"/>
    </row>
    <row r="27" spans="1:13">
      <c r="A27" s="25"/>
      <c r="B27" s="127" t="s">
        <v>97</v>
      </c>
      <c r="C27" s="128" t="s">
        <v>165</v>
      </c>
      <c r="D27" s="128"/>
      <c r="E27" s="29"/>
      <c r="F27" s="29"/>
      <c r="G27" s="55" t="s">
        <v>165</v>
      </c>
      <c r="H27" s="55"/>
      <c r="I27" s="29"/>
      <c r="J27" s="29"/>
      <c r="K27" s="93">
        <v>3500</v>
      </c>
      <c r="L27" s="93"/>
      <c r="M27" s="29"/>
    </row>
    <row r="28" spans="1:13">
      <c r="A28" s="25"/>
      <c r="B28" s="127"/>
      <c r="C28" s="128"/>
      <c r="D28" s="128"/>
      <c r="E28" s="29"/>
      <c r="F28" s="29"/>
      <c r="G28" s="55"/>
      <c r="H28" s="55"/>
      <c r="I28" s="29"/>
      <c r="J28" s="29"/>
      <c r="K28" s="93"/>
      <c r="L28" s="93"/>
      <c r="M28" s="29"/>
    </row>
    <row r="29" spans="1:13">
      <c r="A29" s="25"/>
      <c r="B29" s="129" t="s">
        <v>98</v>
      </c>
      <c r="C29" s="130" t="s">
        <v>165</v>
      </c>
      <c r="D29" s="130"/>
      <c r="E29" s="50"/>
      <c r="F29" s="50"/>
      <c r="G29" s="132" t="s">
        <v>165</v>
      </c>
      <c r="H29" s="132"/>
      <c r="I29" s="50"/>
      <c r="J29" s="50"/>
      <c r="K29" s="103">
        <v>10370</v>
      </c>
      <c r="L29" s="103"/>
      <c r="M29" s="50"/>
    </row>
    <row r="30" spans="1:13">
      <c r="A30" s="25"/>
      <c r="B30" s="129"/>
      <c r="C30" s="130"/>
      <c r="D30" s="130"/>
      <c r="E30" s="50"/>
      <c r="F30" s="50"/>
      <c r="G30" s="132"/>
      <c r="H30" s="132"/>
      <c r="I30" s="50"/>
      <c r="J30" s="50"/>
      <c r="K30" s="103"/>
      <c r="L30" s="103"/>
      <c r="M30" s="50"/>
    </row>
    <row r="31" spans="1:13">
      <c r="A31" s="25"/>
      <c r="B31" s="127" t="s">
        <v>99</v>
      </c>
      <c r="C31" s="128" t="s">
        <v>165</v>
      </c>
      <c r="D31" s="128"/>
      <c r="E31" s="29"/>
      <c r="F31" s="29"/>
      <c r="G31" s="55" t="s">
        <v>165</v>
      </c>
      <c r="H31" s="55"/>
      <c r="I31" s="29"/>
      <c r="J31" s="29"/>
      <c r="K31" s="93">
        <v>49320</v>
      </c>
      <c r="L31" s="93"/>
      <c r="M31" s="29"/>
    </row>
    <row r="32" spans="1:13">
      <c r="A32" s="25"/>
      <c r="B32" s="127"/>
      <c r="C32" s="128"/>
      <c r="D32" s="128"/>
      <c r="E32" s="29"/>
      <c r="F32" s="29"/>
      <c r="G32" s="55"/>
      <c r="H32" s="55"/>
      <c r="I32" s="29"/>
      <c r="J32" s="29"/>
      <c r="K32" s="93"/>
      <c r="L32" s="93"/>
      <c r="M32" s="29"/>
    </row>
    <row r="33" spans="1:13">
      <c r="A33" s="25"/>
      <c r="B33" s="129" t="s">
        <v>259</v>
      </c>
      <c r="C33" s="130" t="s">
        <v>165</v>
      </c>
      <c r="D33" s="130"/>
      <c r="E33" s="50"/>
      <c r="F33" s="50"/>
      <c r="G33" s="132" t="s">
        <v>165</v>
      </c>
      <c r="H33" s="132"/>
      <c r="I33" s="50"/>
      <c r="J33" s="50"/>
      <c r="K33" s="103">
        <v>24758</v>
      </c>
      <c r="L33" s="103"/>
      <c r="M33" s="50"/>
    </row>
    <row r="34" spans="1:13" ht="15.75" thickBot="1">
      <c r="A34" s="25"/>
      <c r="B34" s="129"/>
      <c r="C34" s="94"/>
      <c r="D34" s="94"/>
      <c r="E34" s="131"/>
      <c r="F34" s="50"/>
      <c r="G34" s="95"/>
      <c r="H34" s="95"/>
      <c r="I34" s="131"/>
      <c r="J34" s="50"/>
      <c r="K34" s="136"/>
      <c r="L34" s="136"/>
      <c r="M34" s="131"/>
    </row>
    <row r="35" spans="1:13">
      <c r="A35" s="25"/>
      <c r="B35" s="133" t="s">
        <v>55</v>
      </c>
      <c r="C35" s="134" t="s">
        <v>165</v>
      </c>
      <c r="D35" s="134"/>
      <c r="E35" s="30"/>
      <c r="F35" s="29"/>
      <c r="G35" s="139" t="s">
        <v>165</v>
      </c>
      <c r="H35" s="139"/>
      <c r="I35" s="30"/>
      <c r="J35" s="29"/>
      <c r="K35" s="101">
        <v>116624</v>
      </c>
      <c r="L35" s="101"/>
      <c r="M35" s="30"/>
    </row>
    <row r="36" spans="1:13">
      <c r="A36" s="25"/>
      <c r="B36" s="133"/>
      <c r="C36" s="137"/>
      <c r="D36" s="137"/>
      <c r="E36" s="138"/>
      <c r="F36" s="29"/>
      <c r="G36" s="140"/>
      <c r="H36" s="140"/>
      <c r="I36" s="138"/>
      <c r="J36" s="29"/>
      <c r="K36" s="141"/>
      <c r="L36" s="141"/>
      <c r="M36" s="138"/>
    </row>
    <row r="37" spans="1:13">
      <c r="A37" s="25"/>
      <c r="B37" s="36"/>
      <c r="C37" s="50"/>
      <c r="D37" s="50"/>
      <c r="E37" s="50"/>
      <c r="F37" s="36"/>
      <c r="G37" s="50"/>
      <c r="H37" s="50"/>
      <c r="I37" s="50"/>
      <c r="J37" s="36"/>
      <c r="K37" s="50"/>
      <c r="L37" s="50"/>
      <c r="M37" s="50"/>
    </row>
    <row r="38" spans="1:13">
      <c r="A38" s="25"/>
      <c r="B38" s="127" t="s">
        <v>59</v>
      </c>
      <c r="C38" s="128" t="s">
        <v>165</v>
      </c>
      <c r="D38" s="128"/>
      <c r="E38" s="29"/>
      <c r="F38" s="29"/>
      <c r="G38" s="93">
        <v>5586</v>
      </c>
      <c r="H38" s="93"/>
      <c r="I38" s="29"/>
      <c r="J38" s="29"/>
      <c r="K38" s="93">
        <v>489770</v>
      </c>
      <c r="L38" s="93"/>
      <c r="M38" s="29"/>
    </row>
    <row r="39" spans="1:13">
      <c r="A39" s="25"/>
      <c r="B39" s="127"/>
      <c r="C39" s="128"/>
      <c r="D39" s="128"/>
      <c r="E39" s="29"/>
      <c r="F39" s="29"/>
      <c r="G39" s="93"/>
      <c r="H39" s="93"/>
      <c r="I39" s="29"/>
      <c r="J39" s="29"/>
      <c r="K39" s="93"/>
      <c r="L39" s="93"/>
      <c r="M39" s="29"/>
    </row>
    <row r="40" spans="1:13">
      <c r="A40" s="25"/>
      <c r="B40" s="129" t="s">
        <v>60</v>
      </c>
      <c r="C40" s="130" t="s">
        <v>165</v>
      </c>
      <c r="D40" s="130"/>
      <c r="E40" s="50"/>
      <c r="F40" s="50"/>
      <c r="G40" s="132" t="s">
        <v>165</v>
      </c>
      <c r="H40" s="132"/>
      <c r="I40" s="50"/>
      <c r="J40" s="50"/>
      <c r="K40" s="103">
        <v>363895</v>
      </c>
      <c r="L40" s="103"/>
      <c r="M40" s="50"/>
    </row>
    <row r="41" spans="1:13" ht="15.75" thickBot="1">
      <c r="A41" s="25"/>
      <c r="B41" s="129"/>
      <c r="C41" s="94"/>
      <c r="D41" s="94"/>
      <c r="E41" s="131"/>
      <c r="F41" s="50"/>
      <c r="G41" s="95"/>
      <c r="H41" s="95"/>
      <c r="I41" s="131"/>
      <c r="J41" s="50"/>
      <c r="K41" s="136"/>
      <c r="L41" s="136"/>
      <c r="M41" s="131"/>
    </row>
    <row r="42" spans="1:13">
      <c r="A42" s="25"/>
      <c r="B42" s="142" t="s">
        <v>61</v>
      </c>
      <c r="C42" s="96" t="s">
        <v>164</v>
      </c>
      <c r="D42" s="134" t="s">
        <v>165</v>
      </c>
      <c r="E42" s="30"/>
      <c r="F42" s="29"/>
      <c r="G42" s="100" t="s">
        <v>164</v>
      </c>
      <c r="H42" s="101">
        <v>5586</v>
      </c>
      <c r="I42" s="30"/>
      <c r="J42" s="29"/>
      <c r="K42" s="100" t="s">
        <v>164</v>
      </c>
      <c r="L42" s="101">
        <v>853665</v>
      </c>
      <c r="M42" s="30"/>
    </row>
    <row r="43" spans="1:13" ht="15.75" thickBot="1">
      <c r="A43" s="25"/>
      <c r="B43" s="142"/>
      <c r="C43" s="97"/>
      <c r="D43" s="143"/>
      <c r="E43" s="59"/>
      <c r="F43" s="29"/>
      <c r="G43" s="54"/>
      <c r="H43" s="102"/>
      <c r="I43" s="59"/>
      <c r="J43" s="29"/>
      <c r="K43" s="54"/>
      <c r="L43" s="102"/>
      <c r="M43" s="59"/>
    </row>
    <row r="44" spans="1:13" ht="15.75" thickTop="1"/>
  </sheetData>
  <mergeCells count="167">
    <mergeCell ref="B4:M4"/>
    <mergeCell ref="B5:M5"/>
    <mergeCell ref="I42:I43"/>
    <mergeCell ref="J42:J43"/>
    <mergeCell ref="K42:K43"/>
    <mergeCell ref="L42:L43"/>
    <mergeCell ref="M42:M43"/>
    <mergeCell ref="A1:A2"/>
    <mergeCell ref="B1:M1"/>
    <mergeCell ref="B2:M2"/>
    <mergeCell ref="B3:M3"/>
    <mergeCell ref="A4:A43"/>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E24"/>
    <mergeCell ref="G24:I24"/>
    <mergeCell ref="K24:M24"/>
    <mergeCell ref="B22:B23"/>
    <mergeCell ref="C22:D23"/>
    <mergeCell ref="E22:E23"/>
    <mergeCell ref="F22:F23"/>
    <mergeCell ref="G22:H23"/>
    <mergeCell ref="I22:I23"/>
    <mergeCell ref="C20:E20"/>
    <mergeCell ref="G20:I20"/>
    <mergeCell ref="K20:M20"/>
    <mergeCell ref="C21:E21"/>
    <mergeCell ref="G21:I21"/>
    <mergeCell ref="K21:M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260</v>
      </c>
      <c r="B1" s="1" t="s">
        <v>1</v>
      </c>
    </row>
    <row r="2" spans="1:2">
      <c r="A2" s="7"/>
      <c r="B2" s="1" t="s">
        <v>2</v>
      </c>
    </row>
    <row r="3" spans="1:2">
      <c r="A3" s="3" t="s">
        <v>261</v>
      </c>
      <c r="B3" s="4"/>
    </row>
    <row r="4" spans="1:2">
      <c r="A4" s="25" t="s">
        <v>260</v>
      </c>
      <c r="B4" s="32" t="s">
        <v>262</v>
      </c>
    </row>
    <row r="5" spans="1:2" ht="306.75">
      <c r="A5" s="25"/>
      <c r="B5" s="11" t="s">
        <v>263</v>
      </c>
    </row>
    <row r="6" spans="1:2" ht="179.25">
      <c r="A6" s="25"/>
      <c r="B6" s="11" t="s">
        <v>264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6" customWidth="1"/>
    <col min="4" max="4" width="31.42578125" customWidth="1"/>
    <col min="5" max="5" width="4.7109375" customWidth="1"/>
    <col min="6" max="6" width="28.140625" customWidth="1"/>
    <col min="7" max="7" width="6" customWidth="1"/>
    <col min="8" max="8" width="31.42578125" customWidth="1"/>
    <col min="9" max="9" width="4.7109375" customWidth="1"/>
    <col min="10" max="10" width="28.140625" customWidth="1"/>
    <col min="11" max="11" width="6" customWidth="1"/>
    <col min="12" max="12" width="31.42578125" customWidth="1"/>
    <col min="13" max="13" width="4.7109375" customWidth="1"/>
  </cols>
  <sheetData>
    <row r="1" spans="1:13" ht="15" customHeight="1">
      <c r="A1" s="7" t="s">
        <v>265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266</v>
      </c>
      <c r="B3" s="24"/>
      <c r="C3" s="24"/>
      <c r="D3" s="24"/>
      <c r="E3" s="24"/>
      <c r="F3" s="24"/>
      <c r="G3" s="24"/>
      <c r="H3" s="24"/>
      <c r="I3" s="24"/>
      <c r="J3" s="24"/>
      <c r="K3" s="24"/>
      <c r="L3" s="24"/>
      <c r="M3" s="24"/>
    </row>
    <row r="4" spans="1:13">
      <c r="A4" s="25" t="s">
        <v>265</v>
      </c>
      <c r="B4" s="69" t="s">
        <v>267</v>
      </c>
      <c r="C4" s="69"/>
      <c r="D4" s="69"/>
      <c r="E4" s="69"/>
      <c r="F4" s="69"/>
      <c r="G4" s="69"/>
      <c r="H4" s="69"/>
      <c r="I4" s="69"/>
      <c r="J4" s="69"/>
      <c r="K4" s="69"/>
      <c r="L4" s="69"/>
      <c r="M4" s="69"/>
    </row>
    <row r="5" spans="1:13">
      <c r="A5" s="25"/>
      <c r="B5" s="27" t="s">
        <v>268</v>
      </c>
      <c r="C5" s="27"/>
      <c r="D5" s="27"/>
      <c r="E5" s="27"/>
      <c r="F5" s="27"/>
      <c r="G5" s="27"/>
      <c r="H5" s="27"/>
      <c r="I5" s="27"/>
      <c r="J5" s="27"/>
      <c r="K5" s="27"/>
      <c r="L5" s="27"/>
      <c r="M5" s="27"/>
    </row>
    <row r="6" spans="1:13">
      <c r="A6" s="25"/>
      <c r="B6" s="22"/>
      <c r="C6" s="22"/>
      <c r="D6" s="22"/>
      <c r="E6" s="22"/>
      <c r="F6" s="22"/>
      <c r="G6" s="22"/>
      <c r="H6" s="22"/>
      <c r="I6" s="22"/>
      <c r="J6" s="22"/>
      <c r="K6" s="22"/>
      <c r="L6" s="22"/>
      <c r="M6" s="22"/>
    </row>
    <row r="7" spans="1:13">
      <c r="A7" s="25"/>
      <c r="B7" s="12"/>
      <c r="C7" s="12"/>
      <c r="D7" s="12"/>
      <c r="E7" s="12"/>
      <c r="F7" s="12"/>
      <c r="G7" s="12"/>
      <c r="H7" s="12"/>
      <c r="I7" s="12"/>
      <c r="J7" s="12"/>
      <c r="K7" s="12"/>
      <c r="L7" s="12"/>
      <c r="M7" s="12"/>
    </row>
    <row r="8" spans="1:13" ht="15.75" thickBot="1">
      <c r="A8" s="25"/>
      <c r="B8" s="23"/>
      <c r="C8" s="40">
        <v>2014</v>
      </c>
      <c r="D8" s="40"/>
      <c r="E8" s="40"/>
      <c r="F8" s="23"/>
      <c r="G8" s="40">
        <v>2013</v>
      </c>
      <c r="H8" s="40"/>
      <c r="I8" s="40"/>
      <c r="J8" s="23"/>
      <c r="K8" s="40">
        <v>2012</v>
      </c>
      <c r="L8" s="40"/>
      <c r="M8" s="40"/>
    </row>
    <row r="9" spans="1:13">
      <c r="A9" s="25"/>
      <c r="B9" s="73" t="s">
        <v>269</v>
      </c>
      <c r="C9" s="44" t="s">
        <v>164</v>
      </c>
      <c r="D9" s="74">
        <v>2610250</v>
      </c>
      <c r="E9" s="48"/>
      <c r="F9" s="50"/>
      <c r="G9" s="78" t="s">
        <v>164</v>
      </c>
      <c r="H9" s="79">
        <v>245582</v>
      </c>
      <c r="I9" s="48"/>
      <c r="J9" s="50"/>
      <c r="K9" s="78" t="s">
        <v>164</v>
      </c>
      <c r="L9" s="79">
        <v>1084426</v>
      </c>
      <c r="M9" s="48"/>
    </row>
    <row r="10" spans="1:13">
      <c r="A10" s="25"/>
      <c r="B10" s="73"/>
      <c r="C10" s="86"/>
      <c r="D10" s="87"/>
      <c r="E10" s="88"/>
      <c r="F10" s="50"/>
      <c r="G10" s="89"/>
      <c r="H10" s="90"/>
      <c r="I10" s="88"/>
      <c r="J10" s="50"/>
      <c r="K10" s="89"/>
      <c r="L10" s="90"/>
      <c r="M10" s="88"/>
    </row>
    <row r="11" spans="1:13">
      <c r="A11" s="25"/>
      <c r="B11" s="52" t="s">
        <v>270</v>
      </c>
      <c r="C11" s="29"/>
      <c r="D11" s="29"/>
      <c r="E11" s="29"/>
      <c r="F11" s="29"/>
      <c r="G11" s="29"/>
      <c r="H11" s="29"/>
      <c r="I11" s="29"/>
      <c r="J11" s="29"/>
      <c r="K11" s="29"/>
      <c r="L11" s="29"/>
      <c r="M11" s="29"/>
    </row>
    <row r="12" spans="1:13">
      <c r="A12" s="25"/>
      <c r="B12" s="52"/>
      <c r="C12" s="29"/>
      <c r="D12" s="29"/>
      <c r="E12" s="29"/>
      <c r="F12" s="29"/>
      <c r="G12" s="29"/>
      <c r="H12" s="29"/>
      <c r="I12" s="29"/>
      <c r="J12" s="29"/>
      <c r="K12" s="29"/>
      <c r="L12" s="29"/>
      <c r="M12" s="29"/>
    </row>
    <row r="13" spans="1:13" ht="39">
      <c r="A13" s="25"/>
      <c r="B13" s="144" t="s">
        <v>271</v>
      </c>
      <c r="C13" s="130" t="s">
        <v>272</v>
      </c>
      <c r="D13" s="130"/>
      <c r="E13" s="35" t="s">
        <v>213</v>
      </c>
      <c r="F13" s="36"/>
      <c r="G13" s="132" t="s">
        <v>273</v>
      </c>
      <c r="H13" s="132"/>
      <c r="I13" s="37" t="s">
        <v>213</v>
      </c>
      <c r="J13" s="36"/>
      <c r="K13" s="132" t="s">
        <v>274</v>
      </c>
      <c r="L13" s="132"/>
      <c r="M13" s="37" t="s">
        <v>213</v>
      </c>
    </row>
    <row r="14" spans="1:13" ht="23.25" customHeight="1">
      <c r="A14" s="25"/>
      <c r="B14" s="147" t="s">
        <v>275</v>
      </c>
      <c r="C14" s="128" t="s">
        <v>276</v>
      </c>
      <c r="D14" s="128"/>
      <c r="E14" s="69" t="s">
        <v>213</v>
      </c>
      <c r="F14" s="29"/>
      <c r="G14" s="93">
        <v>11023</v>
      </c>
      <c r="H14" s="93"/>
      <c r="I14" s="29"/>
      <c r="J14" s="29"/>
      <c r="K14" s="93">
        <v>43083</v>
      </c>
      <c r="L14" s="93"/>
      <c r="M14" s="29"/>
    </row>
    <row r="15" spans="1:13">
      <c r="A15" s="25"/>
      <c r="B15" s="147"/>
      <c r="C15" s="128"/>
      <c r="D15" s="128"/>
      <c r="E15" s="69"/>
      <c r="F15" s="29"/>
      <c r="G15" s="93"/>
      <c r="H15" s="93"/>
      <c r="I15" s="29"/>
      <c r="J15" s="29"/>
      <c r="K15" s="93"/>
      <c r="L15" s="93"/>
      <c r="M15" s="29"/>
    </row>
    <row r="16" spans="1:13" ht="23.25" customHeight="1">
      <c r="A16" s="25"/>
      <c r="B16" s="148" t="s">
        <v>277</v>
      </c>
      <c r="C16" s="130" t="s">
        <v>165</v>
      </c>
      <c r="D16" s="130"/>
      <c r="E16" s="50"/>
      <c r="F16" s="50"/>
      <c r="G16" s="132" t="s">
        <v>165</v>
      </c>
      <c r="H16" s="132"/>
      <c r="I16" s="50"/>
      <c r="J16" s="50"/>
      <c r="K16" s="132" t="s">
        <v>278</v>
      </c>
      <c r="L16" s="132"/>
      <c r="M16" s="73" t="s">
        <v>213</v>
      </c>
    </row>
    <row r="17" spans="1:13">
      <c r="A17" s="25"/>
      <c r="B17" s="148"/>
      <c r="C17" s="130"/>
      <c r="D17" s="130"/>
      <c r="E17" s="50"/>
      <c r="F17" s="50"/>
      <c r="G17" s="132"/>
      <c r="H17" s="132"/>
      <c r="I17" s="50"/>
      <c r="J17" s="50"/>
      <c r="K17" s="132"/>
      <c r="L17" s="132"/>
      <c r="M17" s="73"/>
    </row>
    <row r="18" spans="1:13" ht="26.25">
      <c r="A18" s="25"/>
      <c r="B18" s="145" t="s">
        <v>279</v>
      </c>
      <c r="C18" s="128" t="s">
        <v>281</v>
      </c>
      <c r="D18" s="128"/>
      <c r="E18" s="69" t="s">
        <v>213</v>
      </c>
      <c r="F18" s="29"/>
      <c r="G18" s="93">
        <v>9368</v>
      </c>
      <c r="H18" s="93"/>
      <c r="I18" s="29"/>
      <c r="J18" s="29"/>
      <c r="K18" s="55" t="s">
        <v>282</v>
      </c>
      <c r="L18" s="55"/>
      <c r="M18" s="52" t="s">
        <v>213</v>
      </c>
    </row>
    <row r="19" spans="1:13">
      <c r="A19" s="25"/>
      <c r="B19" s="145" t="s">
        <v>280</v>
      </c>
      <c r="C19" s="128"/>
      <c r="D19" s="128"/>
      <c r="E19" s="69"/>
      <c r="F19" s="29"/>
      <c r="G19" s="93"/>
      <c r="H19" s="93"/>
      <c r="I19" s="29"/>
      <c r="J19" s="29"/>
      <c r="K19" s="55"/>
      <c r="L19" s="55"/>
      <c r="M19" s="52"/>
    </row>
    <row r="20" spans="1:13" ht="26.25">
      <c r="A20" s="25"/>
      <c r="B20" s="146" t="s">
        <v>283</v>
      </c>
      <c r="C20" s="130" t="s">
        <v>165</v>
      </c>
      <c r="D20" s="130"/>
      <c r="E20" s="50"/>
      <c r="F20" s="50"/>
      <c r="G20" s="132" t="s">
        <v>165</v>
      </c>
      <c r="H20" s="132"/>
      <c r="I20" s="50"/>
      <c r="J20" s="50"/>
      <c r="K20" s="132" t="s">
        <v>284</v>
      </c>
      <c r="L20" s="132"/>
      <c r="M20" s="73" t="s">
        <v>213</v>
      </c>
    </row>
    <row r="21" spans="1:13">
      <c r="A21" s="25"/>
      <c r="B21" s="146" t="s">
        <v>280</v>
      </c>
      <c r="C21" s="130"/>
      <c r="D21" s="130"/>
      <c r="E21" s="50"/>
      <c r="F21" s="50"/>
      <c r="G21" s="132"/>
      <c r="H21" s="132"/>
      <c r="I21" s="50"/>
      <c r="J21" s="50"/>
      <c r="K21" s="132"/>
      <c r="L21" s="132"/>
      <c r="M21" s="73"/>
    </row>
    <row r="22" spans="1:13" ht="26.25">
      <c r="A22" s="25"/>
      <c r="B22" s="145" t="s">
        <v>285</v>
      </c>
      <c r="C22" s="128" t="s">
        <v>286</v>
      </c>
      <c r="D22" s="128"/>
      <c r="E22" s="69" t="s">
        <v>213</v>
      </c>
      <c r="F22" s="29"/>
      <c r="G22" s="55" t="s">
        <v>165</v>
      </c>
      <c r="H22" s="55"/>
      <c r="I22" s="29"/>
      <c r="J22" s="29"/>
      <c r="K22" s="55" t="s">
        <v>165</v>
      </c>
      <c r="L22" s="55"/>
      <c r="M22" s="29"/>
    </row>
    <row r="23" spans="1:13">
      <c r="A23" s="25"/>
      <c r="B23" s="145" t="s">
        <v>280</v>
      </c>
      <c r="C23" s="128"/>
      <c r="D23" s="128"/>
      <c r="E23" s="69"/>
      <c r="F23" s="29"/>
      <c r="G23" s="55"/>
      <c r="H23" s="55"/>
      <c r="I23" s="29"/>
      <c r="J23" s="29"/>
      <c r="K23" s="55"/>
      <c r="L23" s="55"/>
      <c r="M23" s="29"/>
    </row>
    <row r="24" spans="1:13">
      <c r="A24" s="25"/>
      <c r="B24" s="149" t="s">
        <v>287</v>
      </c>
      <c r="C24" s="130" t="s">
        <v>288</v>
      </c>
      <c r="D24" s="130"/>
      <c r="E24" s="150" t="s">
        <v>213</v>
      </c>
      <c r="F24" s="50"/>
      <c r="G24" s="103">
        <v>40732</v>
      </c>
      <c r="H24" s="103"/>
      <c r="I24" s="50"/>
      <c r="J24" s="50"/>
      <c r="K24" s="132" t="s">
        <v>289</v>
      </c>
      <c r="L24" s="132"/>
      <c r="M24" s="73" t="s">
        <v>213</v>
      </c>
    </row>
    <row r="25" spans="1:13" ht="15.75" thickBot="1">
      <c r="A25" s="25"/>
      <c r="B25" s="149"/>
      <c r="C25" s="94"/>
      <c r="D25" s="94"/>
      <c r="E25" s="151"/>
      <c r="F25" s="50"/>
      <c r="G25" s="136"/>
      <c r="H25" s="136"/>
      <c r="I25" s="131"/>
      <c r="J25" s="50"/>
      <c r="K25" s="95"/>
      <c r="L25" s="95"/>
      <c r="M25" s="152"/>
    </row>
    <row r="26" spans="1:13">
      <c r="A26" s="25"/>
      <c r="B26" s="153" t="s">
        <v>290</v>
      </c>
      <c r="C26" s="154" t="s">
        <v>164</v>
      </c>
      <c r="D26" s="156">
        <v>1195204</v>
      </c>
      <c r="E26" s="30"/>
      <c r="F26" s="29"/>
      <c r="G26" s="158" t="s">
        <v>164</v>
      </c>
      <c r="H26" s="160">
        <v>288873</v>
      </c>
      <c r="I26" s="30"/>
      <c r="J26" s="29"/>
      <c r="K26" s="158" t="s">
        <v>164</v>
      </c>
      <c r="L26" s="162" t="s">
        <v>291</v>
      </c>
      <c r="M26" s="158" t="s">
        <v>213</v>
      </c>
    </row>
    <row r="27" spans="1:13" ht="15.75" thickBot="1">
      <c r="A27" s="25"/>
      <c r="B27" s="153"/>
      <c r="C27" s="155"/>
      <c r="D27" s="157"/>
      <c r="E27" s="59"/>
      <c r="F27" s="29"/>
      <c r="G27" s="159"/>
      <c r="H27" s="161"/>
      <c r="I27" s="59"/>
      <c r="J27" s="29"/>
      <c r="K27" s="159"/>
      <c r="L27" s="163"/>
      <c r="M27" s="159"/>
    </row>
    <row r="28" spans="1:13" ht="15.75" thickTop="1">
      <c r="A28" s="25"/>
      <c r="B28" s="24"/>
      <c r="C28" s="24"/>
      <c r="D28" s="24"/>
      <c r="E28" s="24"/>
      <c r="F28" s="24"/>
      <c r="G28" s="24"/>
      <c r="H28" s="24"/>
      <c r="I28" s="24"/>
      <c r="J28" s="24"/>
      <c r="K28" s="24"/>
      <c r="L28" s="24"/>
      <c r="M28" s="24"/>
    </row>
    <row r="29" spans="1:13" ht="25.5" customHeight="1">
      <c r="A29" s="25"/>
      <c r="B29" s="27" t="s">
        <v>292</v>
      </c>
      <c r="C29" s="27"/>
      <c r="D29" s="27"/>
      <c r="E29" s="27"/>
      <c r="F29" s="27"/>
      <c r="G29" s="27"/>
      <c r="H29" s="27"/>
      <c r="I29" s="27"/>
      <c r="J29" s="27"/>
      <c r="K29" s="27"/>
      <c r="L29" s="27"/>
      <c r="M29" s="27"/>
    </row>
    <row r="30" spans="1:13">
      <c r="A30" s="25"/>
      <c r="B30" s="22"/>
      <c r="C30" s="22"/>
      <c r="D30" s="22"/>
      <c r="E30" s="22"/>
      <c r="F30" s="22"/>
      <c r="G30" s="22"/>
      <c r="H30" s="22"/>
      <c r="I30" s="22"/>
      <c r="J30" s="22"/>
      <c r="K30" s="22"/>
      <c r="L30" s="22"/>
      <c r="M30" s="22"/>
    </row>
    <row r="31" spans="1:13">
      <c r="A31" s="25"/>
      <c r="B31" s="12"/>
      <c r="C31" s="12"/>
      <c r="D31" s="12"/>
      <c r="E31" s="12"/>
      <c r="F31" s="12"/>
      <c r="G31" s="12"/>
      <c r="H31" s="12"/>
      <c r="I31" s="12"/>
      <c r="J31" s="12"/>
      <c r="K31" s="12"/>
      <c r="L31" s="12"/>
      <c r="M31" s="12"/>
    </row>
    <row r="32" spans="1:13" ht="15.75" thickBot="1">
      <c r="A32" s="25"/>
      <c r="B32" s="23"/>
      <c r="C32" s="40">
        <v>2014</v>
      </c>
      <c r="D32" s="40"/>
      <c r="E32" s="40"/>
      <c r="F32" s="23"/>
      <c r="G32" s="40">
        <v>2013</v>
      </c>
      <c r="H32" s="40"/>
      <c r="I32" s="40"/>
      <c r="J32" s="23"/>
      <c r="K32" s="40">
        <v>2012</v>
      </c>
      <c r="L32" s="40"/>
      <c r="M32" s="40"/>
    </row>
    <row r="33" spans="1:13">
      <c r="A33" s="25"/>
      <c r="B33" s="73" t="s">
        <v>293</v>
      </c>
      <c r="C33" s="44" t="s">
        <v>164</v>
      </c>
      <c r="D33" s="74">
        <v>9037273</v>
      </c>
      <c r="E33" s="48"/>
      <c r="F33" s="50"/>
      <c r="G33" s="78" t="s">
        <v>164</v>
      </c>
      <c r="H33" s="79">
        <v>6427023</v>
      </c>
      <c r="I33" s="48"/>
      <c r="J33" s="50"/>
      <c r="K33" s="78" t="s">
        <v>164</v>
      </c>
      <c r="L33" s="79">
        <v>6181441</v>
      </c>
      <c r="M33" s="48"/>
    </row>
    <row r="34" spans="1:13">
      <c r="A34" s="25"/>
      <c r="B34" s="73"/>
      <c r="C34" s="86"/>
      <c r="D34" s="87"/>
      <c r="E34" s="88"/>
      <c r="F34" s="50"/>
      <c r="G34" s="89"/>
      <c r="H34" s="90"/>
      <c r="I34" s="88"/>
      <c r="J34" s="50"/>
      <c r="K34" s="89"/>
      <c r="L34" s="90"/>
      <c r="M34" s="88"/>
    </row>
    <row r="35" spans="1:13">
      <c r="A35" s="25"/>
      <c r="B35" s="52" t="s">
        <v>294</v>
      </c>
      <c r="C35" s="29"/>
      <c r="D35" s="29"/>
      <c r="E35" s="29"/>
      <c r="F35" s="29"/>
      <c r="G35" s="29"/>
      <c r="H35" s="29"/>
      <c r="I35" s="29"/>
      <c r="J35" s="29"/>
      <c r="K35" s="29"/>
      <c r="L35" s="29"/>
      <c r="M35" s="29"/>
    </row>
    <row r="36" spans="1:13">
      <c r="A36" s="25"/>
      <c r="B36" s="52"/>
      <c r="C36" s="29"/>
      <c r="D36" s="29"/>
      <c r="E36" s="29"/>
      <c r="F36" s="29"/>
      <c r="G36" s="29"/>
      <c r="H36" s="29"/>
      <c r="I36" s="29"/>
      <c r="J36" s="29"/>
      <c r="K36" s="29"/>
      <c r="L36" s="29"/>
      <c r="M36" s="29"/>
    </row>
    <row r="37" spans="1:13" ht="26.25">
      <c r="A37" s="25"/>
      <c r="B37" s="146" t="s">
        <v>295</v>
      </c>
      <c r="C37" s="130" t="s">
        <v>297</v>
      </c>
      <c r="D37" s="130"/>
      <c r="E37" s="150" t="s">
        <v>213</v>
      </c>
      <c r="F37" s="50"/>
      <c r="G37" s="132" t="s">
        <v>298</v>
      </c>
      <c r="H37" s="132"/>
      <c r="I37" s="73" t="s">
        <v>213</v>
      </c>
      <c r="J37" s="50"/>
      <c r="K37" s="132" t="s">
        <v>299</v>
      </c>
      <c r="L37" s="132"/>
      <c r="M37" s="73" t="s">
        <v>213</v>
      </c>
    </row>
    <row r="38" spans="1:13" ht="26.25">
      <c r="A38" s="25"/>
      <c r="B38" s="146" t="s">
        <v>296</v>
      </c>
      <c r="C38" s="130"/>
      <c r="D38" s="130"/>
      <c r="E38" s="150"/>
      <c r="F38" s="50"/>
      <c r="G38" s="132"/>
      <c r="H38" s="132"/>
      <c r="I38" s="73"/>
      <c r="J38" s="50"/>
      <c r="K38" s="132"/>
      <c r="L38" s="132"/>
      <c r="M38" s="73"/>
    </row>
    <row r="39" spans="1:13" ht="26.25">
      <c r="A39" s="25"/>
      <c r="B39" s="145" t="s">
        <v>300</v>
      </c>
      <c r="C39" s="92">
        <v>5511701</v>
      </c>
      <c r="D39" s="92"/>
      <c r="E39" s="29"/>
      <c r="F39" s="29"/>
      <c r="G39" s="93">
        <v>5669539</v>
      </c>
      <c r="H39" s="93"/>
      <c r="I39" s="29"/>
      <c r="J39" s="29"/>
      <c r="K39" s="93">
        <v>5658516</v>
      </c>
      <c r="L39" s="93"/>
      <c r="M39" s="29"/>
    </row>
    <row r="40" spans="1:13" ht="26.25">
      <c r="A40" s="25"/>
      <c r="B40" s="145" t="s">
        <v>301</v>
      </c>
      <c r="C40" s="92"/>
      <c r="D40" s="92"/>
      <c r="E40" s="29"/>
      <c r="F40" s="29"/>
      <c r="G40" s="93"/>
      <c r="H40" s="93"/>
      <c r="I40" s="29"/>
      <c r="J40" s="29"/>
      <c r="K40" s="93"/>
      <c r="L40" s="93"/>
      <c r="M40" s="29"/>
    </row>
    <row r="41" spans="1:13" ht="26.25">
      <c r="A41" s="25"/>
      <c r="B41" s="146" t="s">
        <v>302</v>
      </c>
      <c r="C41" s="164">
        <v>11428</v>
      </c>
      <c r="D41" s="164"/>
      <c r="E41" s="50"/>
      <c r="F41" s="50"/>
      <c r="G41" s="103">
        <v>11428</v>
      </c>
      <c r="H41" s="103"/>
      <c r="I41" s="50"/>
      <c r="J41" s="50"/>
      <c r="K41" s="103">
        <v>11428</v>
      </c>
      <c r="L41" s="103"/>
      <c r="M41" s="50"/>
    </row>
    <row r="42" spans="1:13" ht="26.25">
      <c r="A42" s="25"/>
      <c r="B42" s="146" t="s">
        <v>303</v>
      </c>
      <c r="C42" s="164"/>
      <c r="D42" s="164"/>
      <c r="E42" s="50"/>
      <c r="F42" s="50"/>
      <c r="G42" s="103"/>
      <c r="H42" s="103"/>
      <c r="I42" s="50"/>
      <c r="J42" s="50"/>
      <c r="K42" s="103"/>
      <c r="L42" s="103"/>
      <c r="M42" s="50"/>
    </row>
    <row r="43" spans="1:13" ht="26.25">
      <c r="A43" s="25"/>
      <c r="B43" s="145" t="s">
        <v>304</v>
      </c>
      <c r="C43" s="92">
        <v>4295484</v>
      </c>
      <c r="D43" s="92"/>
      <c r="E43" s="29"/>
      <c r="F43" s="29"/>
      <c r="G43" s="93">
        <v>4295484</v>
      </c>
      <c r="H43" s="93"/>
      <c r="I43" s="29"/>
      <c r="J43" s="29"/>
      <c r="K43" s="93">
        <v>4295484</v>
      </c>
      <c r="L43" s="93"/>
      <c r="M43" s="29"/>
    </row>
    <row r="44" spans="1:13" ht="26.25">
      <c r="A44" s="25"/>
      <c r="B44" s="145" t="s">
        <v>305</v>
      </c>
      <c r="C44" s="92"/>
      <c r="D44" s="92"/>
      <c r="E44" s="29"/>
      <c r="F44" s="29"/>
      <c r="G44" s="93"/>
      <c r="H44" s="93"/>
      <c r="I44" s="29"/>
      <c r="J44" s="29"/>
      <c r="K44" s="93"/>
      <c r="L44" s="93"/>
      <c r="M44" s="29"/>
    </row>
    <row r="45" spans="1:13" ht="26.25">
      <c r="A45" s="25"/>
      <c r="B45" s="146" t="s">
        <v>306</v>
      </c>
      <c r="C45" s="164">
        <v>47171</v>
      </c>
      <c r="D45" s="164"/>
      <c r="E45" s="50"/>
      <c r="F45" s="50"/>
      <c r="G45" s="103">
        <v>47171</v>
      </c>
      <c r="H45" s="103"/>
      <c r="I45" s="50"/>
      <c r="J45" s="50"/>
      <c r="K45" s="103">
        <v>47171</v>
      </c>
      <c r="L45" s="103"/>
      <c r="M45" s="50"/>
    </row>
    <row r="46" spans="1:13" ht="26.25">
      <c r="A46" s="25"/>
      <c r="B46" s="146" t="s">
        <v>307</v>
      </c>
      <c r="C46" s="164"/>
      <c r="D46" s="164"/>
      <c r="E46" s="50"/>
      <c r="F46" s="50"/>
      <c r="G46" s="103"/>
      <c r="H46" s="103"/>
      <c r="I46" s="50"/>
      <c r="J46" s="50"/>
      <c r="K46" s="103"/>
      <c r="L46" s="103"/>
      <c r="M46" s="50"/>
    </row>
    <row r="47" spans="1:13" ht="26.25">
      <c r="A47" s="25"/>
      <c r="B47" s="145" t="s">
        <v>308</v>
      </c>
      <c r="C47" s="128" t="s">
        <v>309</v>
      </c>
      <c r="D47" s="128"/>
      <c r="E47" s="69" t="s">
        <v>213</v>
      </c>
      <c r="F47" s="29"/>
      <c r="G47" s="55" t="s">
        <v>310</v>
      </c>
      <c r="H47" s="55"/>
      <c r="I47" s="52" t="s">
        <v>213</v>
      </c>
      <c r="J47" s="29"/>
      <c r="K47" s="55" t="s">
        <v>311</v>
      </c>
      <c r="L47" s="55"/>
      <c r="M47" s="52" t="s">
        <v>213</v>
      </c>
    </row>
    <row r="48" spans="1:13" ht="26.25">
      <c r="A48" s="25"/>
      <c r="B48" s="145" t="s">
        <v>301</v>
      </c>
      <c r="C48" s="128"/>
      <c r="D48" s="128"/>
      <c r="E48" s="69"/>
      <c r="F48" s="29"/>
      <c r="G48" s="55"/>
      <c r="H48" s="55"/>
      <c r="I48" s="52"/>
      <c r="J48" s="29"/>
      <c r="K48" s="55"/>
      <c r="L48" s="55"/>
      <c r="M48" s="52"/>
    </row>
    <row r="49" spans="1:13" ht="39">
      <c r="A49" s="25"/>
      <c r="B49" s="146" t="s">
        <v>312</v>
      </c>
      <c r="C49" s="130" t="s">
        <v>313</v>
      </c>
      <c r="D49" s="130"/>
      <c r="E49" s="150" t="s">
        <v>213</v>
      </c>
      <c r="F49" s="50"/>
      <c r="G49" s="132" t="s">
        <v>314</v>
      </c>
      <c r="H49" s="132"/>
      <c r="I49" s="73" t="s">
        <v>213</v>
      </c>
      <c r="J49" s="50"/>
      <c r="K49" s="132" t="s">
        <v>314</v>
      </c>
      <c r="L49" s="132"/>
      <c r="M49" s="73" t="s">
        <v>213</v>
      </c>
    </row>
    <row r="50" spans="1:13">
      <c r="A50" s="25"/>
      <c r="B50" s="146" t="s">
        <v>280</v>
      </c>
      <c r="C50" s="130"/>
      <c r="D50" s="130"/>
      <c r="E50" s="150"/>
      <c r="F50" s="50"/>
      <c r="G50" s="132"/>
      <c r="H50" s="132"/>
      <c r="I50" s="73"/>
      <c r="J50" s="50"/>
      <c r="K50" s="132"/>
      <c r="L50" s="132"/>
      <c r="M50" s="73"/>
    </row>
    <row r="51" spans="1:13" ht="39">
      <c r="A51" s="25"/>
      <c r="B51" s="145" t="s">
        <v>315</v>
      </c>
      <c r="C51" s="92">
        <v>3314032</v>
      </c>
      <c r="D51" s="92"/>
      <c r="E51" s="29"/>
      <c r="F51" s="29"/>
      <c r="G51" s="93">
        <v>3314032</v>
      </c>
      <c r="H51" s="93"/>
      <c r="I51" s="29"/>
      <c r="J51" s="29"/>
      <c r="K51" s="93">
        <v>3314032</v>
      </c>
      <c r="L51" s="93"/>
      <c r="M51" s="29"/>
    </row>
    <row r="52" spans="1:13" ht="26.25">
      <c r="A52" s="25"/>
      <c r="B52" s="145" t="s">
        <v>303</v>
      </c>
      <c r="C52" s="92"/>
      <c r="D52" s="92"/>
      <c r="E52" s="29"/>
      <c r="F52" s="29"/>
      <c r="G52" s="93"/>
      <c r="H52" s="93"/>
      <c r="I52" s="29"/>
      <c r="J52" s="29"/>
      <c r="K52" s="93"/>
      <c r="L52" s="93"/>
      <c r="M52" s="29"/>
    </row>
    <row r="53" spans="1:13">
      <c r="A53" s="25"/>
      <c r="B53" s="149" t="s">
        <v>316</v>
      </c>
      <c r="C53" s="164">
        <v>1754375</v>
      </c>
      <c r="D53" s="164"/>
      <c r="E53" s="50"/>
      <c r="F53" s="50"/>
      <c r="G53" s="103">
        <v>1754375</v>
      </c>
      <c r="H53" s="103"/>
      <c r="I53" s="50"/>
      <c r="J53" s="50"/>
      <c r="K53" s="103">
        <v>1754375</v>
      </c>
      <c r="L53" s="103"/>
      <c r="M53" s="50"/>
    </row>
    <row r="54" spans="1:13">
      <c r="A54" s="25"/>
      <c r="B54" s="149"/>
      <c r="C54" s="164"/>
      <c r="D54" s="164"/>
      <c r="E54" s="50"/>
      <c r="F54" s="50"/>
      <c r="G54" s="103"/>
      <c r="H54" s="103"/>
      <c r="I54" s="50"/>
      <c r="J54" s="50"/>
      <c r="K54" s="103"/>
      <c r="L54" s="103"/>
      <c r="M54" s="50"/>
    </row>
    <row r="55" spans="1:13">
      <c r="A55" s="25"/>
      <c r="B55" s="165" t="s">
        <v>287</v>
      </c>
      <c r="C55" s="92">
        <v>15259</v>
      </c>
      <c r="D55" s="92"/>
      <c r="E55" s="29"/>
      <c r="F55" s="29"/>
      <c r="G55" s="93">
        <v>17590</v>
      </c>
      <c r="H55" s="93"/>
      <c r="I55" s="29"/>
      <c r="J55" s="29"/>
      <c r="K55" s="55" t="s">
        <v>317</v>
      </c>
      <c r="L55" s="55"/>
      <c r="M55" s="52" t="s">
        <v>213</v>
      </c>
    </row>
    <row r="56" spans="1:13" ht="15.75" thickBot="1">
      <c r="A56" s="25"/>
      <c r="B56" s="165"/>
      <c r="C56" s="166"/>
      <c r="D56" s="166"/>
      <c r="E56" s="167"/>
      <c r="F56" s="29"/>
      <c r="G56" s="168"/>
      <c r="H56" s="168"/>
      <c r="I56" s="167"/>
      <c r="J56" s="29"/>
      <c r="K56" s="169"/>
      <c r="L56" s="169"/>
      <c r="M56" s="170"/>
    </row>
    <row r="57" spans="1:13">
      <c r="A57" s="25"/>
      <c r="B57" s="171" t="s">
        <v>318</v>
      </c>
      <c r="C57" s="172" t="s">
        <v>164</v>
      </c>
      <c r="D57" s="174">
        <v>15119364</v>
      </c>
      <c r="E57" s="48"/>
      <c r="F57" s="50"/>
      <c r="G57" s="176" t="s">
        <v>164</v>
      </c>
      <c r="H57" s="178">
        <v>13924160</v>
      </c>
      <c r="I57" s="48"/>
      <c r="J57" s="50"/>
      <c r="K57" s="176" t="s">
        <v>164</v>
      </c>
      <c r="L57" s="178">
        <v>13635287</v>
      </c>
      <c r="M57" s="48"/>
    </row>
    <row r="58" spans="1:13" ht="15.75" thickBot="1">
      <c r="A58" s="25"/>
      <c r="B58" s="171"/>
      <c r="C58" s="173"/>
      <c r="D58" s="175"/>
      <c r="E58" s="49"/>
      <c r="F58" s="50"/>
      <c r="G58" s="177"/>
      <c r="H58" s="179"/>
      <c r="I58" s="49"/>
      <c r="J58" s="50"/>
      <c r="K58" s="177"/>
      <c r="L58" s="179"/>
      <c r="M58" s="49"/>
    </row>
    <row r="59" spans="1:13" ht="15.75" thickTop="1"/>
  </sheetData>
  <mergeCells count="219">
    <mergeCell ref="B5:M5"/>
    <mergeCell ref="B28:M28"/>
    <mergeCell ref="B29:M29"/>
    <mergeCell ref="J57:J58"/>
    <mergeCell ref="K57:K58"/>
    <mergeCell ref="L57:L58"/>
    <mergeCell ref="M57:M58"/>
    <mergeCell ref="A1:A2"/>
    <mergeCell ref="B1:M1"/>
    <mergeCell ref="B2:M2"/>
    <mergeCell ref="B3:M3"/>
    <mergeCell ref="A4:A58"/>
    <mergeCell ref="B4:M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K49:L50"/>
    <mergeCell ref="M49:M50"/>
    <mergeCell ref="C51:D52"/>
    <mergeCell ref="E51:E52"/>
    <mergeCell ref="F51:F52"/>
    <mergeCell ref="G51:H52"/>
    <mergeCell ref="I51:I52"/>
    <mergeCell ref="J51:J52"/>
    <mergeCell ref="K51:L52"/>
    <mergeCell ref="M51:M52"/>
    <mergeCell ref="C49:D50"/>
    <mergeCell ref="E49:E50"/>
    <mergeCell ref="F49:F50"/>
    <mergeCell ref="G49:H50"/>
    <mergeCell ref="I49:I50"/>
    <mergeCell ref="J49:J50"/>
    <mergeCell ref="K45:L46"/>
    <mergeCell ref="M45:M46"/>
    <mergeCell ref="C47:D48"/>
    <mergeCell ref="E47:E48"/>
    <mergeCell ref="F47:F48"/>
    <mergeCell ref="G47:H48"/>
    <mergeCell ref="I47:I48"/>
    <mergeCell ref="J47:J48"/>
    <mergeCell ref="K47:L48"/>
    <mergeCell ref="M47:M48"/>
    <mergeCell ref="C45:D46"/>
    <mergeCell ref="E45:E46"/>
    <mergeCell ref="F45:F46"/>
    <mergeCell ref="G45:H46"/>
    <mergeCell ref="I45:I46"/>
    <mergeCell ref="J45:J46"/>
    <mergeCell ref="K41:L42"/>
    <mergeCell ref="M41:M42"/>
    <mergeCell ref="C43:D44"/>
    <mergeCell ref="E43:E44"/>
    <mergeCell ref="F43:F44"/>
    <mergeCell ref="G43:H44"/>
    <mergeCell ref="I43:I44"/>
    <mergeCell ref="J43:J44"/>
    <mergeCell ref="K43:L44"/>
    <mergeCell ref="M43:M44"/>
    <mergeCell ref="C41:D42"/>
    <mergeCell ref="E41:E42"/>
    <mergeCell ref="F41:F42"/>
    <mergeCell ref="G41:H42"/>
    <mergeCell ref="I41:I42"/>
    <mergeCell ref="J41:J42"/>
    <mergeCell ref="K37:L38"/>
    <mergeCell ref="M37:M38"/>
    <mergeCell ref="C39:D40"/>
    <mergeCell ref="E39:E40"/>
    <mergeCell ref="F39:F40"/>
    <mergeCell ref="G39:H40"/>
    <mergeCell ref="I39:I40"/>
    <mergeCell ref="J39:J40"/>
    <mergeCell ref="K39:L40"/>
    <mergeCell ref="M39:M40"/>
    <mergeCell ref="I35:I36"/>
    <mergeCell ref="J35:J36"/>
    <mergeCell ref="K35:L36"/>
    <mergeCell ref="M35:M36"/>
    <mergeCell ref="C37:D38"/>
    <mergeCell ref="E37:E38"/>
    <mergeCell ref="F37:F38"/>
    <mergeCell ref="G37:H38"/>
    <mergeCell ref="I37:I38"/>
    <mergeCell ref="J37:J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I26:I27"/>
    <mergeCell ref="J26:J27"/>
    <mergeCell ref="K26:K27"/>
    <mergeCell ref="L26:L27"/>
    <mergeCell ref="M26:M27"/>
    <mergeCell ref="B30:M30"/>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K20:L21"/>
    <mergeCell ref="M20:M21"/>
    <mergeCell ref="C22:D23"/>
    <mergeCell ref="E22:E23"/>
    <mergeCell ref="F22:F23"/>
    <mergeCell ref="G22:H23"/>
    <mergeCell ref="I22:I23"/>
    <mergeCell ref="J22:J23"/>
    <mergeCell ref="K22:L23"/>
    <mergeCell ref="M22:M23"/>
    <mergeCell ref="C20:D21"/>
    <mergeCell ref="E20:E21"/>
    <mergeCell ref="F20:F21"/>
    <mergeCell ref="G20:H21"/>
    <mergeCell ref="I20:I21"/>
    <mergeCell ref="J20:J21"/>
    <mergeCell ref="K16:L17"/>
    <mergeCell ref="M16:M17"/>
    <mergeCell ref="C18:D19"/>
    <mergeCell ref="E18:E19"/>
    <mergeCell ref="F18:F19"/>
    <mergeCell ref="G18:H19"/>
    <mergeCell ref="I18:I19"/>
    <mergeCell ref="J18:J19"/>
    <mergeCell ref="K18:L19"/>
    <mergeCell ref="M18:M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workbookViewId="0"/>
  </sheetViews>
  <sheetFormatPr defaultRowHeight="15"/>
  <cols>
    <col min="1" max="3" width="36.5703125"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s>
  <sheetData>
    <row r="1" spans="1:17" ht="15" customHeight="1">
      <c r="A1" s="7" t="s">
        <v>319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320</v>
      </c>
      <c r="B3" s="24"/>
      <c r="C3" s="24"/>
      <c r="D3" s="24"/>
      <c r="E3" s="24"/>
      <c r="F3" s="24"/>
      <c r="G3" s="24"/>
      <c r="H3" s="24"/>
      <c r="I3" s="24"/>
      <c r="J3" s="24"/>
      <c r="K3" s="24"/>
      <c r="L3" s="24"/>
      <c r="M3" s="24"/>
      <c r="N3" s="24"/>
      <c r="O3" s="24"/>
      <c r="P3" s="24"/>
      <c r="Q3" s="24"/>
    </row>
    <row r="4" spans="1:17">
      <c r="A4" s="25" t="s">
        <v>319</v>
      </c>
      <c r="B4" s="69" t="s">
        <v>321</v>
      </c>
      <c r="C4" s="69"/>
      <c r="D4" s="69"/>
      <c r="E4" s="69"/>
      <c r="F4" s="69"/>
      <c r="G4" s="69"/>
      <c r="H4" s="69"/>
      <c r="I4" s="69"/>
      <c r="J4" s="69"/>
      <c r="K4" s="69"/>
      <c r="L4" s="69"/>
      <c r="M4" s="69"/>
      <c r="N4" s="69"/>
      <c r="O4" s="69"/>
      <c r="P4" s="69"/>
      <c r="Q4" s="69"/>
    </row>
    <row r="5" spans="1:17">
      <c r="A5" s="25"/>
      <c r="B5" s="27" t="s">
        <v>322</v>
      </c>
      <c r="C5" s="27"/>
      <c r="D5" s="27"/>
      <c r="E5" s="27"/>
      <c r="F5" s="27"/>
      <c r="G5" s="27"/>
      <c r="H5" s="27"/>
      <c r="I5" s="27"/>
      <c r="J5" s="27"/>
      <c r="K5" s="27"/>
      <c r="L5" s="27"/>
      <c r="M5" s="27"/>
      <c r="N5" s="27"/>
      <c r="O5" s="27"/>
      <c r="P5" s="27"/>
      <c r="Q5" s="27"/>
    </row>
    <row r="6" spans="1:17">
      <c r="A6" s="25"/>
      <c r="B6" s="22"/>
      <c r="C6" s="22"/>
      <c r="D6" s="22"/>
      <c r="E6" s="22"/>
      <c r="F6" s="22"/>
      <c r="G6" s="22"/>
      <c r="H6" s="22"/>
      <c r="I6" s="22"/>
      <c r="J6" s="22"/>
      <c r="K6" s="22"/>
      <c r="L6" s="22"/>
      <c r="M6" s="22"/>
      <c r="N6" s="22"/>
      <c r="O6" s="22"/>
      <c r="P6" s="22"/>
      <c r="Q6" s="22"/>
    </row>
    <row r="7" spans="1:17">
      <c r="A7" s="25"/>
      <c r="B7" s="12"/>
      <c r="C7" s="12"/>
      <c r="D7" s="12"/>
      <c r="E7" s="12"/>
      <c r="F7" s="12"/>
      <c r="G7" s="12"/>
      <c r="H7" s="12"/>
      <c r="I7" s="12"/>
      <c r="J7" s="12"/>
      <c r="K7" s="12"/>
      <c r="L7" s="12"/>
      <c r="M7" s="12"/>
      <c r="N7" s="12"/>
      <c r="O7" s="12"/>
      <c r="P7" s="12"/>
      <c r="Q7" s="12"/>
    </row>
    <row r="8" spans="1:17" ht="15.75" thickBot="1">
      <c r="A8" s="25"/>
      <c r="B8" s="23"/>
      <c r="C8" s="40" t="s">
        <v>323</v>
      </c>
      <c r="D8" s="40"/>
      <c r="E8" s="40"/>
      <c r="F8" s="40"/>
      <c r="G8" s="40"/>
      <c r="H8" s="40"/>
      <c r="I8" s="40"/>
      <c r="J8" s="40"/>
      <c r="K8" s="40"/>
      <c r="L8" s="40"/>
      <c r="M8" s="40"/>
      <c r="N8" s="40"/>
      <c r="O8" s="40"/>
      <c r="P8" s="40"/>
      <c r="Q8" s="40"/>
    </row>
    <row r="9" spans="1:17" ht="15.75" thickBot="1">
      <c r="A9" s="25"/>
      <c r="B9" s="23"/>
      <c r="C9" s="72" t="s">
        <v>324</v>
      </c>
      <c r="D9" s="72"/>
      <c r="E9" s="72"/>
      <c r="F9" s="23"/>
      <c r="G9" s="72" t="s">
        <v>325</v>
      </c>
      <c r="H9" s="72"/>
      <c r="I9" s="72"/>
      <c r="J9" s="23"/>
      <c r="K9" s="72" t="s">
        <v>326</v>
      </c>
      <c r="L9" s="72"/>
      <c r="M9" s="72"/>
      <c r="N9" s="23"/>
      <c r="O9" s="72" t="s">
        <v>327</v>
      </c>
      <c r="P9" s="72"/>
      <c r="Q9" s="72"/>
    </row>
    <row r="10" spans="1:17">
      <c r="A10" s="25"/>
      <c r="B10" s="73" t="s">
        <v>328</v>
      </c>
      <c r="C10" s="44" t="s">
        <v>164</v>
      </c>
      <c r="D10" s="46">
        <v>189</v>
      </c>
      <c r="E10" s="48"/>
      <c r="F10" s="50"/>
      <c r="G10" s="44" t="s">
        <v>164</v>
      </c>
      <c r="H10" s="46">
        <v>191</v>
      </c>
      <c r="I10" s="48"/>
      <c r="J10" s="50"/>
      <c r="K10" s="44" t="s">
        <v>164</v>
      </c>
      <c r="L10" s="46">
        <v>246</v>
      </c>
      <c r="M10" s="48"/>
      <c r="N10" s="50"/>
      <c r="O10" s="44" t="s">
        <v>164</v>
      </c>
      <c r="P10" s="46">
        <v>150</v>
      </c>
      <c r="Q10" s="48"/>
    </row>
    <row r="11" spans="1:17">
      <c r="A11" s="25"/>
      <c r="B11" s="73"/>
      <c r="C11" s="150"/>
      <c r="D11" s="130"/>
      <c r="E11" s="50"/>
      <c r="F11" s="50"/>
      <c r="G11" s="150"/>
      <c r="H11" s="130"/>
      <c r="I11" s="50"/>
      <c r="J11" s="50"/>
      <c r="K11" s="150"/>
      <c r="L11" s="130"/>
      <c r="M11" s="50"/>
      <c r="N11" s="50"/>
      <c r="O11" s="150"/>
      <c r="P11" s="130"/>
      <c r="Q11" s="50"/>
    </row>
    <row r="12" spans="1:17">
      <c r="A12" s="25"/>
      <c r="B12" s="52" t="s">
        <v>100</v>
      </c>
      <c r="C12" s="69" t="s">
        <v>164</v>
      </c>
      <c r="D12" s="92">
        <v>111300</v>
      </c>
      <c r="E12" s="29"/>
      <c r="F12" s="29"/>
      <c r="G12" s="69" t="s">
        <v>164</v>
      </c>
      <c r="H12" s="92">
        <v>73544</v>
      </c>
      <c r="I12" s="29"/>
      <c r="J12" s="29"/>
      <c r="K12" s="69" t="s">
        <v>164</v>
      </c>
      <c r="L12" s="92">
        <v>119510</v>
      </c>
      <c r="M12" s="29"/>
      <c r="N12" s="29"/>
      <c r="O12" s="69" t="s">
        <v>164</v>
      </c>
      <c r="P12" s="92">
        <v>2502769</v>
      </c>
      <c r="Q12" s="29"/>
    </row>
    <row r="13" spans="1:17">
      <c r="A13" s="25"/>
      <c r="B13" s="52"/>
      <c r="C13" s="69"/>
      <c r="D13" s="92"/>
      <c r="E13" s="29"/>
      <c r="F13" s="29"/>
      <c r="G13" s="69"/>
      <c r="H13" s="92"/>
      <c r="I13" s="29"/>
      <c r="J13" s="29"/>
      <c r="K13" s="69"/>
      <c r="L13" s="92"/>
      <c r="M13" s="29"/>
      <c r="N13" s="29"/>
      <c r="O13" s="69"/>
      <c r="P13" s="92"/>
      <c r="Q13" s="29"/>
    </row>
    <row r="14" spans="1:17">
      <c r="A14" s="25"/>
      <c r="B14" s="73" t="s">
        <v>329</v>
      </c>
      <c r="C14" s="150" t="s">
        <v>164</v>
      </c>
      <c r="D14" s="164">
        <v>53177</v>
      </c>
      <c r="E14" s="50"/>
      <c r="F14" s="50"/>
      <c r="G14" s="150" t="s">
        <v>164</v>
      </c>
      <c r="H14" s="164">
        <v>16835</v>
      </c>
      <c r="I14" s="50"/>
      <c r="J14" s="50"/>
      <c r="K14" s="150" t="s">
        <v>164</v>
      </c>
      <c r="L14" s="164">
        <v>77787</v>
      </c>
      <c r="M14" s="50"/>
      <c r="N14" s="50"/>
      <c r="O14" s="150" t="s">
        <v>164</v>
      </c>
      <c r="P14" s="164">
        <v>2462451</v>
      </c>
      <c r="Q14" s="50"/>
    </row>
    <row r="15" spans="1:17">
      <c r="A15" s="25"/>
      <c r="B15" s="73"/>
      <c r="C15" s="150"/>
      <c r="D15" s="164"/>
      <c r="E15" s="50"/>
      <c r="F15" s="50"/>
      <c r="G15" s="150"/>
      <c r="H15" s="164"/>
      <c r="I15" s="50"/>
      <c r="J15" s="50"/>
      <c r="K15" s="150"/>
      <c r="L15" s="164"/>
      <c r="M15" s="50"/>
      <c r="N15" s="50"/>
      <c r="O15" s="150"/>
      <c r="P15" s="164"/>
      <c r="Q15" s="50"/>
    </row>
    <row r="16" spans="1:17">
      <c r="A16" s="25"/>
      <c r="B16" s="34" t="s">
        <v>330</v>
      </c>
      <c r="C16" s="29"/>
      <c r="D16" s="29"/>
      <c r="E16" s="29"/>
      <c r="F16" s="23"/>
      <c r="G16" s="29"/>
      <c r="H16" s="29"/>
      <c r="I16" s="29"/>
      <c r="J16" s="23"/>
      <c r="K16" s="29"/>
      <c r="L16" s="29"/>
      <c r="M16" s="29"/>
      <c r="N16" s="23"/>
      <c r="O16" s="29"/>
      <c r="P16" s="29"/>
      <c r="Q16" s="29"/>
    </row>
    <row r="17" spans="1:17">
      <c r="A17" s="25"/>
      <c r="B17" s="83" t="s">
        <v>331</v>
      </c>
      <c r="C17" s="50"/>
      <c r="D17" s="50"/>
      <c r="E17" s="50"/>
      <c r="F17" s="36"/>
      <c r="G17" s="50"/>
      <c r="H17" s="50"/>
      <c r="I17" s="50"/>
      <c r="J17" s="36"/>
      <c r="K17" s="50"/>
      <c r="L17" s="50"/>
      <c r="M17" s="50"/>
      <c r="N17" s="36"/>
      <c r="O17" s="50"/>
      <c r="P17" s="50"/>
      <c r="Q17" s="50"/>
    </row>
    <row r="18" spans="1:17">
      <c r="A18" s="25"/>
      <c r="B18" s="182" t="s">
        <v>73</v>
      </c>
      <c r="C18" s="69" t="s">
        <v>164</v>
      </c>
      <c r="D18" s="92">
        <v>52646</v>
      </c>
      <c r="E18" s="29"/>
      <c r="F18" s="29"/>
      <c r="G18" s="69" t="s">
        <v>164</v>
      </c>
      <c r="H18" s="92">
        <v>16667</v>
      </c>
      <c r="I18" s="29"/>
      <c r="J18" s="29"/>
      <c r="K18" s="69" t="s">
        <v>164</v>
      </c>
      <c r="L18" s="92">
        <v>77009</v>
      </c>
      <c r="M18" s="29"/>
      <c r="N18" s="29"/>
      <c r="O18" s="69" t="s">
        <v>164</v>
      </c>
      <c r="P18" s="92">
        <v>657775</v>
      </c>
      <c r="Q18" s="29"/>
    </row>
    <row r="19" spans="1:17">
      <c r="A19" s="25"/>
      <c r="B19" s="182"/>
      <c r="C19" s="69"/>
      <c r="D19" s="92"/>
      <c r="E19" s="29"/>
      <c r="F19" s="29"/>
      <c r="G19" s="69"/>
      <c r="H19" s="92"/>
      <c r="I19" s="29"/>
      <c r="J19" s="29"/>
      <c r="K19" s="69"/>
      <c r="L19" s="92"/>
      <c r="M19" s="29"/>
      <c r="N19" s="29"/>
      <c r="O19" s="69"/>
      <c r="P19" s="92"/>
      <c r="Q19" s="29"/>
    </row>
    <row r="20" spans="1:17">
      <c r="A20" s="25"/>
      <c r="B20" s="183" t="s">
        <v>65</v>
      </c>
      <c r="C20" s="130" t="s">
        <v>165</v>
      </c>
      <c r="D20" s="130"/>
      <c r="E20" s="50"/>
      <c r="F20" s="50"/>
      <c r="G20" s="130" t="s">
        <v>165</v>
      </c>
      <c r="H20" s="130"/>
      <c r="I20" s="50"/>
      <c r="J20" s="50"/>
      <c r="K20" s="130" t="s">
        <v>165</v>
      </c>
      <c r="L20" s="130"/>
      <c r="M20" s="50"/>
      <c r="N20" s="50"/>
      <c r="O20" s="130" t="s">
        <v>165</v>
      </c>
      <c r="P20" s="130"/>
      <c r="Q20" s="50"/>
    </row>
    <row r="21" spans="1:17" ht="15.75" thickBot="1">
      <c r="A21" s="25"/>
      <c r="B21" s="183"/>
      <c r="C21" s="94"/>
      <c r="D21" s="94"/>
      <c r="E21" s="131"/>
      <c r="F21" s="50"/>
      <c r="G21" s="94"/>
      <c r="H21" s="94"/>
      <c r="I21" s="131"/>
      <c r="J21" s="50"/>
      <c r="K21" s="94"/>
      <c r="L21" s="94"/>
      <c r="M21" s="131"/>
      <c r="N21" s="50"/>
      <c r="O21" s="94"/>
      <c r="P21" s="94"/>
      <c r="Q21" s="131"/>
    </row>
    <row r="22" spans="1:17" ht="26.25">
      <c r="A22" s="25"/>
      <c r="B22" s="180" t="s">
        <v>332</v>
      </c>
      <c r="C22" s="96" t="s">
        <v>164</v>
      </c>
      <c r="D22" s="98">
        <v>52646</v>
      </c>
      <c r="E22" s="30"/>
      <c r="F22" s="29"/>
      <c r="G22" s="96" t="s">
        <v>164</v>
      </c>
      <c r="H22" s="98">
        <v>16667</v>
      </c>
      <c r="I22" s="30"/>
      <c r="J22" s="29"/>
      <c r="K22" s="96" t="s">
        <v>164</v>
      </c>
      <c r="L22" s="98">
        <v>77009</v>
      </c>
      <c r="M22" s="30"/>
      <c r="N22" s="29"/>
      <c r="O22" s="96" t="s">
        <v>164</v>
      </c>
      <c r="P22" s="98">
        <v>657775</v>
      </c>
      <c r="Q22" s="30"/>
    </row>
    <row r="23" spans="1:17" ht="15.75" thickBot="1">
      <c r="A23" s="25"/>
      <c r="B23" s="180" t="s">
        <v>333</v>
      </c>
      <c r="C23" s="97"/>
      <c r="D23" s="99"/>
      <c r="E23" s="59"/>
      <c r="F23" s="29"/>
      <c r="G23" s="97"/>
      <c r="H23" s="99"/>
      <c r="I23" s="59"/>
      <c r="J23" s="29"/>
      <c r="K23" s="97"/>
      <c r="L23" s="99"/>
      <c r="M23" s="59"/>
      <c r="N23" s="29"/>
      <c r="O23" s="97"/>
      <c r="P23" s="99"/>
      <c r="Q23" s="59"/>
    </row>
    <row r="24" spans="1:17" ht="15.75" thickTop="1">
      <c r="A24" s="25"/>
      <c r="B24" s="83" t="s">
        <v>334</v>
      </c>
      <c r="C24" s="64"/>
      <c r="D24" s="64"/>
      <c r="E24" s="64"/>
      <c r="F24" s="36"/>
      <c r="G24" s="64"/>
      <c r="H24" s="64"/>
      <c r="I24" s="64"/>
      <c r="J24" s="36"/>
      <c r="K24" s="64"/>
      <c r="L24" s="64"/>
      <c r="M24" s="64"/>
      <c r="N24" s="36"/>
      <c r="O24" s="64"/>
      <c r="P24" s="64"/>
      <c r="Q24" s="64"/>
    </row>
    <row r="25" spans="1:17">
      <c r="A25" s="25"/>
      <c r="B25" s="182" t="s">
        <v>73</v>
      </c>
      <c r="C25" s="69" t="s">
        <v>164</v>
      </c>
      <c r="D25" s="128" t="s">
        <v>165</v>
      </c>
      <c r="E25" s="29"/>
      <c r="F25" s="29"/>
      <c r="G25" s="69" t="s">
        <v>164</v>
      </c>
      <c r="H25" s="128" t="s">
        <v>165</v>
      </c>
      <c r="I25" s="29"/>
      <c r="J25" s="29"/>
      <c r="K25" s="69" t="s">
        <v>164</v>
      </c>
      <c r="L25" s="128" t="s">
        <v>165</v>
      </c>
      <c r="M25" s="29"/>
      <c r="N25" s="29"/>
      <c r="O25" s="69" t="s">
        <v>164</v>
      </c>
      <c r="P25" s="92">
        <v>1804037</v>
      </c>
      <c r="Q25" s="29"/>
    </row>
    <row r="26" spans="1:17">
      <c r="A26" s="25"/>
      <c r="B26" s="182"/>
      <c r="C26" s="69"/>
      <c r="D26" s="128"/>
      <c r="E26" s="29"/>
      <c r="F26" s="29"/>
      <c r="G26" s="69"/>
      <c r="H26" s="128"/>
      <c r="I26" s="29"/>
      <c r="J26" s="29"/>
      <c r="K26" s="69"/>
      <c r="L26" s="128"/>
      <c r="M26" s="29"/>
      <c r="N26" s="29"/>
      <c r="O26" s="69"/>
      <c r="P26" s="92"/>
      <c r="Q26" s="29"/>
    </row>
    <row r="27" spans="1:17">
      <c r="A27" s="25"/>
      <c r="B27" s="183" t="s">
        <v>65</v>
      </c>
      <c r="C27" s="130" t="s">
        <v>165</v>
      </c>
      <c r="D27" s="130"/>
      <c r="E27" s="50"/>
      <c r="F27" s="50"/>
      <c r="G27" s="130" t="s">
        <v>165</v>
      </c>
      <c r="H27" s="130"/>
      <c r="I27" s="50"/>
      <c r="J27" s="50"/>
      <c r="K27" s="130" t="s">
        <v>165</v>
      </c>
      <c r="L27" s="130"/>
      <c r="M27" s="50"/>
      <c r="N27" s="50"/>
      <c r="O27" s="130" t="s">
        <v>165</v>
      </c>
      <c r="P27" s="130"/>
      <c r="Q27" s="50"/>
    </row>
    <row r="28" spans="1:17" ht="15.75" thickBot="1">
      <c r="A28" s="25"/>
      <c r="B28" s="183"/>
      <c r="C28" s="94"/>
      <c r="D28" s="94"/>
      <c r="E28" s="131"/>
      <c r="F28" s="50"/>
      <c r="G28" s="94"/>
      <c r="H28" s="94"/>
      <c r="I28" s="131"/>
      <c r="J28" s="50"/>
      <c r="K28" s="94"/>
      <c r="L28" s="94"/>
      <c r="M28" s="131"/>
      <c r="N28" s="50"/>
      <c r="O28" s="94"/>
      <c r="P28" s="94"/>
      <c r="Q28" s="131"/>
    </row>
    <row r="29" spans="1:17" ht="26.25">
      <c r="A29" s="25"/>
      <c r="B29" s="180" t="s">
        <v>335</v>
      </c>
      <c r="C29" s="96" t="s">
        <v>164</v>
      </c>
      <c r="D29" s="134" t="s">
        <v>165</v>
      </c>
      <c r="E29" s="30"/>
      <c r="F29" s="29"/>
      <c r="G29" s="96" t="s">
        <v>164</v>
      </c>
      <c r="H29" s="134" t="s">
        <v>165</v>
      </c>
      <c r="I29" s="30"/>
      <c r="J29" s="29"/>
      <c r="K29" s="96" t="s">
        <v>164</v>
      </c>
      <c r="L29" s="134" t="s">
        <v>165</v>
      </c>
      <c r="M29" s="30"/>
      <c r="N29" s="29"/>
      <c r="O29" s="96" t="s">
        <v>164</v>
      </c>
      <c r="P29" s="98">
        <v>1804037</v>
      </c>
      <c r="Q29" s="30"/>
    </row>
    <row r="30" spans="1:17" ht="15.75" thickBot="1">
      <c r="A30" s="25"/>
      <c r="B30" s="180" t="s">
        <v>333</v>
      </c>
      <c r="C30" s="97"/>
      <c r="D30" s="143"/>
      <c r="E30" s="59"/>
      <c r="F30" s="29"/>
      <c r="G30" s="97"/>
      <c r="H30" s="143"/>
      <c r="I30" s="59"/>
      <c r="J30" s="29"/>
      <c r="K30" s="97"/>
      <c r="L30" s="143"/>
      <c r="M30" s="59"/>
      <c r="N30" s="29"/>
      <c r="O30" s="97"/>
      <c r="P30" s="99"/>
      <c r="Q30" s="59"/>
    </row>
    <row r="31" spans="1:17" ht="15.75" thickTop="1">
      <c r="A31" s="25"/>
      <c r="B31" s="83" t="s">
        <v>336</v>
      </c>
      <c r="C31" s="64"/>
      <c r="D31" s="64"/>
      <c r="E31" s="64"/>
      <c r="F31" s="36"/>
      <c r="G31" s="64"/>
      <c r="H31" s="64"/>
      <c r="I31" s="64"/>
      <c r="J31" s="36"/>
      <c r="K31" s="64"/>
      <c r="L31" s="64"/>
      <c r="M31" s="64"/>
      <c r="N31" s="36"/>
      <c r="O31" s="64"/>
      <c r="P31" s="64"/>
      <c r="Q31" s="64"/>
    </row>
    <row r="32" spans="1:17">
      <c r="A32" s="25"/>
      <c r="B32" s="182" t="s">
        <v>73</v>
      </c>
      <c r="C32" s="69" t="s">
        <v>164</v>
      </c>
      <c r="D32" s="128">
        <v>531</v>
      </c>
      <c r="E32" s="29"/>
      <c r="F32" s="29"/>
      <c r="G32" s="69" t="s">
        <v>164</v>
      </c>
      <c r="H32" s="128">
        <v>168</v>
      </c>
      <c r="I32" s="29"/>
      <c r="J32" s="29"/>
      <c r="K32" s="69" t="s">
        <v>164</v>
      </c>
      <c r="L32" s="128">
        <v>778</v>
      </c>
      <c r="M32" s="29"/>
      <c r="N32" s="29"/>
      <c r="O32" s="69" t="s">
        <v>164</v>
      </c>
      <c r="P32" s="128">
        <v>639</v>
      </c>
      <c r="Q32" s="29"/>
    </row>
    <row r="33" spans="1:17">
      <c r="A33" s="25"/>
      <c r="B33" s="182"/>
      <c r="C33" s="69"/>
      <c r="D33" s="128"/>
      <c r="E33" s="29"/>
      <c r="F33" s="29"/>
      <c r="G33" s="69"/>
      <c r="H33" s="128"/>
      <c r="I33" s="29"/>
      <c r="J33" s="29"/>
      <c r="K33" s="69"/>
      <c r="L33" s="128"/>
      <c r="M33" s="29"/>
      <c r="N33" s="29"/>
      <c r="O33" s="69"/>
      <c r="P33" s="128"/>
      <c r="Q33" s="29"/>
    </row>
    <row r="34" spans="1:17">
      <c r="A34" s="25"/>
      <c r="B34" s="183" t="s">
        <v>65</v>
      </c>
      <c r="C34" s="130" t="s">
        <v>165</v>
      </c>
      <c r="D34" s="130"/>
      <c r="E34" s="50"/>
      <c r="F34" s="50"/>
      <c r="G34" s="130" t="s">
        <v>165</v>
      </c>
      <c r="H34" s="130"/>
      <c r="I34" s="50"/>
      <c r="J34" s="50"/>
      <c r="K34" s="130" t="s">
        <v>165</v>
      </c>
      <c r="L34" s="130"/>
      <c r="M34" s="50"/>
      <c r="N34" s="50"/>
      <c r="O34" s="130" t="s">
        <v>165</v>
      </c>
      <c r="P34" s="130"/>
      <c r="Q34" s="50"/>
    </row>
    <row r="35" spans="1:17" ht="15.75" thickBot="1">
      <c r="A35" s="25"/>
      <c r="B35" s="183"/>
      <c r="C35" s="94"/>
      <c r="D35" s="94"/>
      <c r="E35" s="131"/>
      <c r="F35" s="50"/>
      <c r="G35" s="94"/>
      <c r="H35" s="94"/>
      <c r="I35" s="131"/>
      <c r="J35" s="50"/>
      <c r="K35" s="94"/>
      <c r="L35" s="94"/>
      <c r="M35" s="131"/>
      <c r="N35" s="50"/>
      <c r="O35" s="94"/>
      <c r="P35" s="94"/>
      <c r="Q35" s="131"/>
    </row>
    <row r="36" spans="1:17">
      <c r="A36" s="25"/>
      <c r="B36" s="184" t="s">
        <v>74</v>
      </c>
      <c r="C36" s="96" t="s">
        <v>164</v>
      </c>
      <c r="D36" s="134">
        <v>531</v>
      </c>
      <c r="E36" s="30"/>
      <c r="F36" s="29"/>
      <c r="G36" s="96" t="s">
        <v>164</v>
      </c>
      <c r="H36" s="134">
        <v>168</v>
      </c>
      <c r="I36" s="30"/>
      <c r="J36" s="29"/>
      <c r="K36" s="96" t="s">
        <v>164</v>
      </c>
      <c r="L36" s="134">
        <v>778</v>
      </c>
      <c r="M36" s="30"/>
      <c r="N36" s="29"/>
      <c r="O36" s="96" t="s">
        <v>164</v>
      </c>
      <c r="P36" s="134">
        <v>639</v>
      </c>
      <c r="Q36" s="30"/>
    </row>
    <row r="37" spans="1:17" ht="15.75" thickBot="1">
      <c r="A37" s="25"/>
      <c r="B37" s="184"/>
      <c r="C37" s="97"/>
      <c r="D37" s="143"/>
      <c r="E37" s="59"/>
      <c r="F37" s="29"/>
      <c r="G37" s="97"/>
      <c r="H37" s="143"/>
      <c r="I37" s="59"/>
      <c r="J37" s="29"/>
      <c r="K37" s="97"/>
      <c r="L37" s="143"/>
      <c r="M37" s="59"/>
      <c r="N37" s="29"/>
      <c r="O37" s="97"/>
      <c r="P37" s="143"/>
      <c r="Q37" s="59"/>
    </row>
    <row r="38" spans="1:17" ht="27" thickTop="1">
      <c r="A38" s="25"/>
      <c r="B38" s="37" t="s">
        <v>337</v>
      </c>
      <c r="C38" s="64"/>
      <c r="D38" s="64"/>
      <c r="E38" s="64"/>
      <c r="F38" s="36"/>
      <c r="G38" s="64"/>
      <c r="H38" s="64"/>
      <c r="I38" s="64"/>
      <c r="J38" s="36"/>
      <c r="K38" s="64"/>
      <c r="L38" s="64"/>
      <c r="M38" s="64"/>
      <c r="N38" s="36"/>
      <c r="O38" s="64"/>
      <c r="P38" s="64"/>
      <c r="Q38" s="64"/>
    </row>
    <row r="39" spans="1:17">
      <c r="A39" s="25"/>
      <c r="B39" s="82" t="s">
        <v>338</v>
      </c>
      <c r="C39" s="29"/>
      <c r="D39" s="29"/>
      <c r="E39" s="29"/>
      <c r="F39" s="23"/>
      <c r="G39" s="29"/>
      <c r="H39" s="29"/>
      <c r="I39" s="29"/>
      <c r="J39" s="23"/>
      <c r="K39" s="29"/>
      <c r="L39" s="29"/>
      <c r="M39" s="29"/>
      <c r="N39" s="23"/>
      <c r="O39" s="29"/>
      <c r="P39" s="29"/>
      <c r="Q39" s="29"/>
    </row>
    <row r="40" spans="1:17">
      <c r="A40" s="25"/>
      <c r="B40" s="183" t="s">
        <v>339</v>
      </c>
      <c r="C40" s="150" t="s">
        <v>164</v>
      </c>
      <c r="D40" s="130">
        <v>0.02</v>
      </c>
      <c r="E40" s="50"/>
      <c r="F40" s="50"/>
      <c r="G40" s="150" t="s">
        <v>164</v>
      </c>
      <c r="H40" s="130">
        <v>0.01</v>
      </c>
      <c r="I40" s="50"/>
      <c r="J40" s="50"/>
      <c r="K40" s="150" t="s">
        <v>164</v>
      </c>
      <c r="L40" s="130">
        <v>0.03</v>
      </c>
      <c r="M40" s="50"/>
      <c r="N40" s="50"/>
      <c r="O40" s="150" t="s">
        <v>164</v>
      </c>
      <c r="P40" s="130">
        <v>0.21</v>
      </c>
      <c r="Q40" s="50"/>
    </row>
    <row r="41" spans="1:17">
      <c r="A41" s="25"/>
      <c r="B41" s="183"/>
      <c r="C41" s="150"/>
      <c r="D41" s="130"/>
      <c r="E41" s="50"/>
      <c r="F41" s="50"/>
      <c r="G41" s="150"/>
      <c r="H41" s="130"/>
      <c r="I41" s="50"/>
      <c r="J41" s="50"/>
      <c r="K41" s="150"/>
      <c r="L41" s="130"/>
      <c r="M41" s="50"/>
      <c r="N41" s="50"/>
      <c r="O41" s="150"/>
      <c r="P41" s="130"/>
      <c r="Q41" s="50"/>
    </row>
    <row r="42" spans="1:17">
      <c r="A42" s="25"/>
      <c r="B42" s="182" t="s">
        <v>65</v>
      </c>
      <c r="C42" s="128" t="s">
        <v>165</v>
      </c>
      <c r="D42" s="128"/>
      <c r="E42" s="29"/>
      <c r="F42" s="29"/>
      <c r="G42" s="128" t="s">
        <v>165</v>
      </c>
      <c r="H42" s="128"/>
      <c r="I42" s="29"/>
      <c r="J42" s="29"/>
      <c r="K42" s="128" t="s">
        <v>165</v>
      </c>
      <c r="L42" s="128"/>
      <c r="M42" s="29"/>
      <c r="N42" s="29"/>
      <c r="O42" s="128" t="s">
        <v>165</v>
      </c>
      <c r="P42" s="128"/>
      <c r="Q42" s="29"/>
    </row>
    <row r="43" spans="1:17" ht="15.75" thickBot="1">
      <c r="A43" s="25"/>
      <c r="B43" s="182"/>
      <c r="C43" s="185"/>
      <c r="D43" s="185"/>
      <c r="E43" s="167"/>
      <c r="F43" s="29"/>
      <c r="G43" s="185"/>
      <c r="H43" s="185"/>
      <c r="I43" s="167"/>
      <c r="J43" s="29"/>
      <c r="K43" s="185"/>
      <c r="L43" s="185"/>
      <c r="M43" s="167"/>
      <c r="N43" s="29"/>
      <c r="O43" s="185"/>
      <c r="P43" s="185"/>
      <c r="Q43" s="167"/>
    </row>
    <row r="44" spans="1:17" ht="26.25">
      <c r="A44" s="25"/>
      <c r="B44" s="181" t="s">
        <v>340</v>
      </c>
      <c r="C44" s="44" t="s">
        <v>164</v>
      </c>
      <c r="D44" s="46">
        <v>0.02</v>
      </c>
      <c r="E44" s="48"/>
      <c r="F44" s="50"/>
      <c r="G44" s="44" t="s">
        <v>164</v>
      </c>
      <c r="H44" s="46">
        <v>0.01</v>
      </c>
      <c r="I44" s="48"/>
      <c r="J44" s="50"/>
      <c r="K44" s="44" t="s">
        <v>164</v>
      </c>
      <c r="L44" s="46">
        <v>0.03</v>
      </c>
      <c r="M44" s="48"/>
      <c r="N44" s="50"/>
      <c r="O44" s="44" t="s">
        <v>164</v>
      </c>
      <c r="P44" s="46">
        <v>0.21</v>
      </c>
      <c r="Q44" s="48"/>
    </row>
    <row r="45" spans="1:17" ht="15.75" thickBot="1">
      <c r="A45" s="25"/>
      <c r="B45" s="181" t="s">
        <v>341</v>
      </c>
      <c r="C45" s="45"/>
      <c r="D45" s="47"/>
      <c r="E45" s="49"/>
      <c r="F45" s="50"/>
      <c r="G45" s="45"/>
      <c r="H45" s="47"/>
      <c r="I45" s="49"/>
      <c r="J45" s="50"/>
      <c r="K45" s="45"/>
      <c r="L45" s="47"/>
      <c r="M45" s="49"/>
      <c r="N45" s="50"/>
      <c r="O45" s="45"/>
      <c r="P45" s="47"/>
      <c r="Q45" s="49"/>
    </row>
    <row r="46" spans="1:17" ht="15.75" thickTop="1">
      <c r="A46" s="25"/>
      <c r="B46" s="82" t="s">
        <v>342</v>
      </c>
      <c r="C46" s="58"/>
      <c r="D46" s="58"/>
      <c r="E46" s="58"/>
      <c r="F46" s="23"/>
      <c r="G46" s="58"/>
      <c r="H46" s="58"/>
      <c r="I46" s="58"/>
      <c r="J46" s="23"/>
      <c r="K46" s="58"/>
      <c r="L46" s="58"/>
      <c r="M46" s="58"/>
      <c r="N46" s="23"/>
      <c r="O46" s="58"/>
      <c r="P46" s="58"/>
      <c r="Q46" s="58"/>
    </row>
    <row r="47" spans="1:17">
      <c r="A47" s="25"/>
      <c r="B47" s="183" t="s">
        <v>73</v>
      </c>
      <c r="C47" s="150" t="s">
        <v>164</v>
      </c>
      <c r="D47" s="130" t="s">
        <v>165</v>
      </c>
      <c r="E47" s="50"/>
      <c r="F47" s="50"/>
      <c r="G47" s="150" t="s">
        <v>164</v>
      </c>
      <c r="H47" s="130" t="s">
        <v>165</v>
      </c>
      <c r="I47" s="50"/>
      <c r="J47" s="50"/>
      <c r="K47" s="150" t="s">
        <v>164</v>
      </c>
      <c r="L47" s="130" t="s">
        <v>165</v>
      </c>
      <c r="M47" s="50"/>
      <c r="N47" s="50"/>
      <c r="O47" s="150" t="s">
        <v>164</v>
      </c>
      <c r="P47" s="130">
        <v>4.5</v>
      </c>
      <c r="Q47" s="50"/>
    </row>
    <row r="48" spans="1:17">
      <c r="A48" s="25"/>
      <c r="B48" s="183"/>
      <c r="C48" s="150"/>
      <c r="D48" s="130"/>
      <c r="E48" s="50"/>
      <c r="F48" s="50"/>
      <c r="G48" s="150"/>
      <c r="H48" s="130"/>
      <c r="I48" s="50"/>
      <c r="J48" s="50"/>
      <c r="K48" s="150"/>
      <c r="L48" s="130"/>
      <c r="M48" s="50"/>
      <c r="N48" s="50"/>
      <c r="O48" s="150"/>
      <c r="P48" s="130"/>
      <c r="Q48" s="50"/>
    </row>
    <row r="49" spans="1:17">
      <c r="A49" s="25"/>
      <c r="B49" s="182" t="s">
        <v>65</v>
      </c>
      <c r="C49" s="128" t="s">
        <v>165</v>
      </c>
      <c r="D49" s="128"/>
      <c r="E49" s="29"/>
      <c r="F49" s="29"/>
      <c r="G49" s="128" t="s">
        <v>165</v>
      </c>
      <c r="H49" s="128"/>
      <c r="I49" s="29"/>
      <c r="J49" s="29"/>
      <c r="K49" s="128" t="s">
        <v>165</v>
      </c>
      <c r="L49" s="128"/>
      <c r="M49" s="29"/>
      <c r="N49" s="29"/>
      <c r="O49" s="128" t="s">
        <v>165</v>
      </c>
      <c r="P49" s="128"/>
      <c r="Q49" s="29"/>
    </row>
    <row r="50" spans="1:17" ht="15.75" thickBot="1">
      <c r="A50" s="25"/>
      <c r="B50" s="182"/>
      <c r="C50" s="185"/>
      <c r="D50" s="185"/>
      <c r="E50" s="167"/>
      <c r="F50" s="29"/>
      <c r="G50" s="185"/>
      <c r="H50" s="185"/>
      <c r="I50" s="167"/>
      <c r="J50" s="29"/>
      <c r="K50" s="185"/>
      <c r="L50" s="185"/>
      <c r="M50" s="167"/>
      <c r="N50" s="29"/>
      <c r="O50" s="185"/>
      <c r="P50" s="185"/>
      <c r="Q50" s="167"/>
    </row>
    <row r="51" spans="1:17">
      <c r="A51" s="25"/>
      <c r="B51" s="186" t="s">
        <v>343</v>
      </c>
      <c r="C51" s="44" t="s">
        <v>164</v>
      </c>
      <c r="D51" s="46" t="s">
        <v>165</v>
      </c>
      <c r="E51" s="48"/>
      <c r="F51" s="50"/>
      <c r="G51" s="44" t="s">
        <v>164</v>
      </c>
      <c r="H51" s="46" t="s">
        <v>165</v>
      </c>
      <c r="I51" s="48"/>
      <c r="J51" s="50"/>
      <c r="K51" s="44" t="s">
        <v>164</v>
      </c>
      <c r="L51" s="46" t="s">
        <v>165</v>
      </c>
      <c r="M51" s="48"/>
      <c r="N51" s="50"/>
      <c r="O51" s="44" t="s">
        <v>164</v>
      </c>
      <c r="P51" s="46">
        <v>4.5</v>
      </c>
      <c r="Q51" s="48"/>
    </row>
    <row r="52" spans="1:17" ht="15.75" thickBot="1">
      <c r="A52" s="25"/>
      <c r="B52" s="186"/>
      <c r="C52" s="45"/>
      <c r="D52" s="47"/>
      <c r="E52" s="49"/>
      <c r="F52" s="50"/>
      <c r="G52" s="45"/>
      <c r="H52" s="47"/>
      <c r="I52" s="49"/>
      <c r="J52" s="50"/>
      <c r="K52" s="45"/>
      <c r="L52" s="47"/>
      <c r="M52" s="49"/>
      <c r="N52" s="50"/>
      <c r="O52" s="45"/>
      <c r="P52" s="47"/>
      <c r="Q52" s="49"/>
    </row>
    <row r="53" spans="1:17" ht="27" thickTop="1">
      <c r="A53" s="25"/>
      <c r="B53" s="23" t="s">
        <v>344</v>
      </c>
      <c r="C53" s="58"/>
      <c r="D53" s="58"/>
      <c r="E53" s="58"/>
      <c r="F53" s="29"/>
      <c r="G53" s="58"/>
      <c r="H53" s="58"/>
      <c r="I53" s="58"/>
      <c r="J53" s="29"/>
      <c r="K53" s="58"/>
      <c r="L53" s="58"/>
      <c r="M53" s="58"/>
      <c r="N53" s="29"/>
      <c r="O53" s="58"/>
      <c r="P53" s="58"/>
      <c r="Q53" s="58"/>
    </row>
    <row r="54" spans="1:17">
      <c r="A54" s="25"/>
      <c r="B54" s="23" t="s">
        <v>345</v>
      </c>
      <c r="C54" s="29"/>
      <c r="D54" s="29"/>
      <c r="E54" s="29"/>
      <c r="F54" s="29"/>
      <c r="G54" s="29"/>
      <c r="H54" s="29"/>
      <c r="I54" s="29"/>
      <c r="J54" s="29"/>
      <c r="K54" s="29"/>
      <c r="L54" s="29"/>
      <c r="M54" s="29"/>
      <c r="N54" s="29"/>
      <c r="O54" s="29"/>
      <c r="P54" s="29"/>
      <c r="Q54" s="29"/>
    </row>
    <row r="55" spans="1:17">
      <c r="A55" s="25"/>
      <c r="B55" s="187" t="s">
        <v>346</v>
      </c>
      <c r="C55" s="150" t="s">
        <v>164</v>
      </c>
      <c r="D55" s="130" t="s">
        <v>165</v>
      </c>
      <c r="E55" s="50"/>
      <c r="F55" s="50"/>
      <c r="G55" s="150" t="s">
        <v>164</v>
      </c>
      <c r="H55" s="130" t="s">
        <v>165</v>
      </c>
      <c r="I55" s="50"/>
      <c r="J55" s="50"/>
      <c r="K55" s="150" t="s">
        <v>164</v>
      </c>
      <c r="L55" s="130" t="s">
        <v>165</v>
      </c>
      <c r="M55" s="50"/>
      <c r="N55" s="50"/>
      <c r="O55" s="150" t="s">
        <v>164</v>
      </c>
      <c r="P55" s="130" t="s">
        <v>165</v>
      </c>
      <c r="Q55" s="50"/>
    </row>
    <row r="56" spans="1:17">
      <c r="A56" s="25"/>
      <c r="B56" s="187"/>
      <c r="C56" s="150"/>
      <c r="D56" s="130"/>
      <c r="E56" s="50"/>
      <c r="F56" s="50"/>
      <c r="G56" s="150"/>
      <c r="H56" s="130"/>
      <c r="I56" s="50"/>
      <c r="J56" s="50"/>
      <c r="K56" s="150"/>
      <c r="L56" s="130"/>
      <c r="M56" s="50"/>
      <c r="N56" s="50"/>
      <c r="O56" s="150"/>
      <c r="P56" s="130"/>
      <c r="Q56" s="50"/>
    </row>
    <row r="57" spans="1:17">
      <c r="A57" s="25"/>
      <c r="B57" s="91" t="s">
        <v>347</v>
      </c>
      <c r="C57" s="128" t="s">
        <v>165</v>
      </c>
      <c r="D57" s="128"/>
      <c r="E57" s="29"/>
      <c r="F57" s="29"/>
      <c r="G57" s="128" t="s">
        <v>165</v>
      </c>
      <c r="H57" s="128"/>
      <c r="I57" s="29"/>
      <c r="J57" s="29"/>
      <c r="K57" s="128" t="s">
        <v>165</v>
      </c>
      <c r="L57" s="128"/>
      <c r="M57" s="29"/>
      <c r="N57" s="29"/>
      <c r="O57" s="128" t="s">
        <v>165</v>
      </c>
      <c r="P57" s="128"/>
      <c r="Q57" s="29"/>
    </row>
    <row r="58" spans="1:17" ht="15.75" thickBot="1">
      <c r="A58" s="25"/>
      <c r="B58" s="91"/>
      <c r="C58" s="185"/>
      <c r="D58" s="185"/>
      <c r="E58" s="167"/>
      <c r="F58" s="29"/>
      <c r="G58" s="185"/>
      <c r="H58" s="185"/>
      <c r="I58" s="167"/>
      <c r="J58" s="29"/>
      <c r="K58" s="185"/>
      <c r="L58" s="185"/>
      <c r="M58" s="167"/>
      <c r="N58" s="29"/>
      <c r="O58" s="185"/>
      <c r="P58" s="185"/>
      <c r="Q58" s="167"/>
    </row>
    <row r="59" spans="1:17" ht="26.25">
      <c r="A59" s="25"/>
      <c r="B59" s="181" t="s">
        <v>348</v>
      </c>
      <c r="C59" s="44" t="s">
        <v>164</v>
      </c>
      <c r="D59" s="46" t="s">
        <v>165</v>
      </c>
      <c r="E59" s="48"/>
      <c r="F59" s="50"/>
      <c r="G59" s="44" t="s">
        <v>164</v>
      </c>
      <c r="H59" s="46" t="s">
        <v>165</v>
      </c>
      <c r="I59" s="48"/>
      <c r="J59" s="50"/>
      <c r="K59" s="44" t="s">
        <v>164</v>
      </c>
      <c r="L59" s="46" t="s">
        <v>165</v>
      </c>
      <c r="M59" s="48"/>
      <c r="N59" s="50"/>
      <c r="O59" s="44" t="s">
        <v>164</v>
      </c>
      <c r="P59" s="46" t="s">
        <v>165</v>
      </c>
      <c r="Q59" s="48"/>
    </row>
    <row r="60" spans="1:17" ht="15.75" thickBot="1">
      <c r="A60" s="25"/>
      <c r="B60" s="181" t="s">
        <v>349</v>
      </c>
      <c r="C60" s="45"/>
      <c r="D60" s="47"/>
      <c r="E60" s="49"/>
      <c r="F60" s="50"/>
      <c r="G60" s="45"/>
      <c r="H60" s="47"/>
      <c r="I60" s="49"/>
      <c r="J60" s="50"/>
      <c r="K60" s="45"/>
      <c r="L60" s="47"/>
      <c r="M60" s="49"/>
      <c r="N60" s="50"/>
      <c r="O60" s="45"/>
      <c r="P60" s="47"/>
      <c r="Q60" s="49"/>
    </row>
    <row r="61" spans="1:17" ht="27" thickTop="1">
      <c r="A61" s="25"/>
      <c r="B61" s="23" t="s">
        <v>350</v>
      </c>
      <c r="C61" s="58"/>
      <c r="D61" s="58"/>
      <c r="E61" s="58"/>
      <c r="F61" s="29"/>
      <c r="G61" s="58"/>
      <c r="H61" s="58"/>
      <c r="I61" s="58"/>
      <c r="J61" s="29"/>
      <c r="K61" s="58"/>
      <c r="L61" s="58"/>
      <c r="M61" s="58"/>
      <c r="N61" s="29"/>
      <c r="O61" s="58"/>
      <c r="P61" s="58"/>
      <c r="Q61" s="58"/>
    </row>
    <row r="62" spans="1:17">
      <c r="A62" s="25"/>
      <c r="B62" s="23" t="s">
        <v>345</v>
      </c>
      <c r="C62" s="29"/>
      <c r="D62" s="29"/>
      <c r="E62" s="29"/>
      <c r="F62" s="29"/>
      <c r="G62" s="29"/>
      <c r="H62" s="29"/>
      <c r="I62" s="29"/>
      <c r="J62" s="29"/>
      <c r="K62" s="29"/>
      <c r="L62" s="29"/>
      <c r="M62" s="29"/>
      <c r="N62" s="29"/>
      <c r="O62" s="29"/>
      <c r="P62" s="29"/>
      <c r="Q62" s="29"/>
    </row>
    <row r="63" spans="1:17">
      <c r="A63" s="25"/>
      <c r="B63" s="187" t="s">
        <v>346</v>
      </c>
      <c r="C63" s="150" t="s">
        <v>164</v>
      </c>
      <c r="D63" s="130" t="s">
        <v>165</v>
      </c>
      <c r="E63" s="50"/>
      <c r="F63" s="50"/>
      <c r="G63" s="150" t="s">
        <v>164</v>
      </c>
      <c r="H63" s="130" t="s">
        <v>165</v>
      </c>
      <c r="I63" s="50"/>
      <c r="J63" s="50"/>
      <c r="K63" s="150" t="s">
        <v>164</v>
      </c>
      <c r="L63" s="130" t="s">
        <v>165</v>
      </c>
      <c r="M63" s="50"/>
      <c r="N63" s="50"/>
      <c r="O63" s="150" t="s">
        <v>164</v>
      </c>
      <c r="P63" s="130" t="s">
        <v>165</v>
      </c>
      <c r="Q63" s="50"/>
    </row>
    <row r="64" spans="1:17">
      <c r="A64" s="25"/>
      <c r="B64" s="187"/>
      <c r="C64" s="150"/>
      <c r="D64" s="130"/>
      <c r="E64" s="50"/>
      <c r="F64" s="50"/>
      <c r="G64" s="150"/>
      <c r="H64" s="130"/>
      <c r="I64" s="50"/>
      <c r="J64" s="50"/>
      <c r="K64" s="150"/>
      <c r="L64" s="130"/>
      <c r="M64" s="50"/>
      <c r="N64" s="50"/>
      <c r="O64" s="150"/>
      <c r="P64" s="130"/>
      <c r="Q64" s="50"/>
    </row>
    <row r="65" spans="1:17">
      <c r="A65" s="25"/>
      <c r="B65" s="91" t="s">
        <v>347</v>
      </c>
      <c r="C65" s="128" t="s">
        <v>165</v>
      </c>
      <c r="D65" s="128"/>
      <c r="E65" s="29"/>
      <c r="F65" s="29"/>
      <c r="G65" s="128" t="s">
        <v>165</v>
      </c>
      <c r="H65" s="128"/>
      <c r="I65" s="29"/>
      <c r="J65" s="29"/>
      <c r="K65" s="128" t="s">
        <v>165</v>
      </c>
      <c r="L65" s="128"/>
      <c r="M65" s="29"/>
      <c r="N65" s="29"/>
      <c r="O65" s="128" t="s">
        <v>165</v>
      </c>
      <c r="P65" s="128"/>
      <c r="Q65" s="29"/>
    </row>
    <row r="66" spans="1:17" ht="15.75" thickBot="1">
      <c r="A66" s="25"/>
      <c r="B66" s="91"/>
      <c r="C66" s="185"/>
      <c r="D66" s="185"/>
      <c r="E66" s="167"/>
      <c r="F66" s="29"/>
      <c r="G66" s="185"/>
      <c r="H66" s="185"/>
      <c r="I66" s="167"/>
      <c r="J66" s="29"/>
      <c r="K66" s="185"/>
      <c r="L66" s="185"/>
      <c r="M66" s="167"/>
      <c r="N66" s="29"/>
      <c r="O66" s="185"/>
      <c r="P66" s="185"/>
      <c r="Q66" s="167"/>
    </row>
    <row r="67" spans="1:17" ht="26.25">
      <c r="A67" s="25"/>
      <c r="B67" s="181" t="s">
        <v>351</v>
      </c>
      <c r="C67" s="44" t="s">
        <v>164</v>
      </c>
      <c r="D67" s="46" t="s">
        <v>165</v>
      </c>
      <c r="E67" s="48"/>
      <c r="F67" s="50"/>
      <c r="G67" s="44" t="s">
        <v>164</v>
      </c>
      <c r="H67" s="46" t="s">
        <v>165</v>
      </c>
      <c r="I67" s="48"/>
      <c r="J67" s="50"/>
      <c r="K67" s="44" t="s">
        <v>164</v>
      </c>
      <c r="L67" s="46" t="s">
        <v>165</v>
      </c>
      <c r="M67" s="48"/>
      <c r="N67" s="50"/>
      <c r="O67" s="44" t="s">
        <v>164</v>
      </c>
      <c r="P67" s="46" t="s">
        <v>165</v>
      </c>
      <c r="Q67" s="48"/>
    </row>
    <row r="68" spans="1:17" ht="15.75" thickBot="1">
      <c r="A68" s="25"/>
      <c r="B68" s="181" t="s">
        <v>341</v>
      </c>
      <c r="C68" s="45"/>
      <c r="D68" s="47"/>
      <c r="E68" s="49"/>
      <c r="F68" s="50"/>
      <c r="G68" s="45"/>
      <c r="H68" s="47"/>
      <c r="I68" s="49"/>
      <c r="J68" s="50"/>
      <c r="K68" s="45"/>
      <c r="L68" s="47"/>
      <c r="M68" s="49"/>
      <c r="N68" s="50"/>
      <c r="O68" s="45"/>
      <c r="P68" s="47"/>
      <c r="Q68" s="49"/>
    </row>
    <row r="69" spans="1:17" ht="15.75" thickTop="1">
      <c r="A69" s="25"/>
      <c r="B69" s="124"/>
      <c r="C69" s="124"/>
      <c r="D69" s="124"/>
      <c r="E69" s="124"/>
      <c r="F69" s="124"/>
      <c r="G69" s="124"/>
      <c r="H69" s="124"/>
      <c r="I69" s="124"/>
      <c r="J69" s="124"/>
      <c r="K69" s="124"/>
      <c r="L69" s="124"/>
      <c r="M69" s="124"/>
      <c r="N69" s="124"/>
      <c r="O69" s="124"/>
      <c r="P69" s="124"/>
      <c r="Q69" s="124"/>
    </row>
    <row r="70" spans="1:17">
      <c r="A70" s="25"/>
      <c r="B70" s="22"/>
      <c r="C70" s="22"/>
      <c r="D70" s="22"/>
      <c r="E70" s="22"/>
      <c r="F70" s="22"/>
      <c r="G70" s="22"/>
      <c r="H70" s="22"/>
      <c r="I70" s="22"/>
      <c r="J70" s="22"/>
      <c r="K70" s="22"/>
      <c r="L70" s="22"/>
      <c r="M70" s="22"/>
      <c r="N70" s="22"/>
      <c r="O70" s="22"/>
      <c r="P70" s="22"/>
      <c r="Q70" s="22"/>
    </row>
    <row r="71" spans="1:17">
      <c r="A71" s="25"/>
      <c r="B71" s="12"/>
      <c r="C71" s="12"/>
      <c r="D71" s="12"/>
      <c r="E71" s="12"/>
      <c r="F71" s="12"/>
      <c r="G71" s="12"/>
      <c r="H71" s="12"/>
      <c r="I71" s="12"/>
      <c r="J71" s="12"/>
      <c r="K71" s="12"/>
      <c r="L71" s="12"/>
      <c r="M71" s="12"/>
      <c r="N71" s="12"/>
      <c r="O71" s="12"/>
      <c r="P71" s="12"/>
      <c r="Q71" s="12"/>
    </row>
    <row r="72" spans="1:17" ht="15.75" thickBot="1">
      <c r="A72" s="25"/>
      <c r="B72" s="23"/>
      <c r="C72" s="40" t="s">
        <v>352</v>
      </c>
      <c r="D72" s="40"/>
      <c r="E72" s="40"/>
      <c r="F72" s="40"/>
      <c r="G72" s="40"/>
      <c r="H72" s="40"/>
      <c r="I72" s="40"/>
      <c r="J72" s="40"/>
      <c r="K72" s="40"/>
      <c r="L72" s="40"/>
      <c r="M72" s="40"/>
      <c r="N72" s="40"/>
      <c r="O72" s="40"/>
      <c r="P72" s="40"/>
      <c r="Q72" s="40"/>
    </row>
    <row r="73" spans="1:17" ht="15.75" thickBot="1">
      <c r="A73" s="25"/>
      <c r="B73" s="23"/>
      <c r="C73" s="72" t="s">
        <v>324</v>
      </c>
      <c r="D73" s="72"/>
      <c r="E73" s="72"/>
      <c r="F73" s="23"/>
      <c r="G73" s="72" t="s">
        <v>325</v>
      </c>
      <c r="H73" s="72"/>
      <c r="I73" s="72"/>
      <c r="J73" s="23"/>
      <c r="K73" s="72" t="s">
        <v>326</v>
      </c>
      <c r="L73" s="72"/>
      <c r="M73" s="72"/>
      <c r="N73" s="23"/>
      <c r="O73" s="72" t="s">
        <v>327</v>
      </c>
      <c r="P73" s="72"/>
      <c r="Q73" s="72"/>
    </row>
    <row r="74" spans="1:17">
      <c r="A74" s="25"/>
      <c r="B74" s="73" t="s">
        <v>328</v>
      </c>
      <c r="C74" s="78" t="s">
        <v>164</v>
      </c>
      <c r="D74" s="188">
        <v>185</v>
      </c>
      <c r="E74" s="48"/>
      <c r="F74" s="50"/>
      <c r="G74" s="78" t="s">
        <v>164</v>
      </c>
      <c r="H74" s="188">
        <v>191</v>
      </c>
      <c r="I74" s="48"/>
      <c r="J74" s="50"/>
      <c r="K74" s="78" t="s">
        <v>164</v>
      </c>
      <c r="L74" s="188">
        <v>198</v>
      </c>
      <c r="M74" s="48"/>
      <c r="N74" s="50"/>
      <c r="O74" s="78" t="s">
        <v>164</v>
      </c>
      <c r="P74" s="188">
        <v>193</v>
      </c>
      <c r="Q74" s="48"/>
    </row>
    <row r="75" spans="1:17">
      <c r="A75" s="25"/>
      <c r="B75" s="73"/>
      <c r="C75" s="89"/>
      <c r="D75" s="189"/>
      <c r="E75" s="88"/>
      <c r="F75" s="50"/>
      <c r="G75" s="89"/>
      <c r="H75" s="189"/>
      <c r="I75" s="88"/>
      <c r="J75" s="50"/>
      <c r="K75" s="89"/>
      <c r="L75" s="189"/>
      <c r="M75" s="88"/>
      <c r="N75" s="50"/>
      <c r="O75" s="89"/>
      <c r="P75" s="189"/>
      <c r="Q75" s="88"/>
    </row>
    <row r="76" spans="1:17">
      <c r="A76" s="25"/>
      <c r="B76" s="52" t="s">
        <v>100</v>
      </c>
      <c r="C76" s="52" t="s">
        <v>164</v>
      </c>
      <c r="D76" s="93">
        <v>102356</v>
      </c>
      <c r="E76" s="29"/>
      <c r="F76" s="29"/>
      <c r="G76" s="52" t="s">
        <v>164</v>
      </c>
      <c r="H76" s="93">
        <v>62915</v>
      </c>
      <c r="I76" s="29"/>
      <c r="J76" s="29"/>
      <c r="K76" s="52" t="s">
        <v>164</v>
      </c>
      <c r="L76" s="93">
        <v>120093</v>
      </c>
      <c r="M76" s="29"/>
      <c r="N76" s="29"/>
      <c r="O76" s="52" t="s">
        <v>164</v>
      </c>
      <c r="P76" s="93">
        <v>98362</v>
      </c>
      <c r="Q76" s="29"/>
    </row>
    <row r="77" spans="1:17">
      <c r="A77" s="25"/>
      <c r="B77" s="52"/>
      <c r="C77" s="52"/>
      <c r="D77" s="93"/>
      <c r="E77" s="29"/>
      <c r="F77" s="29"/>
      <c r="G77" s="52"/>
      <c r="H77" s="93"/>
      <c r="I77" s="29"/>
      <c r="J77" s="29"/>
      <c r="K77" s="52"/>
      <c r="L77" s="93"/>
      <c r="M77" s="29"/>
      <c r="N77" s="29"/>
      <c r="O77" s="52"/>
      <c r="P77" s="93"/>
      <c r="Q77" s="29"/>
    </row>
    <row r="78" spans="1:17">
      <c r="A78" s="25"/>
      <c r="B78" s="73" t="s">
        <v>65</v>
      </c>
      <c r="C78" s="73" t="s">
        <v>164</v>
      </c>
      <c r="D78" s="132" t="s">
        <v>165</v>
      </c>
      <c r="E78" s="50"/>
      <c r="F78" s="50"/>
      <c r="G78" s="73" t="s">
        <v>164</v>
      </c>
      <c r="H78" s="103">
        <v>5586</v>
      </c>
      <c r="I78" s="50"/>
      <c r="J78" s="50"/>
      <c r="K78" s="73" t="s">
        <v>164</v>
      </c>
      <c r="L78" s="132" t="s">
        <v>165</v>
      </c>
      <c r="M78" s="50"/>
      <c r="N78" s="50"/>
      <c r="O78" s="73" t="s">
        <v>164</v>
      </c>
      <c r="P78" s="132" t="s">
        <v>165</v>
      </c>
      <c r="Q78" s="50"/>
    </row>
    <row r="79" spans="1:17">
      <c r="A79" s="25"/>
      <c r="B79" s="73"/>
      <c r="C79" s="73"/>
      <c r="D79" s="132"/>
      <c r="E79" s="50"/>
      <c r="F79" s="50"/>
      <c r="G79" s="73"/>
      <c r="H79" s="103"/>
      <c r="I79" s="50"/>
      <c r="J79" s="50"/>
      <c r="K79" s="73"/>
      <c r="L79" s="132"/>
      <c r="M79" s="50"/>
      <c r="N79" s="50"/>
      <c r="O79" s="73"/>
      <c r="P79" s="132"/>
      <c r="Q79" s="50"/>
    </row>
    <row r="80" spans="1:17">
      <c r="A80" s="25"/>
      <c r="B80" s="52" t="s">
        <v>329</v>
      </c>
      <c r="C80" s="52" t="s">
        <v>164</v>
      </c>
      <c r="D80" s="93">
        <v>53039</v>
      </c>
      <c r="E80" s="29"/>
      <c r="F80" s="29"/>
      <c r="G80" s="52" t="s">
        <v>164</v>
      </c>
      <c r="H80" s="93">
        <v>37590</v>
      </c>
      <c r="I80" s="29"/>
      <c r="J80" s="29"/>
      <c r="K80" s="52" t="s">
        <v>164</v>
      </c>
      <c r="L80" s="93">
        <v>91598</v>
      </c>
      <c r="M80" s="29"/>
      <c r="N80" s="29"/>
      <c r="O80" s="52" t="s">
        <v>164</v>
      </c>
      <c r="P80" s="93">
        <v>63355</v>
      </c>
      <c r="Q80" s="29"/>
    </row>
    <row r="81" spans="1:17">
      <c r="A81" s="25"/>
      <c r="B81" s="52"/>
      <c r="C81" s="52"/>
      <c r="D81" s="93"/>
      <c r="E81" s="29"/>
      <c r="F81" s="29"/>
      <c r="G81" s="52"/>
      <c r="H81" s="93"/>
      <c r="I81" s="29"/>
      <c r="J81" s="29"/>
      <c r="K81" s="52"/>
      <c r="L81" s="93"/>
      <c r="M81" s="29"/>
      <c r="N81" s="29"/>
      <c r="O81" s="52"/>
      <c r="P81" s="93"/>
      <c r="Q81" s="29"/>
    </row>
    <row r="82" spans="1:17">
      <c r="A82" s="25"/>
      <c r="B82" s="37" t="s">
        <v>330</v>
      </c>
      <c r="C82" s="50"/>
      <c r="D82" s="50"/>
      <c r="E82" s="50"/>
      <c r="F82" s="36"/>
      <c r="G82" s="50"/>
      <c r="H82" s="50"/>
      <c r="I82" s="50"/>
      <c r="J82" s="36"/>
      <c r="K82" s="50"/>
      <c r="L82" s="50"/>
      <c r="M82" s="50"/>
      <c r="N82" s="36"/>
      <c r="O82" s="50"/>
      <c r="P82" s="50"/>
      <c r="Q82" s="50"/>
    </row>
    <row r="83" spans="1:17">
      <c r="A83" s="25"/>
      <c r="B83" s="82" t="s">
        <v>331</v>
      </c>
      <c r="C83" s="29"/>
      <c r="D83" s="29"/>
      <c r="E83" s="29"/>
      <c r="F83" s="23"/>
      <c r="G83" s="29"/>
      <c r="H83" s="29"/>
      <c r="I83" s="29"/>
      <c r="J83" s="23"/>
      <c r="K83" s="29"/>
      <c r="L83" s="29"/>
      <c r="M83" s="29"/>
      <c r="N83" s="23"/>
      <c r="O83" s="29"/>
      <c r="P83" s="29"/>
      <c r="Q83" s="29"/>
    </row>
    <row r="84" spans="1:17">
      <c r="A84" s="25"/>
      <c r="B84" s="183" t="s">
        <v>73</v>
      </c>
      <c r="C84" s="73" t="s">
        <v>164</v>
      </c>
      <c r="D84" s="103">
        <v>52509</v>
      </c>
      <c r="E84" s="50"/>
      <c r="F84" s="50"/>
      <c r="G84" s="73" t="s">
        <v>164</v>
      </c>
      <c r="H84" s="103">
        <v>31684</v>
      </c>
      <c r="I84" s="50"/>
      <c r="J84" s="50"/>
      <c r="K84" s="73" t="s">
        <v>164</v>
      </c>
      <c r="L84" s="103">
        <v>90682</v>
      </c>
      <c r="M84" s="50"/>
      <c r="N84" s="50"/>
      <c r="O84" s="73" t="s">
        <v>164</v>
      </c>
      <c r="P84" s="103">
        <v>62721</v>
      </c>
      <c r="Q84" s="50"/>
    </row>
    <row r="85" spans="1:17">
      <c r="A85" s="25"/>
      <c r="B85" s="183"/>
      <c r="C85" s="73"/>
      <c r="D85" s="103"/>
      <c r="E85" s="50"/>
      <c r="F85" s="50"/>
      <c r="G85" s="73"/>
      <c r="H85" s="103"/>
      <c r="I85" s="50"/>
      <c r="J85" s="50"/>
      <c r="K85" s="73"/>
      <c r="L85" s="103"/>
      <c r="M85" s="50"/>
      <c r="N85" s="50"/>
      <c r="O85" s="73"/>
      <c r="P85" s="103"/>
      <c r="Q85" s="50"/>
    </row>
    <row r="86" spans="1:17">
      <c r="A86" s="25"/>
      <c r="B86" s="182" t="s">
        <v>65</v>
      </c>
      <c r="C86" s="55" t="s">
        <v>165</v>
      </c>
      <c r="D86" s="55"/>
      <c r="E86" s="29"/>
      <c r="F86" s="29"/>
      <c r="G86" s="93">
        <v>5530</v>
      </c>
      <c r="H86" s="93"/>
      <c r="I86" s="29"/>
      <c r="J86" s="29"/>
      <c r="K86" s="55" t="s">
        <v>165</v>
      </c>
      <c r="L86" s="55"/>
      <c r="M86" s="29"/>
      <c r="N86" s="29"/>
      <c r="O86" s="55" t="s">
        <v>165</v>
      </c>
      <c r="P86" s="55"/>
      <c r="Q86" s="29"/>
    </row>
    <row r="87" spans="1:17" ht="15.75" thickBot="1">
      <c r="A87" s="25"/>
      <c r="B87" s="182"/>
      <c r="C87" s="169"/>
      <c r="D87" s="169"/>
      <c r="E87" s="167"/>
      <c r="F87" s="29"/>
      <c r="G87" s="168"/>
      <c r="H87" s="168"/>
      <c r="I87" s="167"/>
      <c r="J87" s="29"/>
      <c r="K87" s="169"/>
      <c r="L87" s="169"/>
      <c r="M87" s="167"/>
      <c r="N87" s="29"/>
      <c r="O87" s="169"/>
      <c r="P87" s="169"/>
      <c r="Q87" s="167"/>
    </row>
    <row r="88" spans="1:17" ht="26.25">
      <c r="A88" s="25"/>
      <c r="B88" s="181" t="s">
        <v>332</v>
      </c>
      <c r="C88" s="78" t="s">
        <v>164</v>
      </c>
      <c r="D88" s="79">
        <v>52509</v>
      </c>
      <c r="E88" s="48"/>
      <c r="F88" s="50"/>
      <c r="G88" s="78" t="s">
        <v>164</v>
      </c>
      <c r="H88" s="79">
        <v>37214</v>
      </c>
      <c r="I88" s="48"/>
      <c r="J88" s="50"/>
      <c r="K88" s="78" t="s">
        <v>164</v>
      </c>
      <c r="L88" s="79">
        <v>90682</v>
      </c>
      <c r="M88" s="48"/>
      <c r="N88" s="50"/>
      <c r="O88" s="78" t="s">
        <v>164</v>
      </c>
      <c r="P88" s="79">
        <v>62721</v>
      </c>
      <c r="Q88" s="48"/>
    </row>
    <row r="89" spans="1:17" ht="15.75" thickBot="1">
      <c r="A89" s="25"/>
      <c r="B89" s="181" t="s">
        <v>353</v>
      </c>
      <c r="C89" s="61"/>
      <c r="D89" s="66"/>
      <c r="E89" s="49"/>
      <c r="F89" s="50"/>
      <c r="G89" s="61"/>
      <c r="H89" s="66"/>
      <c r="I89" s="49"/>
      <c r="J89" s="50"/>
      <c r="K89" s="61"/>
      <c r="L89" s="66"/>
      <c r="M89" s="49"/>
      <c r="N89" s="50"/>
      <c r="O89" s="61"/>
      <c r="P89" s="66"/>
      <c r="Q89" s="49"/>
    </row>
    <row r="90" spans="1:17" ht="15.75" thickTop="1">
      <c r="A90" s="25"/>
      <c r="B90" s="82" t="s">
        <v>334</v>
      </c>
      <c r="C90" s="58"/>
      <c r="D90" s="58"/>
      <c r="E90" s="58"/>
      <c r="F90" s="23"/>
      <c r="G90" s="58"/>
      <c r="H90" s="58"/>
      <c r="I90" s="58"/>
      <c r="J90" s="23"/>
      <c r="K90" s="58"/>
      <c r="L90" s="58"/>
      <c r="M90" s="58"/>
      <c r="N90" s="23"/>
      <c r="O90" s="58"/>
      <c r="P90" s="58"/>
      <c r="Q90" s="58"/>
    </row>
    <row r="91" spans="1:17">
      <c r="A91" s="25"/>
      <c r="B91" s="183" t="s">
        <v>73</v>
      </c>
      <c r="C91" s="73" t="s">
        <v>164</v>
      </c>
      <c r="D91" s="132" t="s">
        <v>165</v>
      </c>
      <c r="E91" s="50"/>
      <c r="F91" s="50"/>
      <c r="G91" s="73" t="s">
        <v>164</v>
      </c>
      <c r="H91" s="132" t="s">
        <v>165</v>
      </c>
      <c r="I91" s="50"/>
      <c r="J91" s="50"/>
      <c r="K91" s="73" t="s">
        <v>164</v>
      </c>
      <c r="L91" s="132" t="s">
        <v>165</v>
      </c>
      <c r="M91" s="50"/>
      <c r="N91" s="50"/>
      <c r="O91" s="73" t="s">
        <v>164</v>
      </c>
      <c r="P91" s="132" t="s">
        <v>165</v>
      </c>
      <c r="Q91" s="50"/>
    </row>
    <row r="92" spans="1:17">
      <c r="A92" s="25"/>
      <c r="B92" s="183"/>
      <c r="C92" s="73"/>
      <c r="D92" s="132"/>
      <c r="E92" s="50"/>
      <c r="F92" s="50"/>
      <c r="G92" s="73"/>
      <c r="H92" s="132"/>
      <c r="I92" s="50"/>
      <c r="J92" s="50"/>
      <c r="K92" s="73"/>
      <c r="L92" s="132"/>
      <c r="M92" s="50"/>
      <c r="N92" s="50"/>
      <c r="O92" s="73"/>
      <c r="P92" s="132"/>
      <c r="Q92" s="50"/>
    </row>
    <row r="93" spans="1:17">
      <c r="A93" s="25"/>
      <c r="B93" s="182" t="s">
        <v>65</v>
      </c>
      <c r="C93" s="55" t="s">
        <v>165</v>
      </c>
      <c r="D93" s="55"/>
      <c r="E93" s="29"/>
      <c r="F93" s="29"/>
      <c r="G93" s="55" t="s">
        <v>165</v>
      </c>
      <c r="H93" s="55"/>
      <c r="I93" s="29"/>
      <c r="J93" s="29"/>
      <c r="K93" s="55" t="s">
        <v>165</v>
      </c>
      <c r="L93" s="55"/>
      <c r="M93" s="29"/>
      <c r="N93" s="29"/>
      <c r="O93" s="55" t="s">
        <v>165</v>
      </c>
      <c r="P93" s="55"/>
      <c r="Q93" s="29"/>
    </row>
    <row r="94" spans="1:17" ht="15.75" thickBot="1">
      <c r="A94" s="25"/>
      <c r="B94" s="182"/>
      <c r="C94" s="169"/>
      <c r="D94" s="169"/>
      <c r="E94" s="167"/>
      <c r="F94" s="29"/>
      <c r="G94" s="169"/>
      <c r="H94" s="169"/>
      <c r="I94" s="167"/>
      <c r="J94" s="29"/>
      <c r="K94" s="169"/>
      <c r="L94" s="169"/>
      <c r="M94" s="167"/>
      <c r="N94" s="29"/>
      <c r="O94" s="169"/>
      <c r="P94" s="169"/>
      <c r="Q94" s="167"/>
    </row>
    <row r="95" spans="1:17" ht="26.25">
      <c r="A95" s="25"/>
      <c r="B95" s="181" t="s">
        <v>335</v>
      </c>
      <c r="C95" s="78" t="s">
        <v>164</v>
      </c>
      <c r="D95" s="188" t="s">
        <v>165</v>
      </c>
      <c r="E95" s="48"/>
      <c r="F95" s="50"/>
      <c r="G95" s="78" t="s">
        <v>164</v>
      </c>
      <c r="H95" s="188" t="s">
        <v>165</v>
      </c>
      <c r="I95" s="48"/>
      <c r="J95" s="50"/>
      <c r="K95" s="78" t="s">
        <v>164</v>
      </c>
      <c r="L95" s="188" t="s">
        <v>165</v>
      </c>
      <c r="M95" s="48"/>
      <c r="N95" s="50"/>
      <c r="O95" s="78" t="s">
        <v>164</v>
      </c>
      <c r="P95" s="188" t="s">
        <v>165</v>
      </c>
      <c r="Q95" s="48"/>
    </row>
    <row r="96" spans="1:17" ht="15.75" thickBot="1">
      <c r="A96" s="25"/>
      <c r="B96" s="181" t="s">
        <v>353</v>
      </c>
      <c r="C96" s="61"/>
      <c r="D96" s="63"/>
      <c r="E96" s="49"/>
      <c r="F96" s="50"/>
      <c r="G96" s="61"/>
      <c r="H96" s="63"/>
      <c r="I96" s="49"/>
      <c r="J96" s="50"/>
      <c r="K96" s="61"/>
      <c r="L96" s="63"/>
      <c r="M96" s="49"/>
      <c r="N96" s="50"/>
      <c r="O96" s="61"/>
      <c r="P96" s="63"/>
      <c r="Q96" s="49"/>
    </row>
    <row r="97" spans="1:17" ht="15.75" thickTop="1">
      <c r="A97" s="25"/>
      <c r="B97" s="82" t="s">
        <v>336</v>
      </c>
      <c r="C97" s="58"/>
      <c r="D97" s="58"/>
      <c r="E97" s="58"/>
      <c r="F97" s="23"/>
      <c r="G97" s="58"/>
      <c r="H97" s="58"/>
      <c r="I97" s="58"/>
      <c r="J97" s="23"/>
      <c r="K97" s="58"/>
      <c r="L97" s="58"/>
      <c r="M97" s="58"/>
      <c r="N97" s="23"/>
      <c r="O97" s="58"/>
      <c r="P97" s="58"/>
      <c r="Q97" s="58"/>
    </row>
    <row r="98" spans="1:17">
      <c r="A98" s="25"/>
      <c r="B98" s="183" t="s">
        <v>73</v>
      </c>
      <c r="C98" s="73" t="s">
        <v>164</v>
      </c>
      <c r="D98" s="132">
        <v>530</v>
      </c>
      <c r="E98" s="50"/>
      <c r="F98" s="50"/>
      <c r="G98" s="73" t="s">
        <v>164</v>
      </c>
      <c r="H98" s="132">
        <v>320</v>
      </c>
      <c r="I98" s="50"/>
      <c r="J98" s="50"/>
      <c r="K98" s="73" t="s">
        <v>164</v>
      </c>
      <c r="L98" s="132">
        <v>916</v>
      </c>
      <c r="M98" s="50"/>
      <c r="N98" s="50"/>
      <c r="O98" s="73" t="s">
        <v>164</v>
      </c>
      <c r="P98" s="132">
        <v>634</v>
      </c>
      <c r="Q98" s="50"/>
    </row>
    <row r="99" spans="1:17">
      <c r="A99" s="25"/>
      <c r="B99" s="183"/>
      <c r="C99" s="73"/>
      <c r="D99" s="132"/>
      <c r="E99" s="50"/>
      <c r="F99" s="50"/>
      <c r="G99" s="73"/>
      <c r="H99" s="132"/>
      <c r="I99" s="50"/>
      <c r="J99" s="50"/>
      <c r="K99" s="73"/>
      <c r="L99" s="132"/>
      <c r="M99" s="50"/>
      <c r="N99" s="50"/>
      <c r="O99" s="73"/>
      <c r="P99" s="132"/>
      <c r="Q99" s="50"/>
    </row>
    <row r="100" spans="1:17">
      <c r="A100" s="25"/>
      <c r="B100" s="182" t="s">
        <v>65</v>
      </c>
      <c r="C100" s="55" t="s">
        <v>165</v>
      </c>
      <c r="D100" s="55"/>
      <c r="E100" s="29"/>
      <c r="F100" s="29"/>
      <c r="G100" s="55">
        <v>56</v>
      </c>
      <c r="H100" s="55"/>
      <c r="I100" s="29"/>
      <c r="J100" s="29"/>
      <c r="K100" s="55" t="s">
        <v>165</v>
      </c>
      <c r="L100" s="55"/>
      <c r="M100" s="29"/>
      <c r="N100" s="29"/>
      <c r="O100" s="55" t="s">
        <v>165</v>
      </c>
      <c r="P100" s="55"/>
      <c r="Q100" s="29"/>
    </row>
    <row r="101" spans="1:17" ht="15.75" thickBot="1">
      <c r="A101" s="25"/>
      <c r="B101" s="182"/>
      <c r="C101" s="169"/>
      <c r="D101" s="169"/>
      <c r="E101" s="167"/>
      <c r="F101" s="29"/>
      <c r="G101" s="169"/>
      <c r="H101" s="169"/>
      <c r="I101" s="167"/>
      <c r="J101" s="29"/>
      <c r="K101" s="169"/>
      <c r="L101" s="169"/>
      <c r="M101" s="167"/>
      <c r="N101" s="29"/>
      <c r="O101" s="169"/>
      <c r="P101" s="169"/>
      <c r="Q101" s="167"/>
    </row>
    <row r="102" spans="1:17">
      <c r="A102" s="25"/>
      <c r="B102" s="186" t="s">
        <v>74</v>
      </c>
      <c r="C102" s="78" t="s">
        <v>164</v>
      </c>
      <c r="D102" s="188">
        <v>530</v>
      </c>
      <c r="E102" s="48"/>
      <c r="F102" s="50"/>
      <c r="G102" s="78" t="s">
        <v>164</v>
      </c>
      <c r="H102" s="188">
        <v>376</v>
      </c>
      <c r="I102" s="48"/>
      <c r="J102" s="50"/>
      <c r="K102" s="78" t="s">
        <v>164</v>
      </c>
      <c r="L102" s="188">
        <v>916</v>
      </c>
      <c r="M102" s="48"/>
      <c r="N102" s="50"/>
      <c r="O102" s="78" t="s">
        <v>164</v>
      </c>
      <c r="P102" s="188">
        <v>634</v>
      </c>
      <c r="Q102" s="48"/>
    </row>
    <row r="103" spans="1:17" ht="15.75" thickBot="1">
      <c r="A103" s="25"/>
      <c r="B103" s="186"/>
      <c r="C103" s="61"/>
      <c r="D103" s="63"/>
      <c r="E103" s="49"/>
      <c r="F103" s="50"/>
      <c r="G103" s="61"/>
      <c r="H103" s="63"/>
      <c r="I103" s="49"/>
      <c r="J103" s="50"/>
      <c r="K103" s="61"/>
      <c r="L103" s="63"/>
      <c r="M103" s="49"/>
      <c r="N103" s="50"/>
      <c r="O103" s="61"/>
      <c r="P103" s="63"/>
      <c r="Q103" s="49"/>
    </row>
    <row r="104" spans="1:17" ht="27" thickTop="1">
      <c r="A104" s="25"/>
      <c r="B104" s="34" t="s">
        <v>337</v>
      </c>
      <c r="C104" s="58"/>
      <c r="D104" s="58"/>
      <c r="E104" s="58"/>
      <c r="F104" s="23"/>
      <c r="G104" s="58"/>
      <c r="H104" s="58"/>
      <c r="I104" s="58"/>
      <c r="J104" s="23"/>
      <c r="K104" s="58"/>
      <c r="L104" s="58"/>
      <c r="M104" s="58"/>
      <c r="N104" s="23"/>
      <c r="O104" s="58"/>
      <c r="P104" s="58"/>
      <c r="Q104" s="58"/>
    </row>
    <row r="105" spans="1:17">
      <c r="A105" s="25"/>
      <c r="B105" s="83" t="s">
        <v>338</v>
      </c>
      <c r="C105" s="50"/>
      <c r="D105" s="50"/>
      <c r="E105" s="50"/>
      <c r="F105" s="36"/>
      <c r="G105" s="50"/>
      <c r="H105" s="50"/>
      <c r="I105" s="50"/>
      <c r="J105" s="36"/>
      <c r="K105" s="50"/>
      <c r="L105" s="50"/>
      <c r="M105" s="50"/>
      <c r="N105" s="36"/>
      <c r="O105" s="50"/>
      <c r="P105" s="50"/>
      <c r="Q105" s="50"/>
    </row>
    <row r="106" spans="1:17">
      <c r="A106" s="25"/>
      <c r="B106" s="182" t="s">
        <v>73</v>
      </c>
      <c r="C106" s="52" t="s">
        <v>164</v>
      </c>
      <c r="D106" s="55">
        <v>0.02</v>
      </c>
      <c r="E106" s="29"/>
      <c r="F106" s="29"/>
      <c r="G106" s="52" t="s">
        <v>164</v>
      </c>
      <c r="H106" s="55">
        <v>0.01</v>
      </c>
      <c r="I106" s="29"/>
      <c r="J106" s="29"/>
      <c r="K106" s="52" t="s">
        <v>164</v>
      </c>
      <c r="L106" s="55">
        <v>0.03</v>
      </c>
      <c r="M106" s="29"/>
      <c r="N106" s="29"/>
      <c r="O106" s="52" t="s">
        <v>164</v>
      </c>
      <c r="P106" s="55">
        <v>0.02</v>
      </c>
      <c r="Q106" s="29"/>
    </row>
    <row r="107" spans="1:17">
      <c r="A107" s="25"/>
      <c r="B107" s="182"/>
      <c r="C107" s="52"/>
      <c r="D107" s="55"/>
      <c r="E107" s="29"/>
      <c r="F107" s="29"/>
      <c r="G107" s="52"/>
      <c r="H107" s="55"/>
      <c r="I107" s="29"/>
      <c r="J107" s="29"/>
      <c r="K107" s="52"/>
      <c r="L107" s="55"/>
      <c r="M107" s="29"/>
      <c r="N107" s="29"/>
      <c r="O107" s="52"/>
      <c r="P107" s="55"/>
      <c r="Q107" s="29"/>
    </row>
    <row r="108" spans="1:17">
      <c r="A108" s="25"/>
      <c r="B108" s="183" t="s">
        <v>65</v>
      </c>
      <c r="C108" s="132" t="s">
        <v>165</v>
      </c>
      <c r="D108" s="132"/>
      <c r="E108" s="50"/>
      <c r="F108" s="50"/>
      <c r="G108" s="132" t="s">
        <v>165</v>
      </c>
      <c r="H108" s="132"/>
      <c r="I108" s="50"/>
      <c r="J108" s="50"/>
      <c r="K108" s="132" t="s">
        <v>165</v>
      </c>
      <c r="L108" s="132"/>
      <c r="M108" s="50"/>
      <c r="N108" s="50"/>
      <c r="O108" s="132" t="s">
        <v>165</v>
      </c>
      <c r="P108" s="132"/>
      <c r="Q108" s="50"/>
    </row>
    <row r="109" spans="1:17" ht="15.75" thickBot="1">
      <c r="A109" s="25"/>
      <c r="B109" s="183"/>
      <c r="C109" s="95"/>
      <c r="D109" s="95"/>
      <c r="E109" s="131"/>
      <c r="F109" s="50"/>
      <c r="G109" s="95"/>
      <c r="H109" s="95"/>
      <c r="I109" s="131"/>
      <c r="J109" s="50"/>
      <c r="K109" s="95"/>
      <c r="L109" s="95"/>
      <c r="M109" s="131"/>
      <c r="N109" s="50"/>
      <c r="O109" s="95"/>
      <c r="P109" s="95"/>
      <c r="Q109" s="131"/>
    </row>
    <row r="110" spans="1:17" ht="26.25">
      <c r="A110" s="25"/>
      <c r="B110" s="180" t="s">
        <v>340</v>
      </c>
      <c r="C110" s="100" t="s">
        <v>164</v>
      </c>
      <c r="D110" s="139">
        <v>0.02</v>
      </c>
      <c r="E110" s="30"/>
      <c r="F110" s="29"/>
      <c r="G110" s="100" t="s">
        <v>164</v>
      </c>
      <c r="H110" s="139">
        <v>0.01</v>
      </c>
      <c r="I110" s="30"/>
      <c r="J110" s="29"/>
      <c r="K110" s="100" t="s">
        <v>164</v>
      </c>
      <c r="L110" s="139">
        <v>0.03</v>
      </c>
      <c r="M110" s="30"/>
      <c r="N110" s="29"/>
      <c r="O110" s="100" t="s">
        <v>164</v>
      </c>
      <c r="P110" s="139">
        <v>0.02</v>
      </c>
      <c r="Q110" s="30"/>
    </row>
    <row r="111" spans="1:17" ht="15.75" thickBot="1">
      <c r="A111" s="25"/>
      <c r="B111" s="180" t="s">
        <v>354</v>
      </c>
      <c r="C111" s="54"/>
      <c r="D111" s="57"/>
      <c r="E111" s="59"/>
      <c r="F111" s="29"/>
      <c r="G111" s="54"/>
      <c r="H111" s="57"/>
      <c r="I111" s="59"/>
      <c r="J111" s="29"/>
      <c r="K111" s="54"/>
      <c r="L111" s="57"/>
      <c r="M111" s="59"/>
      <c r="N111" s="29"/>
      <c r="O111" s="54"/>
      <c r="P111" s="57"/>
      <c r="Q111" s="59"/>
    </row>
    <row r="112" spans="1:17" ht="15.75" thickTop="1">
      <c r="A112" s="25"/>
      <c r="B112" s="83" t="s">
        <v>342</v>
      </c>
      <c r="C112" s="64"/>
      <c r="D112" s="64"/>
      <c r="E112" s="64"/>
      <c r="F112" s="36"/>
      <c r="G112" s="64"/>
      <c r="H112" s="64"/>
      <c r="I112" s="64"/>
      <c r="J112" s="36"/>
      <c r="K112" s="64"/>
      <c r="L112" s="64"/>
      <c r="M112" s="64"/>
      <c r="N112" s="36"/>
      <c r="O112" s="64"/>
      <c r="P112" s="64"/>
      <c r="Q112" s="64"/>
    </row>
    <row r="113" spans="1:17">
      <c r="A113" s="25"/>
      <c r="B113" s="182" t="s">
        <v>73</v>
      </c>
      <c r="C113" s="52" t="s">
        <v>164</v>
      </c>
      <c r="D113" s="55" t="s">
        <v>165</v>
      </c>
      <c r="E113" s="29"/>
      <c r="F113" s="29"/>
      <c r="G113" s="52" t="s">
        <v>164</v>
      </c>
      <c r="H113" s="55" t="s">
        <v>165</v>
      </c>
      <c r="I113" s="29"/>
      <c r="J113" s="29"/>
      <c r="K113" s="52" t="s">
        <v>164</v>
      </c>
      <c r="L113" s="55" t="s">
        <v>165</v>
      </c>
      <c r="M113" s="29"/>
      <c r="N113" s="29"/>
      <c r="O113" s="52" t="s">
        <v>164</v>
      </c>
      <c r="P113" s="55" t="s">
        <v>165</v>
      </c>
      <c r="Q113" s="29"/>
    </row>
    <row r="114" spans="1:17">
      <c r="A114" s="25"/>
      <c r="B114" s="182"/>
      <c r="C114" s="52"/>
      <c r="D114" s="55"/>
      <c r="E114" s="29"/>
      <c r="F114" s="29"/>
      <c r="G114" s="52"/>
      <c r="H114" s="55"/>
      <c r="I114" s="29"/>
      <c r="J114" s="29"/>
      <c r="K114" s="52"/>
      <c r="L114" s="55"/>
      <c r="M114" s="29"/>
      <c r="N114" s="29"/>
      <c r="O114" s="52"/>
      <c r="P114" s="55"/>
      <c r="Q114" s="29"/>
    </row>
    <row r="115" spans="1:17">
      <c r="A115" s="25"/>
      <c r="B115" s="183" t="s">
        <v>65</v>
      </c>
      <c r="C115" s="132" t="s">
        <v>165</v>
      </c>
      <c r="D115" s="132"/>
      <c r="E115" s="50"/>
      <c r="F115" s="50"/>
      <c r="G115" s="132" t="s">
        <v>165</v>
      </c>
      <c r="H115" s="132"/>
      <c r="I115" s="50"/>
      <c r="J115" s="50"/>
      <c r="K115" s="132" t="s">
        <v>165</v>
      </c>
      <c r="L115" s="132"/>
      <c r="M115" s="50"/>
      <c r="N115" s="50"/>
      <c r="O115" s="132" t="s">
        <v>165</v>
      </c>
      <c r="P115" s="132"/>
      <c r="Q115" s="50"/>
    </row>
    <row r="116" spans="1:17" ht="15.75" thickBot="1">
      <c r="A116" s="25"/>
      <c r="B116" s="183"/>
      <c r="C116" s="95"/>
      <c r="D116" s="95"/>
      <c r="E116" s="131"/>
      <c r="F116" s="50"/>
      <c r="G116" s="95"/>
      <c r="H116" s="95"/>
      <c r="I116" s="131"/>
      <c r="J116" s="50"/>
      <c r="K116" s="95"/>
      <c r="L116" s="95"/>
      <c r="M116" s="131"/>
      <c r="N116" s="50"/>
      <c r="O116" s="95"/>
      <c r="P116" s="95"/>
      <c r="Q116" s="131"/>
    </row>
    <row r="117" spans="1:17">
      <c r="A117" s="25"/>
      <c r="B117" s="184" t="s">
        <v>343</v>
      </c>
      <c r="C117" s="100" t="s">
        <v>164</v>
      </c>
      <c r="D117" s="139" t="s">
        <v>165</v>
      </c>
      <c r="E117" s="30"/>
      <c r="F117" s="29"/>
      <c r="G117" s="100" t="s">
        <v>164</v>
      </c>
      <c r="H117" s="139" t="s">
        <v>165</v>
      </c>
      <c r="I117" s="30"/>
      <c r="J117" s="29"/>
      <c r="K117" s="100" t="s">
        <v>164</v>
      </c>
      <c r="L117" s="139" t="s">
        <v>165</v>
      </c>
      <c r="M117" s="30"/>
      <c r="N117" s="29"/>
      <c r="O117" s="100" t="s">
        <v>164</v>
      </c>
      <c r="P117" s="139" t="s">
        <v>165</v>
      </c>
      <c r="Q117" s="30"/>
    </row>
    <row r="118" spans="1:17" ht="15.75" thickBot="1">
      <c r="A118" s="25"/>
      <c r="B118" s="184"/>
      <c r="C118" s="54"/>
      <c r="D118" s="57"/>
      <c r="E118" s="59"/>
      <c r="F118" s="29"/>
      <c r="G118" s="54"/>
      <c r="H118" s="57"/>
      <c r="I118" s="59"/>
      <c r="J118" s="29"/>
      <c r="K118" s="54"/>
      <c r="L118" s="57"/>
      <c r="M118" s="59"/>
      <c r="N118" s="29"/>
      <c r="O118" s="54"/>
      <c r="P118" s="57"/>
      <c r="Q118" s="59"/>
    </row>
    <row r="119" spans="1:17" ht="27" thickTop="1">
      <c r="A119" s="25"/>
      <c r="B119" s="37" t="s">
        <v>344</v>
      </c>
      <c r="C119" s="64"/>
      <c r="D119" s="64"/>
      <c r="E119" s="64"/>
      <c r="F119" s="50"/>
      <c r="G119" s="64"/>
      <c r="H119" s="64"/>
      <c r="I119" s="64"/>
      <c r="J119" s="50"/>
      <c r="K119" s="64"/>
      <c r="L119" s="64"/>
      <c r="M119" s="64"/>
      <c r="N119" s="50"/>
      <c r="O119" s="64"/>
      <c r="P119" s="64"/>
      <c r="Q119" s="64"/>
    </row>
    <row r="120" spans="1:17">
      <c r="A120" s="25"/>
      <c r="B120" s="37" t="s">
        <v>355</v>
      </c>
      <c r="C120" s="50"/>
      <c r="D120" s="50"/>
      <c r="E120" s="50"/>
      <c r="F120" s="50"/>
      <c r="G120" s="50"/>
      <c r="H120" s="50"/>
      <c r="I120" s="50"/>
      <c r="J120" s="50"/>
      <c r="K120" s="50"/>
      <c r="L120" s="50"/>
      <c r="M120" s="50"/>
      <c r="N120" s="50"/>
      <c r="O120" s="50"/>
      <c r="P120" s="50"/>
      <c r="Q120" s="50"/>
    </row>
    <row r="121" spans="1:17">
      <c r="A121" s="25"/>
      <c r="B121" s="91" t="s">
        <v>346</v>
      </c>
      <c r="C121" s="52" t="s">
        <v>164</v>
      </c>
      <c r="D121" s="55" t="s">
        <v>165</v>
      </c>
      <c r="E121" s="29"/>
      <c r="F121" s="29"/>
      <c r="G121" s="52" t="s">
        <v>164</v>
      </c>
      <c r="H121" s="55" t="s">
        <v>165</v>
      </c>
      <c r="I121" s="29"/>
      <c r="J121" s="29"/>
      <c r="K121" s="52" t="s">
        <v>164</v>
      </c>
      <c r="L121" s="55" t="s">
        <v>165</v>
      </c>
      <c r="M121" s="29"/>
      <c r="N121" s="29"/>
      <c r="O121" s="52" t="s">
        <v>164</v>
      </c>
      <c r="P121" s="55" t="s">
        <v>165</v>
      </c>
      <c r="Q121" s="29"/>
    </row>
    <row r="122" spans="1:17">
      <c r="A122" s="25"/>
      <c r="B122" s="91"/>
      <c r="C122" s="52"/>
      <c r="D122" s="55"/>
      <c r="E122" s="29"/>
      <c r="F122" s="29"/>
      <c r="G122" s="52"/>
      <c r="H122" s="55"/>
      <c r="I122" s="29"/>
      <c r="J122" s="29"/>
      <c r="K122" s="52"/>
      <c r="L122" s="55"/>
      <c r="M122" s="29"/>
      <c r="N122" s="29"/>
      <c r="O122" s="52"/>
      <c r="P122" s="55"/>
      <c r="Q122" s="29"/>
    </row>
    <row r="123" spans="1:17">
      <c r="A123" s="25"/>
      <c r="B123" s="187" t="s">
        <v>347</v>
      </c>
      <c r="C123" s="132" t="s">
        <v>165</v>
      </c>
      <c r="D123" s="132"/>
      <c r="E123" s="50"/>
      <c r="F123" s="50"/>
      <c r="G123" s="132" t="s">
        <v>165</v>
      </c>
      <c r="H123" s="132"/>
      <c r="I123" s="50"/>
      <c r="J123" s="50"/>
      <c r="K123" s="132" t="s">
        <v>165</v>
      </c>
      <c r="L123" s="132"/>
      <c r="M123" s="50"/>
      <c r="N123" s="50"/>
      <c r="O123" s="132" t="s">
        <v>165</v>
      </c>
      <c r="P123" s="132"/>
      <c r="Q123" s="50"/>
    </row>
    <row r="124" spans="1:17" ht="15.75" thickBot="1">
      <c r="A124" s="25"/>
      <c r="B124" s="187"/>
      <c r="C124" s="95"/>
      <c r="D124" s="95"/>
      <c r="E124" s="131"/>
      <c r="F124" s="50"/>
      <c r="G124" s="95"/>
      <c r="H124" s="95"/>
      <c r="I124" s="131"/>
      <c r="J124" s="50"/>
      <c r="K124" s="95"/>
      <c r="L124" s="95"/>
      <c r="M124" s="131"/>
      <c r="N124" s="50"/>
      <c r="O124" s="95"/>
      <c r="P124" s="95"/>
      <c r="Q124" s="131"/>
    </row>
    <row r="125" spans="1:17" ht="26.25">
      <c r="A125" s="25"/>
      <c r="B125" s="180" t="s">
        <v>348</v>
      </c>
      <c r="C125" s="100" t="s">
        <v>164</v>
      </c>
      <c r="D125" s="139" t="s">
        <v>165</v>
      </c>
      <c r="E125" s="30"/>
      <c r="F125" s="29"/>
      <c r="G125" s="100" t="s">
        <v>164</v>
      </c>
      <c r="H125" s="139" t="s">
        <v>165</v>
      </c>
      <c r="I125" s="30"/>
      <c r="J125" s="29"/>
      <c r="K125" s="100" t="s">
        <v>164</v>
      </c>
      <c r="L125" s="139" t="s">
        <v>165</v>
      </c>
      <c r="M125" s="30"/>
      <c r="N125" s="29"/>
      <c r="O125" s="100" t="s">
        <v>164</v>
      </c>
      <c r="P125" s="139" t="s">
        <v>165</v>
      </c>
      <c r="Q125" s="30"/>
    </row>
    <row r="126" spans="1:17" ht="15.75" thickBot="1">
      <c r="A126" s="25"/>
      <c r="B126" s="180" t="s">
        <v>356</v>
      </c>
      <c r="C126" s="54"/>
      <c r="D126" s="57"/>
      <c r="E126" s="59"/>
      <c r="F126" s="29"/>
      <c r="G126" s="54"/>
      <c r="H126" s="57"/>
      <c r="I126" s="59"/>
      <c r="J126" s="29"/>
      <c r="K126" s="54"/>
      <c r="L126" s="57"/>
      <c r="M126" s="59"/>
      <c r="N126" s="29"/>
      <c r="O126" s="54"/>
      <c r="P126" s="57"/>
      <c r="Q126" s="59"/>
    </row>
    <row r="127" spans="1:17" ht="27" thickTop="1">
      <c r="A127" s="25"/>
      <c r="B127" s="37" t="s">
        <v>350</v>
      </c>
      <c r="C127" s="64"/>
      <c r="D127" s="64"/>
      <c r="E127" s="64"/>
      <c r="F127" s="50"/>
      <c r="G127" s="64"/>
      <c r="H127" s="64"/>
      <c r="I127" s="64"/>
      <c r="J127" s="50"/>
      <c r="K127" s="64"/>
      <c r="L127" s="64"/>
      <c r="M127" s="64"/>
      <c r="N127" s="50"/>
      <c r="O127" s="64"/>
      <c r="P127" s="64"/>
      <c r="Q127" s="64"/>
    </row>
    <row r="128" spans="1:17">
      <c r="A128" s="25"/>
      <c r="B128" s="37" t="s">
        <v>355</v>
      </c>
      <c r="C128" s="50"/>
      <c r="D128" s="50"/>
      <c r="E128" s="50"/>
      <c r="F128" s="50"/>
      <c r="G128" s="50"/>
      <c r="H128" s="50"/>
      <c r="I128" s="50"/>
      <c r="J128" s="50"/>
      <c r="K128" s="50"/>
      <c r="L128" s="50"/>
      <c r="M128" s="50"/>
      <c r="N128" s="50"/>
      <c r="O128" s="50"/>
      <c r="P128" s="50"/>
      <c r="Q128" s="50"/>
    </row>
    <row r="129" spans="1:17">
      <c r="A129" s="25"/>
      <c r="B129" s="91" t="s">
        <v>346</v>
      </c>
      <c r="C129" s="52" t="s">
        <v>164</v>
      </c>
      <c r="D129" s="55" t="s">
        <v>165</v>
      </c>
      <c r="E129" s="29"/>
      <c r="F129" s="29"/>
      <c r="G129" s="52" t="s">
        <v>164</v>
      </c>
      <c r="H129" s="55" t="s">
        <v>165</v>
      </c>
      <c r="I129" s="29"/>
      <c r="J129" s="29"/>
      <c r="K129" s="52" t="s">
        <v>164</v>
      </c>
      <c r="L129" s="55" t="s">
        <v>165</v>
      </c>
      <c r="M129" s="29"/>
      <c r="N129" s="29"/>
      <c r="O129" s="52" t="s">
        <v>164</v>
      </c>
      <c r="P129" s="55" t="s">
        <v>165</v>
      </c>
      <c r="Q129" s="29"/>
    </row>
    <row r="130" spans="1:17">
      <c r="A130" s="25"/>
      <c r="B130" s="91"/>
      <c r="C130" s="52"/>
      <c r="D130" s="55"/>
      <c r="E130" s="29"/>
      <c r="F130" s="29"/>
      <c r="G130" s="52"/>
      <c r="H130" s="55"/>
      <c r="I130" s="29"/>
      <c r="J130" s="29"/>
      <c r="K130" s="52"/>
      <c r="L130" s="55"/>
      <c r="M130" s="29"/>
      <c r="N130" s="29"/>
      <c r="O130" s="52"/>
      <c r="P130" s="55"/>
      <c r="Q130" s="29"/>
    </row>
    <row r="131" spans="1:17">
      <c r="A131" s="25"/>
      <c r="B131" s="187" t="s">
        <v>347</v>
      </c>
      <c r="C131" s="132" t="s">
        <v>165</v>
      </c>
      <c r="D131" s="132"/>
      <c r="E131" s="50"/>
      <c r="F131" s="50"/>
      <c r="G131" s="132" t="s">
        <v>165</v>
      </c>
      <c r="H131" s="132"/>
      <c r="I131" s="50"/>
      <c r="J131" s="50"/>
      <c r="K131" s="132" t="s">
        <v>165</v>
      </c>
      <c r="L131" s="132"/>
      <c r="M131" s="50"/>
      <c r="N131" s="50"/>
      <c r="O131" s="132" t="s">
        <v>165</v>
      </c>
      <c r="P131" s="132"/>
      <c r="Q131" s="50"/>
    </row>
    <row r="132" spans="1:17" ht="15.75" thickBot="1">
      <c r="A132" s="25"/>
      <c r="B132" s="187"/>
      <c r="C132" s="95"/>
      <c r="D132" s="95"/>
      <c r="E132" s="131"/>
      <c r="F132" s="50"/>
      <c r="G132" s="95"/>
      <c r="H132" s="95"/>
      <c r="I132" s="131"/>
      <c r="J132" s="50"/>
      <c r="K132" s="95"/>
      <c r="L132" s="95"/>
      <c r="M132" s="131"/>
      <c r="N132" s="50"/>
      <c r="O132" s="95"/>
      <c r="P132" s="95"/>
      <c r="Q132" s="131"/>
    </row>
    <row r="133" spans="1:17" ht="26.25">
      <c r="A133" s="25"/>
      <c r="B133" s="180" t="s">
        <v>351</v>
      </c>
      <c r="C133" s="100" t="s">
        <v>164</v>
      </c>
      <c r="D133" s="139" t="s">
        <v>165</v>
      </c>
      <c r="E133" s="30"/>
      <c r="F133" s="29"/>
      <c r="G133" s="100" t="s">
        <v>164</v>
      </c>
      <c r="H133" s="139" t="s">
        <v>165</v>
      </c>
      <c r="I133" s="30"/>
      <c r="J133" s="29"/>
      <c r="K133" s="100" t="s">
        <v>164</v>
      </c>
      <c r="L133" s="139" t="s">
        <v>165</v>
      </c>
      <c r="M133" s="30"/>
      <c r="N133" s="29"/>
      <c r="O133" s="100" t="s">
        <v>164</v>
      </c>
      <c r="P133" s="139" t="s">
        <v>165</v>
      </c>
      <c r="Q133" s="30"/>
    </row>
    <row r="134" spans="1:17" ht="15.75" thickBot="1">
      <c r="A134" s="25"/>
      <c r="B134" s="180" t="s">
        <v>354</v>
      </c>
      <c r="C134" s="54"/>
      <c r="D134" s="57"/>
      <c r="E134" s="59"/>
      <c r="F134" s="29"/>
      <c r="G134" s="54"/>
      <c r="H134" s="57"/>
      <c r="I134" s="59"/>
      <c r="J134" s="29"/>
      <c r="K134" s="54"/>
      <c r="L134" s="57"/>
      <c r="M134" s="59"/>
      <c r="N134" s="29"/>
      <c r="O134" s="54"/>
      <c r="P134" s="57"/>
      <c r="Q134" s="59"/>
    </row>
    <row r="135" spans="1:17" ht="15.75" thickTop="1">
      <c r="A135" s="25"/>
      <c r="B135" s="12"/>
      <c r="C135" s="12"/>
    </row>
    <row r="136" spans="1:17" ht="132">
      <c r="A136" s="25"/>
      <c r="B136" s="16" t="s">
        <v>357</v>
      </c>
      <c r="C136" s="190" t="s">
        <v>358</v>
      </c>
    </row>
  </sheetData>
  <mergeCells count="822">
    <mergeCell ref="O133:O134"/>
    <mergeCell ref="P133:P134"/>
    <mergeCell ref="Q133:Q134"/>
    <mergeCell ref="A1:A2"/>
    <mergeCell ref="B1:Q1"/>
    <mergeCell ref="B2:Q2"/>
    <mergeCell ref="B3:Q3"/>
    <mergeCell ref="A4:A136"/>
    <mergeCell ref="B4:Q4"/>
    <mergeCell ref="B5:Q5"/>
    <mergeCell ref="I133:I134"/>
    <mergeCell ref="J133:J134"/>
    <mergeCell ref="K133:K134"/>
    <mergeCell ref="L133:L134"/>
    <mergeCell ref="M133:M134"/>
    <mergeCell ref="N133:N134"/>
    <mergeCell ref="C133:C134"/>
    <mergeCell ref="D133:D134"/>
    <mergeCell ref="E133:E134"/>
    <mergeCell ref="F133:F134"/>
    <mergeCell ref="G133:G134"/>
    <mergeCell ref="H133:H134"/>
    <mergeCell ref="J131:J132"/>
    <mergeCell ref="K131:L132"/>
    <mergeCell ref="M131:M132"/>
    <mergeCell ref="N131:N132"/>
    <mergeCell ref="O131:P132"/>
    <mergeCell ref="Q131:Q132"/>
    <mergeCell ref="N129:N130"/>
    <mergeCell ref="O129:O130"/>
    <mergeCell ref="P129:P130"/>
    <mergeCell ref="Q129:Q130"/>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P125:P126"/>
    <mergeCell ref="Q125:Q126"/>
    <mergeCell ref="C127:E128"/>
    <mergeCell ref="F127:F128"/>
    <mergeCell ref="G127:I128"/>
    <mergeCell ref="J127:J128"/>
    <mergeCell ref="K127:M128"/>
    <mergeCell ref="N127:N128"/>
    <mergeCell ref="O127:Q128"/>
    <mergeCell ref="J125:J126"/>
    <mergeCell ref="K125:K126"/>
    <mergeCell ref="L125:L126"/>
    <mergeCell ref="M125:M126"/>
    <mergeCell ref="N125:N126"/>
    <mergeCell ref="O125:O126"/>
    <mergeCell ref="N123:N124"/>
    <mergeCell ref="O123:P124"/>
    <mergeCell ref="Q123:Q124"/>
    <mergeCell ref="C125:C126"/>
    <mergeCell ref="D125:D126"/>
    <mergeCell ref="E125:E126"/>
    <mergeCell ref="F125:F126"/>
    <mergeCell ref="G125:G126"/>
    <mergeCell ref="H125:H126"/>
    <mergeCell ref="I125:I126"/>
    <mergeCell ref="Q121:Q122"/>
    <mergeCell ref="B123:B124"/>
    <mergeCell ref="C123:D124"/>
    <mergeCell ref="E123:E124"/>
    <mergeCell ref="F123:F124"/>
    <mergeCell ref="G123:H124"/>
    <mergeCell ref="I123:I124"/>
    <mergeCell ref="J123:J124"/>
    <mergeCell ref="K123:L124"/>
    <mergeCell ref="M123:M124"/>
    <mergeCell ref="K121:K122"/>
    <mergeCell ref="L121:L122"/>
    <mergeCell ref="M121:M122"/>
    <mergeCell ref="N121:N122"/>
    <mergeCell ref="O121:O122"/>
    <mergeCell ref="P121:P122"/>
    <mergeCell ref="O119:Q120"/>
    <mergeCell ref="B121:B122"/>
    <mergeCell ref="C121:C122"/>
    <mergeCell ref="D121:D122"/>
    <mergeCell ref="E121:E122"/>
    <mergeCell ref="F121:F122"/>
    <mergeCell ref="G121:G122"/>
    <mergeCell ref="H121:H122"/>
    <mergeCell ref="I121:I122"/>
    <mergeCell ref="J121:J122"/>
    <mergeCell ref="N117:N118"/>
    <mergeCell ref="O117:O118"/>
    <mergeCell ref="P117:P118"/>
    <mergeCell ref="Q117:Q118"/>
    <mergeCell ref="C119:E120"/>
    <mergeCell ref="F119:F120"/>
    <mergeCell ref="G119:I120"/>
    <mergeCell ref="J119:J120"/>
    <mergeCell ref="K119:M120"/>
    <mergeCell ref="N119:N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10:O111"/>
    <mergeCell ref="P110:P111"/>
    <mergeCell ref="Q110:Q111"/>
    <mergeCell ref="C112:E112"/>
    <mergeCell ref="G112:I112"/>
    <mergeCell ref="K112:M112"/>
    <mergeCell ref="O112:Q112"/>
    <mergeCell ref="I110:I111"/>
    <mergeCell ref="J110:J111"/>
    <mergeCell ref="K110:K111"/>
    <mergeCell ref="L110:L111"/>
    <mergeCell ref="M110:M111"/>
    <mergeCell ref="N110:N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O95:O96"/>
    <mergeCell ref="P95:P96"/>
    <mergeCell ref="Q95:Q96"/>
    <mergeCell ref="C97:E97"/>
    <mergeCell ref="G97:I97"/>
    <mergeCell ref="K97:M97"/>
    <mergeCell ref="O97:Q97"/>
    <mergeCell ref="I95:I96"/>
    <mergeCell ref="J95:J96"/>
    <mergeCell ref="K95:K96"/>
    <mergeCell ref="L95:L96"/>
    <mergeCell ref="M95:M96"/>
    <mergeCell ref="N95:N96"/>
    <mergeCell ref="C95:C96"/>
    <mergeCell ref="D95:D96"/>
    <mergeCell ref="E95:E96"/>
    <mergeCell ref="F95:F96"/>
    <mergeCell ref="G95:G96"/>
    <mergeCell ref="H95:H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O88:O89"/>
    <mergeCell ref="P88:P89"/>
    <mergeCell ref="Q88:Q89"/>
    <mergeCell ref="C90:E90"/>
    <mergeCell ref="G90:I90"/>
    <mergeCell ref="K90:M90"/>
    <mergeCell ref="O90:Q90"/>
    <mergeCell ref="I88:I89"/>
    <mergeCell ref="J88:J89"/>
    <mergeCell ref="K88:K89"/>
    <mergeCell ref="L88:L89"/>
    <mergeCell ref="M88:M89"/>
    <mergeCell ref="N88:N89"/>
    <mergeCell ref="C88:C89"/>
    <mergeCell ref="D88:D89"/>
    <mergeCell ref="E88:E89"/>
    <mergeCell ref="F88:F89"/>
    <mergeCell ref="G88:G89"/>
    <mergeCell ref="H88:H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O67:O68"/>
    <mergeCell ref="P67:P68"/>
    <mergeCell ref="Q67:Q68"/>
    <mergeCell ref="B70:Q70"/>
    <mergeCell ref="C72:Q72"/>
    <mergeCell ref="C73:E73"/>
    <mergeCell ref="G73:I73"/>
    <mergeCell ref="K73:M73"/>
    <mergeCell ref="O73:Q73"/>
    <mergeCell ref="B69:Q69"/>
    <mergeCell ref="I67:I68"/>
    <mergeCell ref="J67:J68"/>
    <mergeCell ref="K67:K68"/>
    <mergeCell ref="L67:L68"/>
    <mergeCell ref="M67:M68"/>
    <mergeCell ref="N67:N68"/>
    <mergeCell ref="C67:C68"/>
    <mergeCell ref="D67:D68"/>
    <mergeCell ref="E67:E68"/>
    <mergeCell ref="F67:F68"/>
    <mergeCell ref="G67:G68"/>
    <mergeCell ref="H67:H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P59:P60"/>
    <mergeCell ref="Q59:Q60"/>
    <mergeCell ref="C61:E62"/>
    <mergeCell ref="F61:F62"/>
    <mergeCell ref="G61:I62"/>
    <mergeCell ref="J61:J62"/>
    <mergeCell ref="K61:M62"/>
    <mergeCell ref="N61:N62"/>
    <mergeCell ref="O61:Q62"/>
    <mergeCell ref="J59:J60"/>
    <mergeCell ref="K59:K60"/>
    <mergeCell ref="L59:L60"/>
    <mergeCell ref="M59:M60"/>
    <mergeCell ref="N59:N60"/>
    <mergeCell ref="O59:O60"/>
    <mergeCell ref="N57:N58"/>
    <mergeCell ref="O57:P58"/>
    <mergeCell ref="Q57:Q58"/>
    <mergeCell ref="C59:C60"/>
    <mergeCell ref="D59:D60"/>
    <mergeCell ref="E59:E60"/>
    <mergeCell ref="F59:F60"/>
    <mergeCell ref="G59:G60"/>
    <mergeCell ref="H59:H60"/>
    <mergeCell ref="I59:I60"/>
    <mergeCell ref="Q55:Q56"/>
    <mergeCell ref="B57:B58"/>
    <mergeCell ref="C57:D58"/>
    <mergeCell ref="E57:E58"/>
    <mergeCell ref="F57:F58"/>
    <mergeCell ref="G57:H58"/>
    <mergeCell ref="I57:I58"/>
    <mergeCell ref="J57:J58"/>
    <mergeCell ref="K57:L58"/>
    <mergeCell ref="M57:M58"/>
    <mergeCell ref="K55:K56"/>
    <mergeCell ref="L55:L56"/>
    <mergeCell ref="M55:M56"/>
    <mergeCell ref="N55:N56"/>
    <mergeCell ref="O55:O56"/>
    <mergeCell ref="P55:P56"/>
    <mergeCell ref="O53:Q54"/>
    <mergeCell ref="B55:B56"/>
    <mergeCell ref="C55:C56"/>
    <mergeCell ref="D55:D56"/>
    <mergeCell ref="E55:E56"/>
    <mergeCell ref="F55:F56"/>
    <mergeCell ref="G55:G56"/>
    <mergeCell ref="H55:H56"/>
    <mergeCell ref="I55:I56"/>
    <mergeCell ref="J55:J56"/>
    <mergeCell ref="N51:N52"/>
    <mergeCell ref="O51:O52"/>
    <mergeCell ref="P51:P52"/>
    <mergeCell ref="Q51:Q52"/>
    <mergeCell ref="C53:E54"/>
    <mergeCell ref="F53:F54"/>
    <mergeCell ref="G53:I54"/>
    <mergeCell ref="J53:J54"/>
    <mergeCell ref="K53:M54"/>
    <mergeCell ref="N53:N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O44:O45"/>
    <mergeCell ref="P44:P45"/>
    <mergeCell ref="Q44:Q45"/>
    <mergeCell ref="C46:E46"/>
    <mergeCell ref="G46:I46"/>
    <mergeCell ref="K46:M46"/>
    <mergeCell ref="O46:Q46"/>
    <mergeCell ref="I44:I45"/>
    <mergeCell ref="J44:J45"/>
    <mergeCell ref="K44:K45"/>
    <mergeCell ref="L44:L45"/>
    <mergeCell ref="M44:M45"/>
    <mergeCell ref="N44:N45"/>
    <mergeCell ref="C44:C45"/>
    <mergeCell ref="D44:D45"/>
    <mergeCell ref="E44:E45"/>
    <mergeCell ref="F44:F45"/>
    <mergeCell ref="G44:G45"/>
    <mergeCell ref="H44:H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O29:O30"/>
    <mergeCell ref="P29:P30"/>
    <mergeCell ref="Q29:Q30"/>
    <mergeCell ref="C31:E31"/>
    <mergeCell ref="G31:I31"/>
    <mergeCell ref="K31:M31"/>
    <mergeCell ref="O31:Q31"/>
    <mergeCell ref="I29:I30"/>
    <mergeCell ref="J29:J30"/>
    <mergeCell ref="K29:K30"/>
    <mergeCell ref="L29:L30"/>
    <mergeCell ref="M29:M30"/>
    <mergeCell ref="N29:N30"/>
    <mergeCell ref="C29:C30"/>
    <mergeCell ref="D29:D30"/>
    <mergeCell ref="E29:E30"/>
    <mergeCell ref="F29:F30"/>
    <mergeCell ref="G29:G30"/>
    <mergeCell ref="H29:H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Q22:Q23"/>
    <mergeCell ref="C24:E24"/>
    <mergeCell ref="G24:I24"/>
    <mergeCell ref="K24:M24"/>
    <mergeCell ref="O24:Q24"/>
    <mergeCell ref="I22:I23"/>
    <mergeCell ref="J22:J23"/>
    <mergeCell ref="K22:K23"/>
    <mergeCell ref="L22:L23"/>
    <mergeCell ref="M22:M23"/>
    <mergeCell ref="N22:N23"/>
    <mergeCell ref="C22:C23"/>
    <mergeCell ref="D22:D23"/>
    <mergeCell ref="E22:E23"/>
    <mergeCell ref="F22:F23"/>
    <mergeCell ref="G22:G23"/>
    <mergeCell ref="H22:H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3.7109375" customWidth="1"/>
    <col min="4" max="4" width="14.28515625" customWidth="1"/>
    <col min="5" max="6" width="17.140625" customWidth="1"/>
    <col min="7" max="7" width="3.7109375" customWidth="1"/>
    <col min="8" max="8" width="14.28515625" customWidth="1"/>
    <col min="9" max="10" width="17.140625" customWidth="1"/>
    <col min="11" max="11" width="3.7109375" customWidth="1"/>
    <col min="12" max="12" width="14.28515625" customWidth="1"/>
    <col min="13" max="13" width="17.140625" customWidth="1"/>
  </cols>
  <sheetData>
    <row r="1" spans="1:13" ht="15" customHeight="1">
      <c r="A1" s="7" t="s">
        <v>359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360</v>
      </c>
      <c r="B3" s="24"/>
      <c r="C3" s="24"/>
      <c r="D3" s="24"/>
      <c r="E3" s="24"/>
      <c r="F3" s="24"/>
      <c r="G3" s="24"/>
      <c r="H3" s="24"/>
      <c r="I3" s="24"/>
      <c r="J3" s="24"/>
      <c r="K3" s="24"/>
      <c r="L3" s="24"/>
      <c r="M3" s="24"/>
    </row>
    <row r="4" spans="1:13">
      <c r="A4" s="25" t="s">
        <v>359</v>
      </c>
      <c r="B4" s="69" t="s">
        <v>361</v>
      </c>
      <c r="C4" s="69"/>
      <c r="D4" s="69"/>
      <c r="E4" s="69"/>
      <c r="F4" s="69"/>
      <c r="G4" s="69"/>
      <c r="H4" s="69"/>
      <c r="I4" s="69"/>
      <c r="J4" s="69"/>
      <c r="K4" s="69"/>
      <c r="L4" s="69"/>
      <c r="M4" s="69"/>
    </row>
    <row r="5" spans="1:13" ht="25.5" customHeight="1">
      <c r="A5" s="25"/>
      <c r="B5" s="27" t="s">
        <v>362</v>
      </c>
      <c r="C5" s="27"/>
      <c r="D5" s="27"/>
      <c r="E5" s="27"/>
      <c r="F5" s="27"/>
      <c r="G5" s="27"/>
      <c r="H5" s="27"/>
      <c r="I5" s="27"/>
      <c r="J5" s="27"/>
      <c r="K5" s="27"/>
      <c r="L5" s="27"/>
      <c r="M5" s="27"/>
    </row>
    <row r="6" spans="1:13">
      <c r="A6" s="25"/>
      <c r="B6" s="22"/>
      <c r="C6" s="22"/>
      <c r="D6" s="22"/>
      <c r="E6" s="22"/>
      <c r="F6" s="22"/>
      <c r="G6" s="22"/>
      <c r="H6" s="22"/>
      <c r="I6" s="22"/>
      <c r="J6" s="22"/>
      <c r="K6" s="22"/>
      <c r="L6" s="22"/>
      <c r="M6" s="22"/>
    </row>
    <row r="7" spans="1:13">
      <c r="A7" s="25"/>
      <c r="B7" s="12"/>
      <c r="C7" s="12"/>
      <c r="D7" s="12"/>
      <c r="E7" s="12"/>
      <c r="F7" s="12"/>
      <c r="G7" s="12"/>
      <c r="H7" s="12"/>
      <c r="I7" s="12"/>
      <c r="J7" s="12"/>
      <c r="K7" s="12"/>
      <c r="L7" s="12"/>
      <c r="M7" s="12"/>
    </row>
    <row r="8" spans="1:13" ht="15.75" thickBot="1">
      <c r="A8" s="25"/>
      <c r="B8" s="23"/>
      <c r="C8" s="40">
        <v>2014</v>
      </c>
      <c r="D8" s="40"/>
      <c r="E8" s="40"/>
      <c r="F8" s="23"/>
      <c r="G8" s="40">
        <v>2013</v>
      </c>
      <c r="H8" s="40"/>
      <c r="I8" s="40"/>
      <c r="J8" s="23"/>
      <c r="K8" s="40">
        <v>2012</v>
      </c>
      <c r="L8" s="40"/>
      <c r="M8" s="40"/>
    </row>
    <row r="9" spans="1:13">
      <c r="A9" s="25"/>
      <c r="B9" s="73" t="s">
        <v>363</v>
      </c>
      <c r="C9" s="44" t="s">
        <v>164</v>
      </c>
      <c r="D9" s="74">
        <v>92146</v>
      </c>
      <c r="E9" s="48"/>
      <c r="F9" s="50"/>
      <c r="G9" s="78" t="s">
        <v>164</v>
      </c>
      <c r="H9" s="79">
        <v>59936</v>
      </c>
      <c r="I9" s="48"/>
      <c r="J9" s="50"/>
      <c r="K9" s="78" t="s">
        <v>164</v>
      </c>
      <c r="L9" s="79">
        <v>88877</v>
      </c>
      <c r="M9" s="48"/>
    </row>
    <row r="10" spans="1:13">
      <c r="A10" s="25"/>
      <c r="B10" s="73"/>
      <c r="C10" s="86"/>
      <c r="D10" s="87"/>
      <c r="E10" s="88"/>
      <c r="F10" s="50"/>
      <c r="G10" s="89"/>
      <c r="H10" s="90"/>
      <c r="I10" s="88"/>
      <c r="J10" s="50"/>
      <c r="K10" s="89"/>
      <c r="L10" s="90"/>
      <c r="M10" s="88"/>
    </row>
    <row r="11" spans="1:13">
      <c r="A11" s="25"/>
      <c r="B11" s="52" t="s">
        <v>364</v>
      </c>
      <c r="C11" s="92">
        <v>55202</v>
      </c>
      <c r="D11" s="92"/>
      <c r="E11" s="29"/>
      <c r="F11" s="29"/>
      <c r="G11" s="93">
        <v>23008</v>
      </c>
      <c r="H11" s="93"/>
      <c r="I11" s="29"/>
      <c r="J11" s="29"/>
      <c r="K11" s="93">
        <v>13130</v>
      </c>
      <c r="L11" s="93"/>
      <c r="M11" s="29"/>
    </row>
    <row r="12" spans="1:13">
      <c r="A12" s="25"/>
      <c r="B12" s="52"/>
      <c r="C12" s="92"/>
      <c r="D12" s="92"/>
      <c r="E12" s="29"/>
      <c r="F12" s="29"/>
      <c r="G12" s="93"/>
      <c r="H12" s="93"/>
      <c r="I12" s="29"/>
      <c r="J12" s="29"/>
      <c r="K12" s="93"/>
      <c r="L12" s="93"/>
      <c r="M12" s="29"/>
    </row>
    <row r="13" spans="1:13">
      <c r="A13" s="25"/>
      <c r="B13" s="73" t="s">
        <v>365</v>
      </c>
      <c r="C13" s="164">
        <v>25433</v>
      </c>
      <c r="D13" s="164"/>
      <c r="E13" s="50"/>
      <c r="F13" s="50"/>
      <c r="G13" s="103">
        <v>34475</v>
      </c>
      <c r="H13" s="103"/>
      <c r="I13" s="50"/>
      <c r="J13" s="50"/>
      <c r="K13" s="103">
        <v>45610</v>
      </c>
      <c r="L13" s="103"/>
      <c r="M13" s="50"/>
    </row>
    <row r="14" spans="1:13">
      <c r="A14" s="25"/>
      <c r="B14" s="73"/>
      <c r="C14" s="164"/>
      <c r="D14" s="164"/>
      <c r="E14" s="50"/>
      <c r="F14" s="50"/>
      <c r="G14" s="103"/>
      <c r="H14" s="103"/>
      <c r="I14" s="50"/>
      <c r="J14" s="50"/>
      <c r="K14" s="103"/>
      <c r="L14" s="103"/>
      <c r="M14" s="50"/>
    </row>
    <row r="15" spans="1:13">
      <c r="A15" s="25"/>
      <c r="B15" s="52" t="s">
        <v>366</v>
      </c>
      <c r="C15" s="92">
        <v>10543</v>
      </c>
      <c r="D15" s="92"/>
      <c r="E15" s="29"/>
      <c r="F15" s="29"/>
      <c r="G15" s="93">
        <v>15485</v>
      </c>
      <c r="H15" s="93"/>
      <c r="I15" s="29"/>
      <c r="J15" s="29"/>
      <c r="K15" s="93">
        <v>17471</v>
      </c>
      <c r="L15" s="93"/>
      <c r="M15" s="29"/>
    </row>
    <row r="16" spans="1:13">
      <c r="A16" s="25"/>
      <c r="B16" s="52"/>
      <c r="C16" s="92"/>
      <c r="D16" s="92"/>
      <c r="E16" s="29"/>
      <c r="F16" s="29"/>
      <c r="G16" s="93"/>
      <c r="H16" s="93"/>
      <c r="I16" s="29"/>
      <c r="J16" s="29"/>
      <c r="K16" s="93"/>
      <c r="L16" s="93"/>
      <c r="M16" s="29"/>
    </row>
    <row r="17" spans="1:13">
      <c r="A17" s="25"/>
      <c r="B17" s="73" t="s">
        <v>367</v>
      </c>
      <c r="C17" s="164">
        <v>3482</v>
      </c>
      <c r="D17" s="164"/>
      <c r="E17" s="50"/>
      <c r="F17" s="50"/>
      <c r="G17" s="103">
        <v>3663</v>
      </c>
      <c r="H17" s="103"/>
      <c r="I17" s="50"/>
      <c r="J17" s="50"/>
      <c r="K17" s="103">
        <v>1735</v>
      </c>
      <c r="L17" s="103"/>
      <c r="M17" s="50"/>
    </row>
    <row r="18" spans="1:13">
      <c r="A18" s="25"/>
      <c r="B18" s="73"/>
      <c r="C18" s="164"/>
      <c r="D18" s="164"/>
      <c r="E18" s="50"/>
      <c r="F18" s="50"/>
      <c r="G18" s="103"/>
      <c r="H18" s="103"/>
      <c r="I18" s="50"/>
      <c r="J18" s="50"/>
      <c r="K18" s="103"/>
      <c r="L18" s="103"/>
      <c r="M18" s="50"/>
    </row>
    <row r="19" spans="1:13">
      <c r="A19" s="25"/>
      <c r="B19" s="52" t="s">
        <v>368</v>
      </c>
      <c r="C19" s="92">
        <v>3359</v>
      </c>
      <c r="D19" s="92"/>
      <c r="E19" s="29"/>
      <c r="F19" s="29"/>
      <c r="G19" s="93">
        <v>2301</v>
      </c>
      <c r="H19" s="93"/>
      <c r="I19" s="29"/>
      <c r="J19" s="29"/>
      <c r="K19" s="93">
        <v>7015</v>
      </c>
      <c r="L19" s="93"/>
      <c r="M19" s="29"/>
    </row>
    <row r="20" spans="1:13">
      <c r="A20" s="25"/>
      <c r="B20" s="52"/>
      <c r="C20" s="92"/>
      <c r="D20" s="92"/>
      <c r="E20" s="29"/>
      <c r="F20" s="29"/>
      <c r="G20" s="93"/>
      <c r="H20" s="93"/>
      <c r="I20" s="29"/>
      <c r="J20" s="29"/>
      <c r="K20" s="93"/>
      <c r="L20" s="93"/>
      <c r="M20" s="29"/>
    </row>
    <row r="21" spans="1:13">
      <c r="A21" s="25"/>
      <c r="B21" s="73" t="s">
        <v>369</v>
      </c>
      <c r="C21" s="164">
        <v>3353</v>
      </c>
      <c r="D21" s="164"/>
      <c r="E21" s="50"/>
      <c r="F21" s="50"/>
      <c r="G21" s="103">
        <v>3364</v>
      </c>
      <c r="H21" s="103"/>
      <c r="I21" s="50"/>
      <c r="J21" s="50"/>
      <c r="K21" s="103">
        <v>11265</v>
      </c>
      <c r="L21" s="103"/>
      <c r="M21" s="50"/>
    </row>
    <row r="22" spans="1:13">
      <c r="A22" s="25"/>
      <c r="B22" s="73"/>
      <c r="C22" s="164"/>
      <c r="D22" s="164"/>
      <c r="E22" s="50"/>
      <c r="F22" s="50"/>
      <c r="G22" s="103"/>
      <c r="H22" s="103"/>
      <c r="I22" s="50"/>
      <c r="J22" s="50"/>
      <c r="K22" s="103"/>
      <c r="L22" s="103"/>
      <c r="M22" s="50"/>
    </row>
    <row r="23" spans="1:13">
      <c r="A23" s="25"/>
      <c r="B23" s="52" t="s">
        <v>370</v>
      </c>
      <c r="C23" s="92">
        <v>1958</v>
      </c>
      <c r="D23" s="92"/>
      <c r="E23" s="29"/>
      <c r="F23" s="29"/>
      <c r="G23" s="55">
        <v>936</v>
      </c>
      <c r="H23" s="55"/>
      <c r="I23" s="29"/>
      <c r="J23" s="29"/>
      <c r="K23" s="93">
        <v>1526</v>
      </c>
      <c r="L23" s="93"/>
      <c r="M23" s="29"/>
    </row>
    <row r="24" spans="1:13">
      <c r="A24" s="25"/>
      <c r="B24" s="52"/>
      <c r="C24" s="92"/>
      <c r="D24" s="92"/>
      <c r="E24" s="29"/>
      <c r="F24" s="29"/>
      <c r="G24" s="55"/>
      <c r="H24" s="55"/>
      <c r="I24" s="29"/>
      <c r="J24" s="29"/>
      <c r="K24" s="93"/>
      <c r="L24" s="93"/>
      <c r="M24" s="29"/>
    </row>
    <row r="25" spans="1:13">
      <c r="A25" s="25"/>
      <c r="B25" s="73" t="s">
        <v>371</v>
      </c>
      <c r="C25" s="164">
        <v>1515</v>
      </c>
      <c r="D25" s="164"/>
      <c r="E25" s="50"/>
      <c r="F25" s="50"/>
      <c r="G25" s="132">
        <v>220</v>
      </c>
      <c r="H25" s="132"/>
      <c r="I25" s="50"/>
      <c r="J25" s="50"/>
      <c r="K25" s="132">
        <v>586</v>
      </c>
      <c r="L25" s="132"/>
      <c r="M25" s="50"/>
    </row>
    <row r="26" spans="1:13">
      <c r="A26" s="25"/>
      <c r="B26" s="73"/>
      <c r="C26" s="164"/>
      <c r="D26" s="164"/>
      <c r="E26" s="50"/>
      <c r="F26" s="50"/>
      <c r="G26" s="132"/>
      <c r="H26" s="132"/>
      <c r="I26" s="50"/>
      <c r="J26" s="50"/>
      <c r="K26" s="132"/>
      <c r="L26" s="132"/>
      <c r="M26" s="50"/>
    </row>
    <row r="27" spans="1:13">
      <c r="A27" s="25"/>
      <c r="B27" s="52" t="s">
        <v>372</v>
      </c>
      <c r="C27" s="128">
        <v>658</v>
      </c>
      <c r="D27" s="128"/>
      <c r="E27" s="29"/>
      <c r="F27" s="29"/>
      <c r="G27" s="93">
        <v>1109</v>
      </c>
      <c r="H27" s="93"/>
      <c r="I27" s="29"/>
      <c r="J27" s="29"/>
      <c r="K27" s="55">
        <v>548</v>
      </c>
      <c r="L27" s="55"/>
      <c r="M27" s="29"/>
    </row>
    <row r="28" spans="1:13">
      <c r="A28" s="25"/>
      <c r="B28" s="52"/>
      <c r="C28" s="128"/>
      <c r="D28" s="128"/>
      <c r="E28" s="29"/>
      <c r="F28" s="29"/>
      <c r="G28" s="93"/>
      <c r="H28" s="93"/>
      <c r="I28" s="29"/>
      <c r="J28" s="29"/>
      <c r="K28" s="55"/>
      <c r="L28" s="55"/>
      <c r="M28" s="29"/>
    </row>
    <row r="29" spans="1:13">
      <c r="A29" s="25"/>
      <c r="B29" s="73" t="s">
        <v>373</v>
      </c>
      <c r="C29" s="130" t="s">
        <v>165</v>
      </c>
      <c r="D29" s="130"/>
      <c r="E29" s="50"/>
      <c r="F29" s="50"/>
      <c r="G29" s="132" t="s">
        <v>165</v>
      </c>
      <c r="H29" s="132"/>
      <c r="I29" s="50"/>
      <c r="J29" s="50"/>
      <c r="K29" s="103">
        <v>3146</v>
      </c>
      <c r="L29" s="103"/>
      <c r="M29" s="50"/>
    </row>
    <row r="30" spans="1:13" ht="15.75" thickBot="1">
      <c r="A30" s="25"/>
      <c r="B30" s="73"/>
      <c r="C30" s="94"/>
      <c r="D30" s="94"/>
      <c r="E30" s="131"/>
      <c r="F30" s="50"/>
      <c r="G30" s="95"/>
      <c r="H30" s="95"/>
      <c r="I30" s="131"/>
      <c r="J30" s="50"/>
      <c r="K30" s="136"/>
      <c r="L30" s="136"/>
      <c r="M30" s="131"/>
    </row>
    <row r="31" spans="1:13">
      <c r="A31" s="25"/>
      <c r="B31" s="165" t="s">
        <v>374</v>
      </c>
      <c r="C31" s="96" t="s">
        <v>164</v>
      </c>
      <c r="D31" s="98">
        <v>197649</v>
      </c>
      <c r="E31" s="30"/>
      <c r="F31" s="29"/>
      <c r="G31" s="100" t="s">
        <v>164</v>
      </c>
      <c r="H31" s="101">
        <v>144497</v>
      </c>
      <c r="I31" s="30"/>
      <c r="J31" s="29"/>
      <c r="K31" s="100" t="s">
        <v>164</v>
      </c>
      <c r="L31" s="101">
        <v>190909</v>
      </c>
      <c r="M31" s="30"/>
    </row>
    <row r="32" spans="1:13" ht="15.75" thickBot="1">
      <c r="A32" s="25"/>
      <c r="B32" s="165"/>
      <c r="C32" s="97"/>
      <c r="D32" s="99"/>
      <c r="E32" s="59"/>
      <c r="F32" s="29"/>
      <c r="G32" s="54"/>
      <c r="H32" s="102"/>
      <c r="I32" s="59"/>
      <c r="J32" s="29"/>
      <c r="K32" s="54"/>
      <c r="L32" s="102"/>
      <c r="M32" s="59"/>
    </row>
    <row r="33" ht="15.75" thickTop="1"/>
  </sheetData>
  <mergeCells count="125">
    <mergeCell ref="B5:M5"/>
    <mergeCell ref="J31:J32"/>
    <mergeCell ref="K31:K32"/>
    <mergeCell ref="L31:L32"/>
    <mergeCell ref="M31:M32"/>
    <mergeCell ref="A1:A2"/>
    <mergeCell ref="B1:M1"/>
    <mergeCell ref="B2:M2"/>
    <mergeCell ref="B3:M3"/>
    <mergeCell ref="A4:A32"/>
    <mergeCell ref="B4:M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36</v>
      </c>
      <c r="B1" s="1" t="s">
        <v>1</v>
      </c>
    </row>
    <row r="2" spans="1:2">
      <c r="A2" s="7"/>
      <c r="B2" s="1" t="s">
        <v>2</v>
      </c>
    </row>
    <row r="3" spans="1:2" ht="30">
      <c r="A3" s="3" t="s">
        <v>375</v>
      </c>
      <c r="B3" s="4"/>
    </row>
    <row r="4" spans="1:2">
      <c r="A4" s="25" t="s">
        <v>36</v>
      </c>
      <c r="B4" s="10" t="s">
        <v>376</v>
      </c>
    </row>
    <row r="5" spans="1:2" ht="166.5">
      <c r="A5" s="25"/>
      <c r="B5" s="11" t="s">
        <v>377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1.85546875" bestFit="1" customWidth="1"/>
    <col min="3" max="3" width="2" customWidth="1"/>
    <col min="4" max="4" width="10.140625" bestFit="1" customWidth="1"/>
    <col min="5" max="5" width="1.5703125" customWidth="1"/>
    <col min="7" max="7" width="4.140625" customWidth="1"/>
    <col min="8" max="8" width="19.28515625" customWidth="1"/>
    <col min="9" max="9" width="3.28515625" customWidth="1"/>
  </cols>
  <sheetData>
    <row r="1" spans="1:9" ht="30" customHeight="1">
      <c r="A1" s="7" t="s">
        <v>378</v>
      </c>
      <c r="B1" s="7" t="s">
        <v>1</v>
      </c>
      <c r="C1" s="7"/>
      <c r="D1" s="7"/>
      <c r="E1" s="7"/>
      <c r="F1" s="7"/>
      <c r="G1" s="7"/>
      <c r="H1" s="7"/>
      <c r="I1" s="7"/>
    </row>
    <row r="2" spans="1:9" ht="15" customHeight="1">
      <c r="A2" s="7"/>
      <c r="B2" s="7" t="s">
        <v>2</v>
      </c>
      <c r="C2" s="7"/>
      <c r="D2" s="7"/>
      <c r="E2" s="7"/>
      <c r="F2" s="7"/>
      <c r="G2" s="7"/>
      <c r="H2" s="7"/>
      <c r="I2" s="7"/>
    </row>
    <row r="3" spans="1:9" ht="45">
      <c r="A3" s="3" t="s">
        <v>379</v>
      </c>
      <c r="B3" s="24"/>
      <c r="C3" s="24"/>
      <c r="D3" s="24"/>
      <c r="E3" s="24"/>
      <c r="F3" s="24"/>
      <c r="G3" s="24"/>
      <c r="H3" s="24"/>
      <c r="I3" s="24"/>
    </row>
    <row r="4" spans="1:9">
      <c r="A4" s="25" t="s">
        <v>380</v>
      </c>
      <c r="B4" s="39" t="s">
        <v>381</v>
      </c>
      <c r="C4" s="39"/>
      <c r="D4" s="39"/>
      <c r="E4" s="39"/>
      <c r="F4" s="39"/>
      <c r="G4" s="39"/>
      <c r="H4" s="39"/>
      <c r="I4" s="39"/>
    </row>
    <row r="5" spans="1:9">
      <c r="A5" s="25"/>
      <c r="B5" s="39" t="s">
        <v>382</v>
      </c>
      <c r="C5" s="39"/>
      <c r="D5" s="39"/>
      <c r="E5" s="39"/>
      <c r="F5" s="39"/>
      <c r="G5" s="39"/>
      <c r="H5" s="39"/>
      <c r="I5" s="39"/>
    </row>
    <row r="6" spans="1:9">
      <c r="A6" s="25"/>
      <c r="B6" s="24"/>
      <c r="C6" s="24"/>
      <c r="D6" s="24"/>
      <c r="E6" s="24"/>
      <c r="F6" s="24"/>
      <c r="G6" s="24"/>
      <c r="H6" s="24"/>
      <c r="I6" s="24"/>
    </row>
    <row r="7" spans="1:9">
      <c r="A7" s="25"/>
      <c r="B7" s="39" t="s">
        <v>383</v>
      </c>
      <c r="C7" s="39"/>
      <c r="D7" s="39"/>
      <c r="E7" s="39"/>
      <c r="F7" s="39"/>
      <c r="G7" s="39"/>
      <c r="H7" s="39"/>
      <c r="I7" s="39"/>
    </row>
    <row r="8" spans="1:9">
      <c r="A8" s="25"/>
      <c r="B8" s="124"/>
      <c r="C8" s="124"/>
      <c r="D8" s="124"/>
      <c r="E8" s="124"/>
      <c r="F8" s="124"/>
      <c r="G8" s="124"/>
      <c r="H8" s="124"/>
      <c r="I8" s="124"/>
    </row>
    <row r="9" spans="1:9">
      <c r="A9" s="25"/>
      <c r="B9" s="22"/>
      <c r="C9" s="22"/>
      <c r="D9" s="22"/>
      <c r="E9" s="22"/>
      <c r="F9" s="22"/>
      <c r="G9" s="22"/>
      <c r="H9" s="22"/>
      <c r="I9" s="22"/>
    </row>
    <row r="10" spans="1:9">
      <c r="A10" s="25"/>
      <c r="B10" s="12"/>
      <c r="C10" s="12"/>
      <c r="D10" s="12"/>
      <c r="E10" s="12"/>
      <c r="F10" s="12"/>
      <c r="G10" s="12"/>
      <c r="H10" s="12"/>
      <c r="I10" s="12"/>
    </row>
    <row r="11" spans="1:9">
      <c r="A11" s="25"/>
      <c r="B11" s="29"/>
      <c r="C11" s="39" t="s">
        <v>384</v>
      </c>
      <c r="D11" s="39"/>
      <c r="E11" s="39"/>
      <c r="F11" s="29"/>
      <c r="G11" s="39" t="s">
        <v>385</v>
      </c>
      <c r="H11" s="39"/>
      <c r="I11" s="39"/>
    </row>
    <row r="12" spans="1:9" ht="15.75" thickBot="1">
      <c r="A12" s="25"/>
      <c r="B12" s="29"/>
      <c r="C12" s="40"/>
      <c r="D12" s="40"/>
      <c r="E12" s="40"/>
      <c r="F12" s="29"/>
      <c r="G12" s="40" t="s">
        <v>386</v>
      </c>
      <c r="H12" s="40"/>
      <c r="I12" s="40"/>
    </row>
    <row r="13" spans="1:9">
      <c r="A13" s="25"/>
      <c r="B13" s="150" t="s">
        <v>387</v>
      </c>
      <c r="C13" s="78" t="s">
        <v>164</v>
      </c>
      <c r="D13" s="79">
        <v>12567440</v>
      </c>
      <c r="E13" s="48"/>
      <c r="F13" s="50"/>
      <c r="G13" s="78" t="s">
        <v>164</v>
      </c>
      <c r="H13" s="79">
        <v>2748844</v>
      </c>
      <c r="I13" s="48"/>
    </row>
    <row r="14" spans="1:9">
      <c r="A14" s="25"/>
      <c r="B14" s="150"/>
      <c r="C14" s="73"/>
      <c r="D14" s="103"/>
      <c r="E14" s="50"/>
      <c r="F14" s="50"/>
      <c r="G14" s="73"/>
      <c r="H14" s="103"/>
      <c r="I14" s="50"/>
    </row>
    <row r="15" spans="1:9">
      <c r="A15" s="25"/>
      <c r="B15" s="23"/>
      <c r="C15" s="29"/>
      <c r="D15" s="29"/>
      <c r="E15" s="29"/>
      <c r="F15" s="23"/>
      <c r="G15" s="29"/>
      <c r="H15" s="29"/>
      <c r="I15" s="29"/>
    </row>
    <row r="16" spans="1:9">
      <c r="A16" s="25"/>
      <c r="B16" s="187" t="s">
        <v>388</v>
      </c>
      <c r="C16" s="103">
        <v>255870</v>
      </c>
      <c r="D16" s="103"/>
      <c r="E16" s="50"/>
      <c r="F16" s="50"/>
      <c r="G16" s="103">
        <v>257372</v>
      </c>
      <c r="H16" s="103"/>
      <c r="I16" s="50"/>
    </row>
    <row r="17" spans="1:9">
      <c r="A17" s="25"/>
      <c r="B17" s="187"/>
      <c r="C17" s="103"/>
      <c r="D17" s="103"/>
      <c r="E17" s="50"/>
      <c r="F17" s="50"/>
      <c r="G17" s="103"/>
      <c r="H17" s="103"/>
      <c r="I17" s="50"/>
    </row>
    <row r="18" spans="1:9" ht="15.75" thickBot="1">
      <c r="A18" s="25"/>
      <c r="B18" s="82" t="s">
        <v>389</v>
      </c>
      <c r="C18" s="169" t="s">
        <v>390</v>
      </c>
      <c r="D18" s="169"/>
      <c r="E18" s="191" t="s">
        <v>213</v>
      </c>
      <c r="F18" s="23"/>
      <c r="G18" s="169" t="s">
        <v>391</v>
      </c>
      <c r="H18" s="169"/>
      <c r="I18" s="191" t="s">
        <v>213</v>
      </c>
    </row>
    <row r="19" spans="1:9">
      <c r="A19" s="25"/>
      <c r="B19" s="150" t="s">
        <v>392</v>
      </c>
      <c r="C19" s="79">
        <v>10343659</v>
      </c>
      <c r="D19" s="79"/>
      <c r="E19" s="48"/>
      <c r="F19" s="50"/>
      <c r="G19" s="79">
        <v>2402983</v>
      </c>
      <c r="H19" s="79"/>
      <c r="I19" s="48"/>
    </row>
    <row r="20" spans="1:9">
      <c r="A20" s="25"/>
      <c r="B20" s="150"/>
      <c r="C20" s="103"/>
      <c r="D20" s="103"/>
      <c r="E20" s="50"/>
      <c r="F20" s="50"/>
      <c r="G20" s="103"/>
      <c r="H20" s="103"/>
      <c r="I20" s="50"/>
    </row>
    <row r="21" spans="1:9">
      <c r="A21" s="25"/>
      <c r="B21" s="23"/>
      <c r="C21" s="29"/>
      <c r="D21" s="29"/>
      <c r="E21" s="29"/>
      <c r="F21" s="23"/>
      <c r="G21" s="29"/>
      <c r="H21" s="29"/>
      <c r="I21" s="29"/>
    </row>
    <row r="22" spans="1:9">
      <c r="A22" s="25"/>
      <c r="B22" s="187" t="s">
        <v>393</v>
      </c>
      <c r="C22" s="103">
        <v>6480</v>
      </c>
      <c r="D22" s="103"/>
      <c r="E22" s="50"/>
      <c r="F22" s="50"/>
      <c r="G22" s="103">
        <v>252054</v>
      </c>
      <c r="H22" s="103"/>
      <c r="I22" s="50"/>
    </row>
    <row r="23" spans="1:9">
      <c r="A23" s="25"/>
      <c r="B23" s="187"/>
      <c r="C23" s="103"/>
      <c r="D23" s="103"/>
      <c r="E23" s="50"/>
      <c r="F23" s="50"/>
      <c r="G23" s="103"/>
      <c r="H23" s="103"/>
      <c r="I23" s="50"/>
    </row>
    <row r="24" spans="1:9" ht="15.75" thickBot="1">
      <c r="A24" s="25"/>
      <c r="B24" s="82" t="s">
        <v>394</v>
      </c>
      <c r="C24" s="169" t="s">
        <v>395</v>
      </c>
      <c r="D24" s="169"/>
      <c r="E24" s="191" t="s">
        <v>213</v>
      </c>
      <c r="F24" s="23"/>
      <c r="G24" s="169" t="s">
        <v>395</v>
      </c>
      <c r="H24" s="169"/>
      <c r="I24" s="191" t="s">
        <v>213</v>
      </c>
    </row>
    <row r="25" spans="1:9">
      <c r="A25" s="25"/>
      <c r="B25" s="150" t="s">
        <v>396</v>
      </c>
      <c r="C25" s="79">
        <v>9966011</v>
      </c>
      <c r="D25" s="79"/>
      <c r="E25" s="48"/>
      <c r="F25" s="50"/>
      <c r="G25" s="79">
        <v>2270909</v>
      </c>
      <c r="H25" s="79"/>
      <c r="I25" s="48"/>
    </row>
    <row r="26" spans="1:9">
      <c r="A26" s="25"/>
      <c r="B26" s="150"/>
      <c r="C26" s="90"/>
      <c r="D26" s="90"/>
      <c r="E26" s="88"/>
      <c r="F26" s="50"/>
      <c r="G26" s="90"/>
      <c r="H26" s="90"/>
      <c r="I26" s="88"/>
    </row>
    <row r="27" spans="1:9">
      <c r="A27" s="25"/>
      <c r="B27" s="23"/>
      <c r="C27" s="29"/>
      <c r="D27" s="29"/>
      <c r="E27" s="29"/>
      <c r="F27" s="23"/>
      <c r="G27" s="29"/>
      <c r="H27" s="29"/>
      <c r="I27" s="29"/>
    </row>
    <row r="28" spans="1:9">
      <c r="A28" s="25"/>
      <c r="B28" s="193" t="s">
        <v>397</v>
      </c>
      <c r="C28" s="164">
        <v>148908</v>
      </c>
      <c r="D28" s="164"/>
      <c r="E28" s="50"/>
      <c r="F28" s="50"/>
      <c r="G28" s="164">
        <v>263552</v>
      </c>
      <c r="H28" s="164"/>
      <c r="I28" s="50"/>
    </row>
    <row r="29" spans="1:9">
      <c r="A29" s="25"/>
      <c r="B29" s="193"/>
      <c r="C29" s="164"/>
      <c r="D29" s="164"/>
      <c r="E29" s="50"/>
      <c r="F29" s="50"/>
      <c r="G29" s="164"/>
      <c r="H29" s="164"/>
      <c r="I29" s="50"/>
    </row>
    <row r="30" spans="1:9" ht="15.75" thickBot="1">
      <c r="A30" s="25"/>
      <c r="B30" s="192" t="s">
        <v>398</v>
      </c>
      <c r="C30" s="185" t="s">
        <v>399</v>
      </c>
      <c r="D30" s="185"/>
      <c r="E30" s="31" t="s">
        <v>213</v>
      </c>
      <c r="F30" s="23"/>
      <c r="G30" s="185" t="s">
        <v>400</v>
      </c>
      <c r="H30" s="185"/>
      <c r="I30" s="31" t="s">
        <v>213</v>
      </c>
    </row>
    <row r="31" spans="1:9">
      <c r="A31" s="25"/>
      <c r="B31" s="150" t="s">
        <v>401</v>
      </c>
      <c r="C31" s="44" t="s">
        <v>164</v>
      </c>
      <c r="D31" s="46" t="s">
        <v>165</v>
      </c>
      <c r="E31" s="48"/>
      <c r="F31" s="50"/>
      <c r="G31" s="44" t="s">
        <v>164</v>
      </c>
      <c r="H31" s="46" t="s">
        <v>165</v>
      </c>
      <c r="I31" s="48"/>
    </row>
    <row r="32" spans="1:9" ht="15.75" thickBot="1">
      <c r="A32" s="25"/>
      <c r="B32" s="150"/>
      <c r="C32" s="45"/>
      <c r="D32" s="47"/>
      <c r="E32" s="49"/>
      <c r="F32" s="50"/>
      <c r="G32" s="45"/>
      <c r="H32" s="47"/>
      <c r="I32" s="49"/>
    </row>
    <row r="33" ht="15.75" thickTop="1"/>
  </sheetData>
  <mergeCells count="74">
    <mergeCell ref="B8:I8"/>
    <mergeCell ref="I31:I32"/>
    <mergeCell ref="A1:A2"/>
    <mergeCell ref="B1:I1"/>
    <mergeCell ref="B2:I2"/>
    <mergeCell ref="B3:I3"/>
    <mergeCell ref="A4:A32"/>
    <mergeCell ref="B4:I4"/>
    <mergeCell ref="B5:I5"/>
    <mergeCell ref="B6:I6"/>
    <mergeCell ref="B7:I7"/>
    <mergeCell ref="C30:D30"/>
    <mergeCell ref="G30:H30"/>
    <mergeCell ref="B31:B32"/>
    <mergeCell ref="C31:C32"/>
    <mergeCell ref="D31:D32"/>
    <mergeCell ref="E31:E32"/>
    <mergeCell ref="F31:F32"/>
    <mergeCell ref="G31:G32"/>
    <mergeCell ref="H31:H32"/>
    <mergeCell ref="I25:I26"/>
    <mergeCell ref="C27:E27"/>
    <mergeCell ref="G27:I27"/>
    <mergeCell ref="B28:B29"/>
    <mergeCell ref="C28:D29"/>
    <mergeCell ref="E28:E29"/>
    <mergeCell ref="F28:F29"/>
    <mergeCell ref="G28:H29"/>
    <mergeCell ref="I28:I29"/>
    <mergeCell ref="C24:D24"/>
    <mergeCell ref="G24:H24"/>
    <mergeCell ref="B25:B26"/>
    <mergeCell ref="C25:D26"/>
    <mergeCell ref="E25:E26"/>
    <mergeCell ref="F25:F26"/>
    <mergeCell ref="G25:H26"/>
    <mergeCell ref="I19:I20"/>
    <mergeCell ref="C21:E21"/>
    <mergeCell ref="G21:I21"/>
    <mergeCell ref="B22:B23"/>
    <mergeCell ref="C22:D23"/>
    <mergeCell ref="E22:E23"/>
    <mergeCell ref="F22:F23"/>
    <mergeCell ref="G22:H23"/>
    <mergeCell ref="I22:I23"/>
    <mergeCell ref="C18:D18"/>
    <mergeCell ref="G18:H18"/>
    <mergeCell ref="B19:B20"/>
    <mergeCell ref="C19:D20"/>
    <mergeCell ref="E19:E20"/>
    <mergeCell ref="F19:F20"/>
    <mergeCell ref="G19:H20"/>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9:I9"/>
    <mergeCell ref="B11:B12"/>
    <mergeCell ref="C11:E12"/>
    <mergeCell ref="F11:F12"/>
    <mergeCell ref="G11:I11"/>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402</v>
      </c>
      <c r="B1" s="7" t="s">
        <v>1</v>
      </c>
      <c r="C1" s="7"/>
    </row>
    <row r="2" spans="1:3" ht="15" customHeight="1">
      <c r="A2" s="7"/>
      <c r="B2" s="7" t="s">
        <v>2</v>
      </c>
      <c r="C2" s="7"/>
    </row>
    <row r="3" spans="1:3">
      <c r="A3" s="3" t="s">
        <v>140</v>
      </c>
      <c r="B3" s="24"/>
      <c r="C3" s="24"/>
    </row>
    <row r="4" spans="1:3">
      <c r="A4" s="25" t="s">
        <v>142</v>
      </c>
      <c r="B4" s="69" t="s">
        <v>142</v>
      </c>
      <c r="C4" s="69"/>
    </row>
    <row r="5" spans="1:3" ht="38.25" customHeight="1">
      <c r="A5" s="25"/>
      <c r="B5" s="27" t="s">
        <v>143</v>
      </c>
      <c r="C5" s="27"/>
    </row>
    <row r="6" spans="1:3">
      <c r="A6" s="25" t="s">
        <v>144</v>
      </c>
      <c r="B6" s="69" t="s">
        <v>144</v>
      </c>
      <c r="C6" s="69"/>
    </row>
    <row r="7" spans="1:3" ht="114.75" customHeight="1">
      <c r="A7" s="25"/>
      <c r="B7" s="27" t="s">
        <v>145</v>
      </c>
      <c r="C7" s="27"/>
    </row>
    <row r="8" spans="1:3" ht="25.5" customHeight="1">
      <c r="A8" s="25" t="s">
        <v>147</v>
      </c>
      <c r="B8" s="71" t="s">
        <v>147</v>
      </c>
      <c r="C8" s="71"/>
    </row>
    <row r="9" spans="1:3" ht="409.6" customHeight="1">
      <c r="A9" s="25"/>
      <c r="B9" s="27" t="s">
        <v>148</v>
      </c>
      <c r="C9" s="27"/>
    </row>
    <row r="10" spans="1:3" ht="409.6" customHeight="1">
      <c r="A10" s="25"/>
      <c r="B10" s="27" t="s">
        <v>149</v>
      </c>
      <c r="C10" s="27"/>
    </row>
    <row r="11" spans="1:3" ht="25.5" customHeight="1">
      <c r="A11" s="25" t="s">
        <v>150</v>
      </c>
      <c r="B11" s="71" t="s">
        <v>150</v>
      </c>
      <c r="C11" s="71"/>
    </row>
    <row r="12" spans="1:3" ht="409.6" customHeight="1">
      <c r="A12" s="25"/>
      <c r="B12" s="27" t="s">
        <v>151</v>
      </c>
      <c r="C12" s="27"/>
    </row>
    <row r="13" spans="1:3">
      <c r="A13" s="25" t="s">
        <v>166</v>
      </c>
      <c r="B13" s="69" t="s">
        <v>166</v>
      </c>
      <c r="C13" s="69"/>
    </row>
    <row r="14" spans="1:3" ht="293.25" customHeight="1">
      <c r="A14" s="25"/>
      <c r="B14" s="27" t="s">
        <v>167</v>
      </c>
      <c r="C14" s="27"/>
    </row>
    <row r="15" spans="1:3">
      <c r="A15" s="25" t="s">
        <v>168</v>
      </c>
      <c r="B15" s="70" t="s">
        <v>168</v>
      </c>
      <c r="C15" s="70"/>
    </row>
    <row r="16" spans="1:3" ht="102" customHeight="1">
      <c r="A16" s="25"/>
      <c r="B16" s="27" t="s">
        <v>169</v>
      </c>
      <c r="C16" s="27"/>
    </row>
    <row r="17" spans="1:3">
      <c r="A17" s="25" t="s">
        <v>170</v>
      </c>
      <c r="B17" s="70" t="s">
        <v>170</v>
      </c>
      <c r="C17" s="70"/>
    </row>
    <row r="18" spans="1:3" ht="63.75" customHeight="1">
      <c r="A18" s="25"/>
      <c r="B18" s="27" t="s">
        <v>171</v>
      </c>
      <c r="C18" s="27"/>
    </row>
    <row r="19" spans="1:3">
      <c r="A19" s="25" t="s">
        <v>403</v>
      </c>
      <c r="B19" s="70" t="s">
        <v>172</v>
      </c>
      <c r="C19" s="70"/>
    </row>
    <row r="20" spans="1:3" ht="38.25" customHeight="1">
      <c r="A20" s="25"/>
      <c r="B20" s="27" t="s">
        <v>173</v>
      </c>
      <c r="C20" s="27"/>
    </row>
    <row r="21" spans="1:3">
      <c r="A21" s="25"/>
      <c r="B21" s="12"/>
      <c r="C21" s="12"/>
    </row>
    <row r="22" spans="1:3" ht="76.5">
      <c r="A22" s="25"/>
      <c r="B22" s="67" t="s">
        <v>174</v>
      </c>
      <c r="C22" s="68" t="s">
        <v>175</v>
      </c>
    </row>
    <row r="23" spans="1:3">
      <c r="A23" s="25"/>
      <c r="B23" s="12"/>
      <c r="C23" s="12"/>
    </row>
    <row r="24" spans="1:3" ht="63.75">
      <c r="A24" s="25"/>
      <c r="B24" s="67" t="s">
        <v>174</v>
      </c>
      <c r="C24" s="68" t="s">
        <v>176</v>
      </c>
    </row>
    <row r="25" spans="1:3">
      <c r="A25" s="25"/>
      <c r="B25" s="12"/>
      <c r="C25" s="12"/>
    </row>
    <row r="26" spans="1:3" ht="51">
      <c r="A26" s="25"/>
      <c r="B26" s="67" t="s">
        <v>174</v>
      </c>
      <c r="C26" s="68" t="s">
        <v>177</v>
      </c>
    </row>
    <row r="27" spans="1:3" ht="38.25" customHeight="1">
      <c r="A27" s="25"/>
      <c r="B27" s="27" t="s">
        <v>178</v>
      </c>
      <c r="C27" s="27"/>
    </row>
    <row r="28" spans="1:3">
      <c r="A28" s="25"/>
      <c r="B28" s="70" t="s">
        <v>179</v>
      </c>
      <c r="C28" s="70"/>
    </row>
    <row r="29" spans="1:3" ht="38.25" customHeight="1">
      <c r="A29" s="25"/>
      <c r="B29" s="27" t="s">
        <v>180</v>
      </c>
      <c r="C29" s="27"/>
    </row>
    <row r="30" spans="1:3">
      <c r="A30" s="25"/>
      <c r="B30" s="12"/>
      <c r="C30" s="12"/>
    </row>
    <row r="31" spans="1:3" ht="153">
      <c r="A31" s="25"/>
      <c r="B31" s="67" t="s">
        <v>174</v>
      </c>
      <c r="C31" s="68" t="s">
        <v>181</v>
      </c>
    </row>
    <row r="32" spans="1:3">
      <c r="A32" s="25"/>
      <c r="B32" s="12"/>
      <c r="C32" s="12"/>
    </row>
    <row r="33" spans="1:3" ht="102">
      <c r="A33" s="25"/>
      <c r="B33" s="67" t="s">
        <v>174</v>
      </c>
      <c r="C33" s="68" t="s">
        <v>182</v>
      </c>
    </row>
    <row r="34" spans="1:3">
      <c r="A34" s="25"/>
      <c r="B34" s="12"/>
      <c r="C34" s="12"/>
    </row>
    <row r="35" spans="1:3" ht="51">
      <c r="A35" s="25"/>
      <c r="B35" s="67" t="s">
        <v>174</v>
      </c>
      <c r="C35" s="68" t="s">
        <v>183</v>
      </c>
    </row>
    <row r="36" spans="1:3">
      <c r="A36" s="25"/>
      <c r="B36" s="12"/>
      <c r="C36" s="12"/>
    </row>
    <row r="37" spans="1:3" ht="63.75">
      <c r="A37" s="25"/>
      <c r="B37" s="67" t="s">
        <v>174</v>
      </c>
      <c r="C37" s="68" t="s">
        <v>184</v>
      </c>
    </row>
    <row r="38" spans="1:3">
      <c r="A38" s="25"/>
      <c r="B38" s="12"/>
      <c r="C38" s="12"/>
    </row>
    <row r="39" spans="1:3" ht="153">
      <c r="A39" s="25"/>
      <c r="B39" s="67" t="s">
        <v>174</v>
      </c>
      <c r="C39" s="68" t="s">
        <v>185</v>
      </c>
    </row>
    <row r="40" spans="1:3">
      <c r="A40" s="25"/>
      <c r="B40" s="12"/>
      <c r="C40" s="12"/>
    </row>
    <row r="41" spans="1:3" ht="38.25">
      <c r="A41" s="25"/>
      <c r="B41" s="67" t="s">
        <v>174</v>
      </c>
      <c r="C41" s="68" t="s">
        <v>186</v>
      </c>
    </row>
    <row r="42" spans="1:3">
      <c r="A42" s="25"/>
      <c r="B42" s="12"/>
      <c r="C42" s="12"/>
    </row>
    <row r="43" spans="1:3" ht="165.75">
      <c r="A43" s="25"/>
      <c r="B43" s="67" t="s">
        <v>174</v>
      </c>
      <c r="C43" s="68" t="s">
        <v>187</v>
      </c>
    </row>
    <row r="44" spans="1:3">
      <c r="A44" s="25"/>
      <c r="B44" s="12"/>
      <c r="C44" s="12"/>
    </row>
    <row r="45" spans="1:3" ht="38.25">
      <c r="A45" s="25"/>
      <c r="B45" s="67" t="s">
        <v>174</v>
      </c>
      <c r="C45" s="68" t="s">
        <v>188</v>
      </c>
    </row>
    <row r="46" spans="1:3" ht="25.5" customHeight="1">
      <c r="A46" s="25"/>
      <c r="B46" s="70" t="s">
        <v>189</v>
      </c>
      <c r="C46" s="70"/>
    </row>
    <row r="47" spans="1:3" ht="191.25" customHeight="1">
      <c r="A47" s="25"/>
      <c r="B47" s="27" t="s">
        <v>190</v>
      </c>
      <c r="C47" s="27"/>
    </row>
    <row r="48" spans="1:3" ht="114.75" customHeight="1">
      <c r="A48" s="25"/>
      <c r="B48" s="27" t="s">
        <v>191</v>
      </c>
      <c r="C48" s="27"/>
    </row>
    <row r="49" spans="1:3" ht="229.5" customHeight="1">
      <c r="A49" s="25"/>
      <c r="B49" s="27" t="s">
        <v>192</v>
      </c>
      <c r="C49" s="27"/>
    </row>
    <row r="50" spans="1:3">
      <c r="A50" s="25" t="s">
        <v>193</v>
      </c>
      <c r="B50" s="69" t="s">
        <v>193</v>
      </c>
      <c r="C50" s="69"/>
    </row>
    <row r="51" spans="1:3" ht="76.5" customHeight="1">
      <c r="A51" s="25"/>
      <c r="B51" s="27" t="s">
        <v>194</v>
      </c>
      <c r="C51" s="27"/>
    </row>
    <row r="52" spans="1:3">
      <c r="A52" s="25" t="s">
        <v>195</v>
      </c>
      <c r="B52" s="70" t="s">
        <v>195</v>
      </c>
      <c r="C52" s="70"/>
    </row>
    <row r="53" spans="1:3" ht="369.75" customHeight="1">
      <c r="A53" s="25"/>
      <c r="B53" s="27" t="s">
        <v>196</v>
      </c>
      <c r="C53" s="27"/>
    </row>
    <row r="54" spans="1:3" ht="255" customHeight="1">
      <c r="A54" s="25"/>
      <c r="B54" s="27" t="s">
        <v>197</v>
      </c>
      <c r="C54" s="27"/>
    </row>
  </sheetData>
  <mergeCells count="43">
    <mergeCell ref="A50:A51"/>
    <mergeCell ref="B50:C50"/>
    <mergeCell ref="B51:C51"/>
    <mergeCell ref="A52:A54"/>
    <mergeCell ref="B52:C52"/>
    <mergeCell ref="B53:C53"/>
    <mergeCell ref="B54:C54"/>
    <mergeCell ref="A19:A49"/>
    <mergeCell ref="B19:C19"/>
    <mergeCell ref="B20:C20"/>
    <mergeCell ref="B27:C27"/>
    <mergeCell ref="B28:C28"/>
    <mergeCell ref="B29:C29"/>
    <mergeCell ref="B46:C46"/>
    <mergeCell ref="B47:C47"/>
    <mergeCell ref="B48:C48"/>
    <mergeCell ref="B49:C49"/>
    <mergeCell ref="A15:A16"/>
    <mergeCell ref="B15:C15"/>
    <mergeCell ref="B16:C16"/>
    <mergeCell ref="A17:A18"/>
    <mergeCell ref="B17:C17"/>
    <mergeCell ref="B18:C18"/>
    <mergeCell ref="A11:A12"/>
    <mergeCell ref="B11:C11"/>
    <mergeCell ref="B12:C12"/>
    <mergeCell ref="A13:A14"/>
    <mergeCell ref="B13:C13"/>
    <mergeCell ref="B14:C14"/>
    <mergeCell ref="A6:A7"/>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24</v>
      </c>
      <c r="B1" s="1" t="s">
        <v>2</v>
      </c>
      <c r="C1" s="1" t="s">
        <v>25</v>
      </c>
    </row>
    <row r="2" spans="1:3">
      <c r="A2" s="3" t="s">
        <v>26</v>
      </c>
      <c r="B2" s="4"/>
      <c r="C2" s="4"/>
    </row>
    <row r="3" spans="1:3">
      <c r="A3" s="2" t="s">
        <v>27</v>
      </c>
      <c r="B3" s="6">
        <v>6879711</v>
      </c>
      <c r="C3" s="6">
        <v>4181372</v>
      </c>
    </row>
    <row r="4" spans="1:3">
      <c r="A4" s="2" t="s">
        <v>28</v>
      </c>
      <c r="B4" s="8">
        <v>2122440</v>
      </c>
      <c r="C4" s="8">
        <v>2131037</v>
      </c>
    </row>
    <row r="5" spans="1:3">
      <c r="A5" s="2" t="s">
        <v>29</v>
      </c>
      <c r="B5" s="8">
        <v>37870</v>
      </c>
      <c r="C5" s="8">
        <v>130053</v>
      </c>
    </row>
    <row r="6" spans="1:3">
      <c r="A6" s="2" t="s">
        <v>30</v>
      </c>
      <c r="B6" s="8">
        <v>4358</v>
      </c>
      <c r="C6" s="4">
        <v>0</v>
      </c>
    </row>
    <row r="7" spans="1:3">
      <c r="A7" s="2" t="s">
        <v>31</v>
      </c>
      <c r="B7" s="8">
        <v>9044379</v>
      </c>
      <c r="C7" s="8">
        <v>6442462</v>
      </c>
    </row>
    <row r="8" spans="1:3">
      <c r="A8" s="3" t="s">
        <v>32</v>
      </c>
      <c r="B8" s="4"/>
      <c r="C8" s="4"/>
    </row>
    <row r="9" spans="1:3" ht="30">
      <c r="A9" s="2" t="s">
        <v>33</v>
      </c>
      <c r="B9" s="8">
        <v>1451</v>
      </c>
      <c r="C9" s="8">
        <v>10458</v>
      </c>
    </row>
    <row r="10" spans="1:3">
      <c r="A10" s="2" t="s">
        <v>34</v>
      </c>
      <c r="B10" s="8">
        <v>5655</v>
      </c>
      <c r="C10" s="8">
        <v>4981</v>
      </c>
    </row>
    <row r="11" spans="1:3">
      <c r="A11" s="2" t="s">
        <v>35</v>
      </c>
      <c r="B11" s="8">
        <v>7106</v>
      </c>
      <c r="C11" s="8">
        <v>15439</v>
      </c>
    </row>
    <row r="12" spans="1:3">
      <c r="A12" s="2" t="s">
        <v>36</v>
      </c>
      <c r="B12" s="4" t="s">
        <v>37</v>
      </c>
      <c r="C12" s="4" t="s">
        <v>37</v>
      </c>
    </row>
    <row r="13" spans="1:3">
      <c r="A13" s="3" t="s">
        <v>38</v>
      </c>
      <c r="B13" s="4"/>
      <c r="C13" s="4"/>
    </row>
    <row r="14" spans="1:3">
      <c r="A14" s="2" t="s">
        <v>39</v>
      </c>
      <c r="B14" s="8">
        <v>9037273</v>
      </c>
      <c r="C14" s="8">
        <v>6427023</v>
      </c>
    </row>
    <row r="15" spans="1:3">
      <c r="A15" s="2" t="s">
        <v>40</v>
      </c>
      <c r="B15" s="8">
        <v>9044379</v>
      </c>
      <c r="C15" s="8">
        <v>6442462</v>
      </c>
    </row>
    <row r="16" spans="1:3">
      <c r="A16" s="2" t="s">
        <v>41</v>
      </c>
      <c r="B16" s="4"/>
      <c r="C16" s="4"/>
    </row>
    <row r="17" spans="1:3">
      <c r="A17" s="3" t="s">
        <v>38</v>
      </c>
      <c r="B17" s="4"/>
      <c r="C17" s="4"/>
    </row>
    <row r="18" spans="1:3">
      <c r="A18" s="2" t="s">
        <v>42</v>
      </c>
      <c r="B18" s="8">
        <v>7220714</v>
      </c>
      <c r="C18" s="8">
        <v>6416617</v>
      </c>
    </row>
    <row r="19" spans="1:3">
      <c r="A19" s="2" t="s">
        <v>39</v>
      </c>
      <c r="B19" s="8">
        <v>7220714</v>
      </c>
      <c r="C19" s="8">
        <v>6416617</v>
      </c>
    </row>
    <row r="20" spans="1:3">
      <c r="A20" s="2" t="s">
        <v>43</v>
      </c>
      <c r="B20" s="4"/>
      <c r="C20" s="4"/>
    </row>
    <row r="21" spans="1:3">
      <c r="A21" s="3" t="s">
        <v>38</v>
      </c>
      <c r="B21" s="4"/>
      <c r="C21" s="4"/>
    </row>
    <row r="22" spans="1:3">
      <c r="A22" s="2" t="s">
        <v>42</v>
      </c>
      <c r="B22" s="8">
        <v>1804037</v>
      </c>
      <c r="C22" s="4">
        <v>0</v>
      </c>
    </row>
    <row r="23" spans="1:3">
      <c r="A23" s="2" t="s">
        <v>39</v>
      </c>
      <c r="B23" s="8">
        <v>1804037</v>
      </c>
      <c r="C23" s="4">
        <v>0</v>
      </c>
    </row>
    <row r="24" spans="1:3">
      <c r="A24" s="2" t="s">
        <v>44</v>
      </c>
      <c r="B24" s="4"/>
      <c r="C24" s="4"/>
    </row>
    <row r="25" spans="1:3">
      <c r="A25" s="3" t="s">
        <v>38</v>
      </c>
      <c r="B25" s="4"/>
      <c r="C25" s="4"/>
    </row>
    <row r="26" spans="1:3">
      <c r="A26" s="2" t="s">
        <v>44</v>
      </c>
      <c r="B26" s="8">
        <v>12522</v>
      </c>
      <c r="C26" s="8">
        <v>10406</v>
      </c>
    </row>
    <row r="27" spans="1:3">
      <c r="A27" s="2" t="s">
        <v>39</v>
      </c>
      <c r="B27" s="6">
        <v>12522</v>
      </c>
      <c r="C27" s="6">
        <v>10406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12.7109375" bestFit="1" customWidth="1"/>
    <col min="5" max="5" width="29.140625" bestFit="1" customWidth="1"/>
    <col min="7" max="7" width="11.42578125" bestFit="1" customWidth="1"/>
    <col min="9" max="9" width="2" customWidth="1"/>
    <col min="13" max="13" width="11.42578125" bestFit="1" customWidth="1"/>
  </cols>
  <sheetData>
    <row r="1" spans="1:13" ht="15" customHeight="1">
      <c r="A1" s="7" t="s">
        <v>404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116</v>
      </c>
      <c r="B3" s="24"/>
      <c r="C3" s="24"/>
      <c r="D3" s="24"/>
      <c r="E3" s="24"/>
      <c r="F3" s="24"/>
      <c r="G3" s="24"/>
      <c r="H3" s="24"/>
      <c r="I3" s="24"/>
      <c r="J3" s="24"/>
      <c r="K3" s="24"/>
      <c r="L3" s="24"/>
      <c r="M3" s="24"/>
    </row>
    <row r="4" spans="1:13">
      <c r="A4" s="25" t="s">
        <v>405</v>
      </c>
      <c r="B4" s="27" t="s">
        <v>120</v>
      </c>
      <c r="C4" s="27"/>
      <c r="D4" s="27"/>
      <c r="E4" s="27"/>
      <c r="F4" s="27"/>
      <c r="G4" s="27"/>
      <c r="H4" s="27"/>
      <c r="I4" s="27"/>
      <c r="J4" s="27"/>
      <c r="K4" s="27"/>
      <c r="L4" s="27"/>
      <c r="M4" s="27"/>
    </row>
    <row r="5" spans="1:13">
      <c r="A5" s="25"/>
      <c r="B5" s="12"/>
    </row>
    <row r="6" spans="1:13">
      <c r="A6" s="25"/>
      <c r="B6" s="12"/>
    </row>
    <row r="7" spans="1:13">
      <c r="A7" s="25"/>
      <c r="B7" s="13" t="s">
        <v>121</v>
      </c>
    </row>
    <row r="8" spans="1:13" ht="26.25" thickBot="1">
      <c r="A8" s="25"/>
      <c r="B8" s="15" t="s">
        <v>122</v>
      </c>
    </row>
    <row r="9" spans="1:13">
      <c r="A9" s="25"/>
      <c r="B9" s="12"/>
      <c r="C9" s="12"/>
    </row>
    <row r="10" spans="1:13">
      <c r="A10" s="25"/>
      <c r="B10" s="16" t="s">
        <v>123</v>
      </c>
      <c r="C10" s="17" t="s">
        <v>124</v>
      </c>
    </row>
    <row r="11" spans="1:13">
      <c r="A11" s="25" t="s">
        <v>406</v>
      </c>
      <c r="B11" s="27" t="s">
        <v>125</v>
      </c>
      <c r="C11" s="27"/>
      <c r="D11" s="27"/>
      <c r="E11" s="27"/>
      <c r="F11" s="27"/>
      <c r="G11" s="27"/>
      <c r="H11" s="27"/>
      <c r="I11" s="27"/>
      <c r="J11" s="27"/>
      <c r="K11" s="27"/>
      <c r="L11" s="27"/>
      <c r="M11" s="27"/>
    </row>
    <row r="12" spans="1:13">
      <c r="A12" s="25"/>
      <c r="B12" s="28"/>
      <c r="C12" s="28"/>
      <c r="D12" s="28"/>
      <c r="E12" s="28"/>
      <c r="F12" s="28"/>
      <c r="G12" s="28"/>
      <c r="H12" s="28"/>
      <c r="I12" s="28"/>
      <c r="J12" s="28"/>
      <c r="K12" s="28"/>
      <c r="L12" s="28"/>
      <c r="M12" s="28"/>
    </row>
    <row r="13" spans="1:13">
      <c r="A13" s="25"/>
      <c r="B13" s="22"/>
      <c r="C13" s="22"/>
      <c r="D13" s="22"/>
      <c r="E13" s="22"/>
    </row>
    <row r="14" spans="1:13">
      <c r="A14" s="25"/>
      <c r="B14" s="12"/>
      <c r="C14" s="12"/>
      <c r="D14" s="12"/>
      <c r="E14" s="12"/>
    </row>
    <row r="15" spans="1:13" ht="15.75" thickBot="1">
      <c r="A15" s="25"/>
      <c r="B15" s="18" t="s">
        <v>126</v>
      </c>
      <c r="C15" s="18" t="s">
        <v>127</v>
      </c>
      <c r="D15" s="18" t="s">
        <v>128</v>
      </c>
      <c r="E15" s="18" t="s">
        <v>129</v>
      </c>
    </row>
    <row r="16" spans="1:13">
      <c r="A16" s="25"/>
      <c r="B16" s="13" t="s">
        <v>130</v>
      </c>
      <c r="C16" s="13" t="s">
        <v>132</v>
      </c>
      <c r="D16" s="21">
        <v>0.47299999999999998</v>
      </c>
      <c r="E16" s="13" t="s">
        <v>134</v>
      </c>
    </row>
    <row r="17" spans="1:13" ht="25.5">
      <c r="A17" s="25"/>
      <c r="B17" s="13" t="s">
        <v>131</v>
      </c>
      <c r="C17" s="13" t="s">
        <v>133</v>
      </c>
      <c r="D17" s="20">
        <v>0.52700000000000002</v>
      </c>
      <c r="E17" s="14" t="s">
        <v>135</v>
      </c>
    </row>
    <row r="18" spans="1:13" ht="15.75" thickBot="1">
      <c r="A18" s="25"/>
      <c r="B18" s="19"/>
      <c r="C18" s="19"/>
      <c r="D18" s="19"/>
      <c r="E18" s="15" t="s">
        <v>136</v>
      </c>
    </row>
    <row r="19" spans="1:13">
      <c r="A19" s="25"/>
      <c r="B19" s="29"/>
      <c r="C19" s="29"/>
      <c r="D19" s="29"/>
      <c r="E19" s="29"/>
      <c r="F19" s="29"/>
      <c r="G19" s="29"/>
      <c r="H19" s="29"/>
      <c r="I19" s="29"/>
      <c r="J19" s="29"/>
      <c r="K19" s="29"/>
      <c r="L19" s="29"/>
      <c r="M19" s="29"/>
    </row>
    <row r="20" spans="1:13">
      <c r="A20" s="25"/>
      <c r="B20" s="12"/>
      <c r="C20" s="12"/>
    </row>
    <row r="21" spans="1:13" ht="25.5">
      <c r="A21" s="25"/>
      <c r="B21" s="16" t="s">
        <v>123</v>
      </c>
      <c r="C21" s="17" t="s">
        <v>137</v>
      </c>
    </row>
    <row r="22" spans="1:13">
      <c r="A22" s="25"/>
      <c r="B22" s="27" t="s">
        <v>203</v>
      </c>
      <c r="C22" s="27"/>
      <c r="D22" s="27"/>
      <c r="E22" s="27"/>
      <c r="F22" s="27"/>
      <c r="G22" s="27"/>
      <c r="H22" s="27"/>
      <c r="I22" s="27"/>
      <c r="J22" s="27"/>
      <c r="K22" s="27"/>
      <c r="L22" s="27"/>
      <c r="M22" s="27"/>
    </row>
    <row r="23" spans="1:13">
      <c r="A23" s="25"/>
      <c r="B23" s="22"/>
      <c r="C23" s="22"/>
      <c r="D23" s="22"/>
      <c r="E23" s="22"/>
      <c r="F23" s="22"/>
      <c r="G23" s="22"/>
      <c r="H23" s="22"/>
      <c r="I23" s="22"/>
      <c r="J23" s="22"/>
      <c r="K23" s="22"/>
      <c r="L23" s="22"/>
      <c r="M23" s="22"/>
    </row>
    <row r="24" spans="1:13">
      <c r="A24" s="25"/>
      <c r="B24" s="12"/>
      <c r="C24" s="12"/>
      <c r="D24" s="12"/>
      <c r="E24" s="12"/>
      <c r="F24" s="12"/>
      <c r="G24" s="12"/>
      <c r="H24" s="12"/>
      <c r="I24" s="12"/>
      <c r="J24" s="12"/>
      <c r="K24" s="12"/>
      <c r="L24" s="12"/>
      <c r="M24" s="12"/>
    </row>
    <row r="25" spans="1:13" ht="15.75" thickBot="1">
      <c r="A25" s="25"/>
      <c r="B25" s="23"/>
      <c r="C25" s="40">
        <v>2014</v>
      </c>
      <c r="D25" s="40"/>
      <c r="E25" s="40"/>
      <c r="F25" s="40"/>
      <c r="G25" s="40"/>
      <c r="H25" s="23"/>
      <c r="I25" s="40">
        <v>2013</v>
      </c>
      <c r="J25" s="40"/>
      <c r="K25" s="40"/>
      <c r="L25" s="40"/>
      <c r="M25" s="40"/>
    </row>
    <row r="26" spans="1:13" ht="15.75" thickBot="1">
      <c r="A26" s="25"/>
      <c r="B26" s="23"/>
      <c r="C26" s="72" t="s">
        <v>204</v>
      </c>
      <c r="D26" s="72"/>
      <c r="E26" s="72"/>
      <c r="F26" s="23"/>
      <c r="G26" s="18" t="s">
        <v>205</v>
      </c>
      <c r="H26" s="23"/>
      <c r="I26" s="72" t="s">
        <v>204</v>
      </c>
      <c r="J26" s="72"/>
      <c r="K26" s="72"/>
      <c r="L26" s="23"/>
      <c r="M26" s="18" t="s">
        <v>205</v>
      </c>
    </row>
    <row r="27" spans="1:13">
      <c r="A27" s="25"/>
      <c r="B27" s="73" t="s">
        <v>206</v>
      </c>
      <c r="C27" s="44" t="s">
        <v>164</v>
      </c>
      <c r="D27" s="74">
        <v>6879711</v>
      </c>
      <c r="E27" s="48"/>
      <c r="F27" s="50"/>
      <c r="G27" s="76">
        <v>0.53</v>
      </c>
      <c r="H27" s="50"/>
      <c r="I27" s="78" t="s">
        <v>164</v>
      </c>
      <c r="J27" s="79">
        <v>4181372</v>
      </c>
      <c r="K27" s="48"/>
      <c r="L27" s="50"/>
      <c r="M27" s="80">
        <v>0.53</v>
      </c>
    </row>
    <row r="28" spans="1:13" ht="15.75" thickBot="1">
      <c r="A28" s="25"/>
      <c r="B28" s="73"/>
      <c r="C28" s="45"/>
      <c r="D28" s="75"/>
      <c r="E28" s="49"/>
      <c r="F28" s="50"/>
      <c r="G28" s="77"/>
      <c r="H28" s="50"/>
      <c r="I28" s="61"/>
      <c r="J28" s="66"/>
      <c r="K28" s="49"/>
      <c r="L28" s="50"/>
      <c r="M28" s="81"/>
    </row>
    <row r="29" spans="1:13" ht="15.75" thickTop="1">
      <c r="A29" s="25"/>
      <c r="B29" s="24"/>
      <c r="C29" s="24"/>
      <c r="D29" s="24"/>
      <c r="E29" s="24"/>
      <c r="F29" s="24"/>
      <c r="G29" s="24"/>
      <c r="H29" s="24"/>
      <c r="I29" s="24"/>
      <c r="J29" s="24"/>
      <c r="K29" s="24"/>
      <c r="L29" s="24"/>
      <c r="M29" s="24"/>
    </row>
    <row r="30" spans="1:13">
      <c r="A30" s="25"/>
      <c r="B30" s="69" t="s">
        <v>207</v>
      </c>
      <c r="C30" s="69"/>
      <c r="D30" s="69"/>
      <c r="E30" s="69"/>
      <c r="F30" s="69"/>
      <c r="G30" s="69"/>
      <c r="H30" s="69"/>
      <c r="I30" s="69"/>
      <c r="J30" s="69"/>
      <c r="K30" s="69"/>
      <c r="L30" s="69"/>
      <c r="M30" s="69"/>
    </row>
    <row r="31" spans="1:13">
      <c r="A31" s="25"/>
      <c r="B31" s="27" t="s">
        <v>208</v>
      </c>
      <c r="C31" s="27"/>
      <c r="D31" s="27"/>
      <c r="E31" s="27"/>
      <c r="F31" s="27"/>
      <c r="G31" s="27"/>
      <c r="H31" s="27"/>
      <c r="I31" s="27"/>
      <c r="J31" s="27"/>
      <c r="K31" s="27"/>
      <c r="L31" s="27"/>
      <c r="M31" s="27"/>
    </row>
    <row r="32" spans="1:13">
      <c r="A32" s="25"/>
      <c r="B32" s="22"/>
      <c r="C32" s="22"/>
      <c r="D32" s="22"/>
      <c r="E32" s="22"/>
      <c r="F32" s="22"/>
      <c r="G32" s="22"/>
      <c r="H32" s="22"/>
      <c r="I32" s="22"/>
    </row>
    <row r="33" spans="1:9">
      <c r="A33" s="25"/>
      <c r="B33" s="12"/>
      <c r="C33" s="12"/>
      <c r="D33" s="12"/>
      <c r="E33" s="12"/>
      <c r="F33" s="12"/>
      <c r="G33" s="12"/>
      <c r="H33" s="12"/>
      <c r="I33" s="12"/>
    </row>
    <row r="34" spans="1:9" ht="15.75" thickBot="1">
      <c r="A34" s="25"/>
      <c r="B34" s="23"/>
      <c r="C34" s="40">
        <v>2014</v>
      </c>
      <c r="D34" s="40"/>
      <c r="E34" s="40"/>
      <c r="F34" s="23"/>
      <c r="G34" s="40">
        <v>2013</v>
      </c>
      <c r="H34" s="40"/>
      <c r="I34" s="40"/>
    </row>
    <row r="35" spans="1:9">
      <c r="A35" s="25"/>
      <c r="B35" s="73" t="s">
        <v>209</v>
      </c>
      <c r="C35" s="44" t="s">
        <v>164</v>
      </c>
      <c r="D35" s="74">
        <v>4181372</v>
      </c>
      <c r="E35" s="48"/>
      <c r="F35" s="50"/>
      <c r="G35" s="78" t="s">
        <v>164</v>
      </c>
      <c r="H35" s="79">
        <v>4249404</v>
      </c>
      <c r="I35" s="48"/>
    </row>
    <row r="36" spans="1:9">
      <c r="A36" s="25"/>
      <c r="B36" s="73"/>
      <c r="C36" s="86"/>
      <c r="D36" s="87"/>
      <c r="E36" s="88"/>
      <c r="F36" s="50"/>
      <c r="G36" s="89"/>
      <c r="H36" s="90"/>
      <c r="I36" s="88"/>
    </row>
    <row r="37" spans="1:9">
      <c r="A37" s="25"/>
      <c r="B37" s="91" t="s">
        <v>210</v>
      </c>
      <c r="C37" s="92">
        <v>2807123</v>
      </c>
      <c r="D37" s="92"/>
      <c r="E37" s="29"/>
      <c r="F37" s="29"/>
      <c r="G37" s="93">
        <v>383726</v>
      </c>
      <c r="H37" s="93"/>
      <c r="I37" s="29"/>
    </row>
    <row r="38" spans="1:9">
      <c r="A38" s="25"/>
      <c r="B38" s="91"/>
      <c r="C38" s="92"/>
      <c r="D38" s="92"/>
      <c r="E38" s="29"/>
      <c r="F38" s="29"/>
      <c r="G38" s="93"/>
      <c r="H38" s="93"/>
      <c r="I38" s="29"/>
    </row>
    <row r="39" spans="1:9" ht="15.75" thickBot="1">
      <c r="A39" s="25"/>
      <c r="B39" s="83" t="s">
        <v>211</v>
      </c>
      <c r="C39" s="94" t="s">
        <v>212</v>
      </c>
      <c r="D39" s="94"/>
      <c r="E39" s="84" t="s">
        <v>213</v>
      </c>
      <c r="F39" s="36"/>
      <c r="G39" s="95" t="s">
        <v>214</v>
      </c>
      <c r="H39" s="95"/>
      <c r="I39" s="85" t="s">
        <v>213</v>
      </c>
    </row>
    <row r="40" spans="1:9">
      <c r="A40" s="25"/>
      <c r="B40" s="52" t="s">
        <v>215</v>
      </c>
      <c r="C40" s="96" t="s">
        <v>164</v>
      </c>
      <c r="D40" s="98">
        <v>6879711</v>
      </c>
      <c r="E40" s="30"/>
      <c r="F40" s="29"/>
      <c r="G40" s="100" t="s">
        <v>164</v>
      </c>
      <c r="H40" s="101">
        <v>4181372</v>
      </c>
      <c r="I40" s="30"/>
    </row>
    <row r="41" spans="1:9" ht="15.75" thickBot="1">
      <c r="A41" s="25"/>
      <c r="B41" s="52"/>
      <c r="C41" s="97"/>
      <c r="D41" s="99"/>
      <c r="E41" s="59"/>
      <c r="F41" s="29"/>
      <c r="G41" s="54"/>
      <c r="H41" s="102"/>
      <c r="I41" s="59"/>
    </row>
    <row r="42" spans="1:9" ht="15.75" thickTop="1"/>
  </sheetData>
  <mergeCells count="59">
    <mergeCell ref="B29:M29"/>
    <mergeCell ref="B30:M30"/>
    <mergeCell ref="B31:M31"/>
    <mergeCell ref="I40:I41"/>
    <mergeCell ref="A1:A2"/>
    <mergeCell ref="B1:M1"/>
    <mergeCell ref="B2:M2"/>
    <mergeCell ref="B3:M3"/>
    <mergeCell ref="A4:A10"/>
    <mergeCell ref="B4:M4"/>
    <mergeCell ref="A11:A41"/>
    <mergeCell ref="B11:M11"/>
    <mergeCell ref="B12:M12"/>
    <mergeCell ref="C39:D39"/>
    <mergeCell ref="G39:H39"/>
    <mergeCell ref="B40:B41"/>
    <mergeCell ref="C40:C41"/>
    <mergeCell ref="D40:D41"/>
    <mergeCell ref="E40:E41"/>
    <mergeCell ref="F40:F41"/>
    <mergeCell ref="G40:G41"/>
    <mergeCell ref="H40:H41"/>
    <mergeCell ref="I35:I36"/>
    <mergeCell ref="B37:B38"/>
    <mergeCell ref="C37:D38"/>
    <mergeCell ref="E37:E38"/>
    <mergeCell ref="F37:F38"/>
    <mergeCell ref="G37:H38"/>
    <mergeCell ref="I37:I38"/>
    <mergeCell ref="B32:I32"/>
    <mergeCell ref="C34:E34"/>
    <mergeCell ref="G34:I34"/>
    <mergeCell ref="B35:B36"/>
    <mergeCell ref="C35:C36"/>
    <mergeCell ref="D35:D36"/>
    <mergeCell ref="E35:E36"/>
    <mergeCell ref="F35:F36"/>
    <mergeCell ref="G35:G36"/>
    <mergeCell ref="H35:H36"/>
    <mergeCell ref="H27:H28"/>
    <mergeCell ref="I27:I28"/>
    <mergeCell ref="J27:J28"/>
    <mergeCell ref="K27:K28"/>
    <mergeCell ref="L27:L28"/>
    <mergeCell ref="M27:M28"/>
    <mergeCell ref="B27:B28"/>
    <mergeCell ref="C27:C28"/>
    <mergeCell ref="D27:D28"/>
    <mergeCell ref="E27:E28"/>
    <mergeCell ref="F27:F28"/>
    <mergeCell ref="G27:G28"/>
    <mergeCell ref="B13:E13"/>
    <mergeCell ref="B23:M23"/>
    <mergeCell ref="C25:G25"/>
    <mergeCell ref="I25:M25"/>
    <mergeCell ref="C26:E26"/>
    <mergeCell ref="I26:K26"/>
    <mergeCell ref="B19:M19"/>
    <mergeCell ref="B22:M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2.5703125" customWidth="1"/>
    <col min="4" max="4" width="5.28515625" customWidth="1"/>
    <col min="5" max="6" width="12.140625" customWidth="1"/>
    <col min="7" max="7" width="2.5703125" customWidth="1"/>
    <col min="8" max="8" width="7.42578125" customWidth="1"/>
    <col min="9" max="10" width="12.140625" customWidth="1"/>
    <col min="11" max="11" width="2.5703125" customWidth="1"/>
    <col min="12" max="12" width="7.42578125" customWidth="1"/>
    <col min="13" max="13" width="12.140625" customWidth="1"/>
  </cols>
  <sheetData>
    <row r="1" spans="1:13" ht="15" customHeight="1">
      <c r="A1" s="7" t="s">
        <v>407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140</v>
      </c>
      <c r="B3" s="24"/>
      <c r="C3" s="24"/>
      <c r="D3" s="24"/>
      <c r="E3" s="24"/>
      <c r="F3" s="24"/>
      <c r="G3" s="24"/>
      <c r="H3" s="24"/>
      <c r="I3" s="24"/>
      <c r="J3" s="24"/>
      <c r="K3" s="24"/>
      <c r="L3" s="24"/>
      <c r="M3" s="24"/>
    </row>
    <row r="4" spans="1:13">
      <c r="A4" s="25" t="s">
        <v>408</v>
      </c>
      <c r="B4" s="27" t="s">
        <v>152</v>
      </c>
      <c r="C4" s="27"/>
      <c r="D4" s="27"/>
      <c r="E4" s="27"/>
      <c r="F4" s="27"/>
      <c r="G4" s="27"/>
      <c r="H4" s="27"/>
      <c r="I4" s="27"/>
      <c r="J4" s="27"/>
      <c r="K4" s="27"/>
      <c r="L4" s="27"/>
      <c r="M4" s="27"/>
    </row>
    <row r="5" spans="1:13">
      <c r="A5" s="25"/>
      <c r="B5" s="22"/>
      <c r="C5" s="22"/>
      <c r="D5" s="22"/>
      <c r="E5" s="22"/>
      <c r="F5" s="22"/>
      <c r="G5" s="22"/>
      <c r="H5" s="22"/>
      <c r="I5" s="22"/>
      <c r="J5" s="22"/>
      <c r="K5" s="22"/>
      <c r="L5" s="22"/>
      <c r="M5" s="22"/>
    </row>
    <row r="6" spans="1:13">
      <c r="A6" s="25"/>
      <c r="B6" s="12"/>
      <c r="C6" s="12"/>
      <c r="D6" s="12"/>
      <c r="E6" s="12"/>
      <c r="F6" s="12"/>
      <c r="G6" s="12"/>
      <c r="H6" s="12"/>
      <c r="I6" s="12"/>
      <c r="J6" s="12"/>
      <c r="K6" s="12"/>
      <c r="L6" s="12"/>
      <c r="M6" s="12"/>
    </row>
    <row r="7" spans="1:13">
      <c r="A7" s="25"/>
      <c r="B7" s="38"/>
      <c r="C7" s="39" t="s">
        <v>153</v>
      </c>
      <c r="D7" s="39"/>
      <c r="E7" s="39"/>
      <c r="F7" s="39"/>
      <c r="G7" s="39"/>
      <c r="H7" s="39"/>
      <c r="I7" s="39"/>
      <c r="J7" s="29"/>
      <c r="K7" s="39" t="s">
        <v>154</v>
      </c>
      <c r="L7" s="39"/>
      <c r="M7" s="39"/>
    </row>
    <row r="8" spans="1:13" ht="15.75" thickBot="1">
      <c r="A8" s="25"/>
      <c r="B8" s="38"/>
      <c r="C8" s="40"/>
      <c r="D8" s="40"/>
      <c r="E8" s="40"/>
      <c r="F8" s="40"/>
      <c r="G8" s="40"/>
      <c r="H8" s="40"/>
      <c r="I8" s="40"/>
      <c r="J8" s="29"/>
      <c r="K8" s="39" t="s">
        <v>155</v>
      </c>
      <c r="L8" s="39"/>
      <c r="M8" s="39"/>
    </row>
    <row r="9" spans="1:13">
      <c r="A9" s="25"/>
      <c r="B9" s="38"/>
      <c r="C9" s="42" t="s">
        <v>158</v>
      </c>
      <c r="D9" s="42"/>
      <c r="E9" s="42"/>
      <c r="F9" s="30"/>
      <c r="G9" s="42" t="s">
        <v>161</v>
      </c>
      <c r="H9" s="42"/>
      <c r="I9" s="42"/>
      <c r="J9" s="29"/>
      <c r="K9" s="39" t="s">
        <v>156</v>
      </c>
      <c r="L9" s="39"/>
      <c r="M9" s="39"/>
    </row>
    <row r="10" spans="1:13">
      <c r="A10" s="25"/>
      <c r="B10" s="38"/>
      <c r="C10" s="39" t="s">
        <v>159</v>
      </c>
      <c r="D10" s="39"/>
      <c r="E10" s="39"/>
      <c r="F10" s="29"/>
      <c r="G10" s="39" t="s">
        <v>162</v>
      </c>
      <c r="H10" s="39"/>
      <c r="I10" s="39"/>
      <c r="J10" s="29"/>
      <c r="K10" s="39" t="s">
        <v>157</v>
      </c>
      <c r="L10" s="39"/>
      <c r="M10" s="39"/>
    </row>
    <row r="11" spans="1:13" ht="15.75" thickBot="1">
      <c r="A11" s="25"/>
      <c r="B11" s="34" t="s">
        <v>163</v>
      </c>
      <c r="C11" s="40" t="s">
        <v>160</v>
      </c>
      <c r="D11" s="40"/>
      <c r="E11" s="40"/>
      <c r="F11" s="29"/>
      <c r="G11" s="41"/>
      <c r="H11" s="41"/>
      <c r="I11" s="41"/>
      <c r="J11" s="29"/>
      <c r="K11" s="41"/>
      <c r="L11" s="41"/>
      <c r="M11" s="41"/>
    </row>
    <row r="12" spans="1:13">
      <c r="A12" s="25"/>
      <c r="B12" s="43">
        <v>2014</v>
      </c>
      <c r="C12" s="44" t="s">
        <v>164</v>
      </c>
      <c r="D12" s="46" t="s">
        <v>165</v>
      </c>
      <c r="E12" s="48"/>
      <c r="F12" s="50"/>
      <c r="G12" s="44" t="s">
        <v>164</v>
      </c>
      <c r="H12" s="46" t="s">
        <v>165</v>
      </c>
      <c r="I12" s="48"/>
      <c r="J12" s="50"/>
      <c r="K12" s="44" t="s">
        <v>164</v>
      </c>
      <c r="L12" s="46" t="s">
        <v>165</v>
      </c>
      <c r="M12" s="48"/>
    </row>
    <row r="13" spans="1:13" ht="15.75" thickBot="1">
      <c r="A13" s="25"/>
      <c r="B13" s="43"/>
      <c r="C13" s="45"/>
      <c r="D13" s="47"/>
      <c r="E13" s="49"/>
      <c r="F13" s="50"/>
      <c r="G13" s="45"/>
      <c r="H13" s="47"/>
      <c r="I13" s="49"/>
      <c r="J13" s="50"/>
      <c r="K13" s="45"/>
      <c r="L13" s="47"/>
      <c r="M13" s="49"/>
    </row>
    <row r="14" spans="1:13" ht="15.75" thickTop="1">
      <c r="A14" s="25"/>
      <c r="B14" s="51">
        <v>2013</v>
      </c>
      <c r="C14" s="53" t="s">
        <v>164</v>
      </c>
      <c r="D14" s="56" t="s">
        <v>165</v>
      </c>
      <c r="E14" s="58"/>
      <c r="F14" s="29"/>
      <c r="G14" s="53" t="s">
        <v>164</v>
      </c>
      <c r="H14" s="56" t="s">
        <v>165</v>
      </c>
      <c r="I14" s="58"/>
      <c r="J14" s="29"/>
      <c r="K14" s="53" t="s">
        <v>164</v>
      </c>
      <c r="L14" s="56" t="s">
        <v>165</v>
      </c>
      <c r="M14" s="58"/>
    </row>
    <row r="15" spans="1:13" ht="15.75" thickBot="1">
      <c r="A15" s="25"/>
      <c r="B15" s="51"/>
      <c r="C15" s="54"/>
      <c r="D15" s="57"/>
      <c r="E15" s="59"/>
      <c r="F15" s="29"/>
      <c r="G15" s="54"/>
      <c r="H15" s="57"/>
      <c r="I15" s="59"/>
      <c r="J15" s="29"/>
      <c r="K15" s="54"/>
      <c r="L15" s="57"/>
      <c r="M15" s="59"/>
    </row>
    <row r="16" spans="1:13" ht="15.75" thickTop="1">
      <c r="A16" s="25"/>
      <c r="B16" s="43">
        <v>2012</v>
      </c>
      <c r="C16" s="60" t="s">
        <v>164</v>
      </c>
      <c r="D16" s="62">
        <v>930</v>
      </c>
      <c r="E16" s="64"/>
      <c r="F16" s="50"/>
      <c r="G16" s="60" t="s">
        <v>164</v>
      </c>
      <c r="H16" s="65">
        <v>5213</v>
      </c>
      <c r="I16" s="64"/>
      <c r="J16" s="50"/>
      <c r="K16" s="60" t="s">
        <v>164</v>
      </c>
      <c r="L16" s="65">
        <v>4696</v>
      </c>
      <c r="M16" s="64"/>
    </row>
    <row r="17" spans="1:13" ht="15.75" thickBot="1">
      <c r="A17" s="25"/>
      <c r="B17" s="43"/>
      <c r="C17" s="61"/>
      <c r="D17" s="63"/>
      <c r="E17" s="49"/>
      <c r="F17" s="50"/>
      <c r="G17" s="61"/>
      <c r="H17" s="66"/>
      <c r="I17" s="49"/>
      <c r="J17" s="50"/>
      <c r="K17" s="61"/>
      <c r="L17" s="66"/>
      <c r="M17" s="49"/>
    </row>
    <row r="18" spans="1:13" ht="15.75" thickTop="1"/>
  </sheetData>
  <mergeCells count="60">
    <mergeCell ref="A1:A2"/>
    <mergeCell ref="B1:M1"/>
    <mergeCell ref="B2:M2"/>
    <mergeCell ref="B3:M3"/>
    <mergeCell ref="A4:A17"/>
    <mergeCell ref="B4:M4"/>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J12:J13"/>
    <mergeCell ref="K12:K13"/>
    <mergeCell ref="L12:L13"/>
    <mergeCell ref="M12:M13"/>
    <mergeCell ref="B14:B15"/>
    <mergeCell ref="C14:C15"/>
    <mergeCell ref="D14:D15"/>
    <mergeCell ref="E14:E15"/>
    <mergeCell ref="F14:F15"/>
    <mergeCell ref="G14:G15"/>
    <mergeCell ref="G11:I11"/>
    <mergeCell ref="J9:J11"/>
    <mergeCell ref="B12:B13"/>
    <mergeCell ref="C12:C13"/>
    <mergeCell ref="D12:D13"/>
    <mergeCell ref="E12:E13"/>
    <mergeCell ref="F12:F13"/>
    <mergeCell ref="G12:G13"/>
    <mergeCell ref="H12:H13"/>
    <mergeCell ref="I12:I13"/>
    <mergeCell ref="K9:M9"/>
    <mergeCell ref="K10:M10"/>
    <mergeCell ref="K11:M11"/>
    <mergeCell ref="B9:B10"/>
    <mergeCell ref="C9:E9"/>
    <mergeCell ref="C10:E10"/>
    <mergeCell ref="C11:E11"/>
    <mergeCell ref="F9:F11"/>
    <mergeCell ref="G9:I9"/>
    <mergeCell ref="G10:I10"/>
    <mergeCell ref="B5:M5"/>
    <mergeCell ref="B7:B8"/>
    <mergeCell ref="C7:I8"/>
    <mergeCell ref="J7:J8"/>
    <mergeCell ref="K7:M7"/>
    <mergeCell ref="K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9"/>
  <sheetViews>
    <sheetView showGridLines="0" workbookViewId="0"/>
  </sheetViews>
  <sheetFormatPr defaultRowHeight="15"/>
  <cols>
    <col min="1" max="3" width="36.5703125" bestFit="1" customWidth="1"/>
    <col min="4" max="4" width="12.7109375" bestFit="1" customWidth="1"/>
    <col min="5" max="5" width="29.140625" bestFit="1" customWidth="1"/>
    <col min="7" max="7" width="11.42578125" bestFit="1" customWidth="1"/>
    <col min="9" max="9" width="2" customWidth="1"/>
    <col min="11" max="11" width="2" customWidth="1"/>
    <col min="12" max="12" width="7.5703125" customWidth="1"/>
    <col min="13" max="13" width="11.42578125" bestFit="1" customWidth="1"/>
    <col min="15" max="15" width="2.7109375" customWidth="1"/>
    <col min="16" max="16" width="9" customWidth="1"/>
    <col min="17" max="17" width="2.140625" customWidth="1"/>
    <col min="19" max="19" width="2" customWidth="1"/>
    <col min="20" max="20" width="10.140625" bestFit="1" customWidth="1"/>
    <col min="21" max="21" width="1.42578125" customWidth="1"/>
    <col min="23" max="23" width="2" customWidth="1"/>
    <col min="25" max="25" width="1.42578125" customWidth="1"/>
    <col min="27" max="27" width="2.28515625" customWidth="1"/>
    <col min="28" max="28" width="8.140625" customWidth="1"/>
    <col min="31" max="31" width="2.28515625" customWidth="1"/>
    <col min="32" max="32" width="5.28515625" customWidth="1"/>
    <col min="35" max="35" width="2.28515625" customWidth="1"/>
    <col min="36" max="36" width="6.85546875" customWidth="1"/>
    <col min="39" max="39" width="2.28515625" customWidth="1"/>
    <col min="40" max="40" width="8.140625" customWidth="1"/>
    <col min="43" max="43" width="1.85546875" customWidth="1"/>
    <col min="44" max="44" width="5.28515625" customWidth="1"/>
    <col min="47" max="47" width="1.85546875" customWidth="1"/>
    <col min="48" max="48" width="5.5703125" customWidth="1"/>
  </cols>
  <sheetData>
    <row r="1" spans="1:49" ht="15" customHeight="1">
      <c r="A1" s="7" t="s">
        <v>409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30">
      <c r="A3" s="3" t="s">
        <v>198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row>
    <row r="4" spans="1:49">
      <c r="A4" s="25" t="s">
        <v>410</v>
      </c>
      <c r="B4" s="27" t="s">
        <v>125</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row>
    <row r="5" spans="1:49">
      <c r="A5" s="2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row>
    <row r="6" spans="1:49">
      <c r="A6" s="25"/>
      <c r="B6" s="22"/>
      <c r="C6" s="22"/>
      <c r="D6" s="22"/>
      <c r="E6" s="22"/>
    </row>
    <row r="7" spans="1:49">
      <c r="A7" s="25"/>
      <c r="B7" s="12"/>
      <c r="C7" s="12"/>
      <c r="D7" s="12"/>
      <c r="E7" s="12"/>
    </row>
    <row r="8" spans="1:49" ht="15.75" thickBot="1">
      <c r="A8" s="25"/>
      <c r="B8" s="18" t="s">
        <v>126</v>
      </c>
      <c r="C8" s="18" t="s">
        <v>127</v>
      </c>
      <c r="D8" s="18" t="s">
        <v>128</v>
      </c>
      <c r="E8" s="18" t="s">
        <v>129</v>
      </c>
    </row>
    <row r="9" spans="1:49">
      <c r="A9" s="25"/>
      <c r="B9" s="13" t="s">
        <v>130</v>
      </c>
      <c r="C9" s="13" t="s">
        <v>132</v>
      </c>
      <c r="D9" s="21">
        <v>0.47299999999999998</v>
      </c>
      <c r="E9" s="13" t="s">
        <v>134</v>
      </c>
    </row>
    <row r="10" spans="1:49" ht="25.5">
      <c r="A10" s="25"/>
      <c r="B10" s="13" t="s">
        <v>131</v>
      </c>
      <c r="C10" s="13" t="s">
        <v>133</v>
      </c>
      <c r="D10" s="20">
        <v>0.52700000000000002</v>
      </c>
      <c r="E10" s="14" t="s">
        <v>135</v>
      </c>
    </row>
    <row r="11" spans="1:49" ht="15.75" thickBot="1">
      <c r="A11" s="25"/>
      <c r="B11" s="19"/>
      <c r="C11" s="19"/>
      <c r="D11" s="19"/>
      <c r="E11" s="15" t="s">
        <v>136</v>
      </c>
    </row>
    <row r="12" spans="1:49">
      <c r="A12" s="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row>
    <row r="13" spans="1:49">
      <c r="A13" s="25"/>
      <c r="B13" s="12"/>
      <c r="C13" s="12"/>
    </row>
    <row r="14" spans="1:49" ht="25.5">
      <c r="A14" s="25"/>
      <c r="B14" s="16" t="s">
        <v>123</v>
      </c>
      <c r="C14" s="17" t="s">
        <v>137</v>
      </c>
    </row>
    <row r="15" spans="1:49">
      <c r="A15" s="25"/>
      <c r="B15" s="27" t="s">
        <v>203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row>
    <row r="16" spans="1:49">
      <c r="A16" s="25"/>
      <c r="B16" s="22"/>
      <c r="C16" s="22"/>
      <c r="D16" s="22"/>
      <c r="E16" s="22"/>
      <c r="F16" s="22"/>
      <c r="G16" s="22"/>
      <c r="H16" s="22"/>
      <c r="I16" s="22"/>
      <c r="J16" s="22"/>
      <c r="K16" s="22"/>
      <c r="L16" s="22"/>
      <c r="M16" s="22"/>
    </row>
    <row r="17" spans="1:49">
      <c r="A17" s="25"/>
      <c r="B17" s="12"/>
      <c r="C17" s="12"/>
      <c r="D17" s="12"/>
      <c r="E17" s="12"/>
      <c r="F17" s="12"/>
      <c r="G17" s="12"/>
      <c r="H17" s="12"/>
      <c r="I17" s="12"/>
      <c r="J17" s="12"/>
      <c r="K17" s="12"/>
      <c r="L17" s="12"/>
      <c r="M17" s="12"/>
    </row>
    <row r="18" spans="1:49" ht="15.75" thickBot="1">
      <c r="A18" s="25"/>
      <c r="B18" s="23"/>
      <c r="C18" s="40">
        <v>2014</v>
      </c>
      <c r="D18" s="40"/>
      <c r="E18" s="40"/>
      <c r="F18" s="40"/>
      <c r="G18" s="40"/>
      <c r="H18" s="23"/>
      <c r="I18" s="40">
        <v>2013</v>
      </c>
      <c r="J18" s="40"/>
      <c r="K18" s="40"/>
      <c r="L18" s="40"/>
      <c r="M18" s="40"/>
    </row>
    <row r="19" spans="1:49" ht="15.75" thickBot="1">
      <c r="A19" s="25"/>
      <c r="B19" s="23"/>
      <c r="C19" s="72" t="s">
        <v>204</v>
      </c>
      <c r="D19" s="72"/>
      <c r="E19" s="72"/>
      <c r="F19" s="23"/>
      <c r="G19" s="18" t="s">
        <v>205</v>
      </c>
      <c r="H19" s="23"/>
      <c r="I19" s="72" t="s">
        <v>204</v>
      </c>
      <c r="J19" s="72"/>
      <c r="K19" s="72"/>
      <c r="L19" s="23"/>
      <c r="M19" s="18" t="s">
        <v>205</v>
      </c>
    </row>
    <row r="20" spans="1:49">
      <c r="A20" s="25"/>
      <c r="B20" s="73" t="s">
        <v>206</v>
      </c>
      <c r="C20" s="44" t="s">
        <v>164</v>
      </c>
      <c r="D20" s="74">
        <v>6879711</v>
      </c>
      <c r="E20" s="48"/>
      <c r="F20" s="50"/>
      <c r="G20" s="76">
        <v>0.53</v>
      </c>
      <c r="H20" s="50"/>
      <c r="I20" s="78" t="s">
        <v>164</v>
      </c>
      <c r="J20" s="79">
        <v>4181372</v>
      </c>
      <c r="K20" s="48"/>
      <c r="L20" s="50"/>
      <c r="M20" s="80">
        <v>0.53</v>
      </c>
    </row>
    <row r="21" spans="1:49" ht="15.75" thickBot="1">
      <c r="A21" s="25"/>
      <c r="B21" s="73"/>
      <c r="C21" s="45"/>
      <c r="D21" s="75"/>
      <c r="E21" s="49"/>
      <c r="F21" s="50"/>
      <c r="G21" s="77"/>
      <c r="H21" s="50"/>
      <c r="I21" s="61"/>
      <c r="J21" s="66"/>
      <c r="K21" s="49"/>
      <c r="L21" s="50"/>
      <c r="M21" s="81"/>
    </row>
    <row r="22" spans="1:49" ht="15.75" thickTop="1">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49">
      <c r="A23" s="25"/>
      <c r="B23" s="69" t="s">
        <v>207</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row>
    <row r="24" spans="1:49">
      <c r="A24" s="25"/>
      <c r="B24" s="27" t="s">
        <v>208</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row>
    <row r="25" spans="1:49">
      <c r="A25" s="25"/>
      <c r="B25" s="22"/>
      <c r="C25" s="22"/>
      <c r="D25" s="22"/>
      <c r="E25" s="22"/>
      <c r="F25" s="22"/>
      <c r="G25" s="22"/>
      <c r="H25" s="22"/>
      <c r="I25" s="22"/>
    </row>
    <row r="26" spans="1:49">
      <c r="A26" s="25"/>
      <c r="B26" s="12"/>
      <c r="C26" s="12"/>
      <c r="D26" s="12"/>
      <c r="E26" s="12"/>
      <c r="F26" s="12"/>
      <c r="G26" s="12"/>
      <c r="H26" s="12"/>
      <c r="I26" s="12"/>
    </row>
    <row r="27" spans="1:49" ht="15.75" thickBot="1">
      <c r="A27" s="25"/>
      <c r="B27" s="23"/>
      <c r="C27" s="40">
        <v>2014</v>
      </c>
      <c r="D27" s="40"/>
      <c r="E27" s="40"/>
      <c r="F27" s="23"/>
      <c r="G27" s="40">
        <v>2013</v>
      </c>
      <c r="H27" s="40"/>
      <c r="I27" s="40"/>
    </row>
    <row r="28" spans="1:49">
      <c r="A28" s="25"/>
      <c r="B28" s="73" t="s">
        <v>209</v>
      </c>
      <c r="C28" s="44" t="s">
        <v>164</v>
      </c>
      <c r="D28" s="74">
        <v>4181372</v>
      </c>
      <c r="E28" s="48"/>
      <c r="F28" s="50"/>
      <c r="G28" s="78" t="s">
        <v>164</v>
      </c>
      <c r="H28" s="79">
        <v>4249404</v>
      </c>
      <c r="I28" s="48"/>
    </row>
    <row r="29" spans="1:49">
      <c r="A29" s="25"/>
      <c r="B29" s="73"/>
      <c r="C29" s="86"/>
      <c r="D29" s="87"/>
      <c r="E29" s="88"/>
      <c r="F29" s="50"/>
      <c r="G29" s="89"/>
      <c r="H29" s="90"/>
      <c r="I29" s="88"/>
    </row>
    <row r="30" spans="1:49">
      <c r="A30" s="25"/>
      <c r="B30" s="91" t="s">
        <v>210</v>
      </c>
      <c r="C30" s="92">
        <v>2807123</v>
      </c>
      <c r="D30" s="92"/>
      <c r="E30" s="29"/>
      <c r="F30" s="29"/>
      <c r="G30" s="93">
        <v>383726</v>
      </c>
      <c r="H30" s="93"/>
      <c r="I30" s="29"/>
    </row>
    <row r="31" spans="1:49">
      <c r="A31" s="25"/>
      <c r="B31" s="91"/>
      <c r="C31" s="92"/>
      <c r="D31" s="92"/>
      <c r="E31" s="29"/>
      <c r="F31" s="29"/>
      <c r="G31" s="93"/>
      <c r="H31" s="93"/>
      <c r="I31" s="29"/>
    </row>
    <row r="32" spans="1:49" ht="15.75" thickBot="1">
      <c r="A32" s="25"/>
      <c r="B32" s="83" t="s">
        <v>211</v>
      </c>
      <c r="C32" s="94" t="s">
        <v>212</v>
      </c>
      <c r="D32" s="94"/>
      <c r="E32" s="84" t="s">
        <v>213</v>
      </c>
      <c r="F32" s="36"/>
      <c r="G32" s="95" t="s">
        <v>214</v>
      </c>
      <c r="H32" s="95"/>
      <c r="I32" s="85" t="s">
        <v>213</v>
      </c>
    </row>
    <row r="33" spans="1:49">
      <c r="A33" s="25"/>
      <c r="B33" s="52" t="s">
        <v>215</v>
      </c>
      <c r="C33" s="96" t="s">
        <v>164</v>
      </c>
      <c r="D33" s="98">
        <v>6879711</v>
      </c>
      <c r="E33" s="30"/>
      <c r="F33" s="29"/>
      <c r="G33" s="100" t="s">
        <v>164</v>
      </c>
      <c r="H33" s="101">
        <v>4181372</v>
      </c>
      <c r="I33" s="30"/>
    </row>
    <row r="34" spans="1:49" ht="15.75" thickBot="1">
      <c r="A34" s="25"/>
      <c r="B34" s="52"/>
      <c r="C34" s="97"/>
      <c r="D34" s="99"/>
      <c r="E34" s="59"/>
      <c r="F34" s="29"/>
      <c r="G34" s="54"/>
      <c r="H34" s="102"/>
      <c r="I34" s="59"/>
    </row>
    <row r="35" spans="1:49" ht="15.75" thickTop="1">
      <c r="A35" s="25" t="s">
        <v>411</v>
      </c>
      <c r="B35" s="27" t="s">
        <v>217</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row>
    <row r="36" spans="1:49">
      <c r="A36" s="2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row>
    <row r="37" spans="1:49">
      <c r="A37" s="25"/>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49">
      <c r="A38" s="25"/>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49" ht="15.75" thickBot="1">
      <c r="A39" s="25"/>
      <c r="B39" s="23"/>
      <c r="C39" s="40" t="s">
        <v>218</v>
      </c>
      <c r="D39" s="40"/>
      <c r="E39" s="40"/>
      <c r="F39" s="40"/>
      <c r="G39" s="40"/>
      <c r="H39" s="40"/>
      <c r="I39" s="40"/>
      <c r="J39" s="23"/>
      <c r="K39" s="40" t="s">
        <v>219</v>
      </c>
      <c r="L39" s="40"/>
      <c r="M39" s="40"/>
      <c r="N39" s="40"/>
      <c r="O39" s="40"/>
      <c r="P39" s="40"/>
      <c r="Q39" s="40"/>
      <c r="R39" s="23"/>
      <c r="S39" s="40" t="s">
        <v>220</v>
      </c>
      <c r="T39" s="40"/>
      <c r="U39" s="40"/>
      <c r="V39" s="40"/>
      <c r="W39" s="40"/>
      <c r="X39" s="40"/>
      <c r="Y39" s="40"/>
    </row>
    <row r="40" spans="1:49" ht="15.75" thickBot="1">
      <c r="A40" s="25"/>
      <c r="B40" s="23"/>
      <c r="C40" s="72" t="s">
        <v>221</v>
      </c>
      <c r="D40" s="72"/>
      <c r="E40" s="72"/>
      <c r="F40" s="72"/>
      <c r="G40" s="72"/>
      <c r="H40" s="72"/>
      <c r="I40" s="72"/>
      <c r="J40" s="23"/>
      <c r="K40" s="72" t="s">
        <v>221</v>
      </c>
      <c r="L40" s="72"/>
      <c r="M40" s="72"/>
      <c r="N40" s="72"/>
      <c r="O40" s="72"/>
      <c r="P40" s="72"/>
      <c r="Q40" s="72"/>
      <c r="R40" s="23"/>
      <c r="S40" s="72" t="s">
        <v>221</v>
      </c>
      <c r="T40" s="72"/>
      <c r="U40" s="72"/>
      <c r="V40" s="72"/>
      <c r="W40" s="72"/>
      <c r="X40" s="72"/>
      <c r="Y40" s="72"/>
    </row>
    <row r="41" spans="1:49" ht="15.75" thickBot="1">
      <c r="A41" s="25"/>
      <c r="B41" s="23"/>
      <c r="C41" s="72">
        <v>2014</v>
      </c>
      <c r="D41" s="72"/>
      <c r="E41" s="72"/>
      <c r="F41" s="23"/>
      <c r="G41" s="72">
        <v>2013</v>
      </c>
      <c r="H41" s="72"/>
      <c r="I41" s="72"/>
      <c r="J41" s="23"/>
      <c r="K41" s="72">
        <v>2014</v>
      </c>
      <c r="L41" s="72"/>
      <c r="M41" s="72"/>
      <c r="N41" s="23"/>
      <c r="O41" s="72">
        <v>2013</v>
      </c>
      <c r="P41" s="72"/>
      <c r="Q41" s="72"/>
      <c r="R41" s="23"/>
      <c r="S41" s="72">
        <v>2014</v>
      </c>
      <c r="T41" s="72"/>
      <c r="U41" s="72"/>
      <c r="V41" s="23"/>
      <c r="W41" s="72">
        <v>2013</v>
      </c>
      <c r="X41" s="72"/>
      <c r="Y41" s="72"/>
    </row>
    <row r="42" spans="1:49">
      <c r="A42" s="25"/>
      <c r="B42" s="73" t="s">
        <v>206</v>
      </c>
      <c r="C42" s="44" t="s">
        <v>164</v>
      </c>
      <c r="D42" s="74">
        <v>13247122</v>
      </c>
      <c r="E42" s="48"/>
      <c r="F42" s="50"/>
      <c r="G42" s="78" t="s">
        <v>164</v>
      </c>
      <c r="H42" s="79">
        <v>8348739</v>
      </c>
      <c r="I42" s="48"/>
      <c r="J42" s="50"/>
      <c r="K42" s="44" t="s">
        <v>164</v>
      </c>
      <c r="L42" s="74">
        <v>192641</v>
      </c>
      <c r="M42" s="48"/>
      <c r="N42" s="50"/>
      <c r="O42" s="78" t="s">
        <v>164</v>
      </c>
      <c r="P42" s="79">
        <v>414448</v>
      </c>
      <c r="Q42" s="48"/>
      <c r="R42" s="50"/>
      <c r="S42" s="44" t="s">
        <v>164</v>
      </c>
      <c r="T42" s="74">
        <v>13054481</v>
      </c>
      <c r="U42" s="48"/>
      <c r="V42" s="50"/>
      <c r="W42" s="78" t="s">
        <v>164</v>
      </c>
      <c r="X42" s="79">
        <v>7934291</v>
      </c>
      <c r="Y42" s="48"/>
    </row>
    <row r="43" spans="1:49" ht="15.75" thickBot="1">
      <c r="A43" s="25"/>
      <c r="B43" s="73"/>
      <c r="C43" s="45"/>
      <c r="D43" s="75"/>
      <c r="E43" s="49"/>
      <c r="F43" s="50"/>
      <c r="G43" s="61"/>
      <c r="H43" s="66"/>
      <c r="I43" s="49"/>
      <c r="J43" s="50"/>
      <c r="K43" s="45"/>
      <c r="L43" s="75"/>
      <c r="M43" s="49"/>
      <c r="N43" s="50"/>
      <c r="O43" s="61"/>
      <c r="P43" s="66"/>
      <c r="Q43" s="49"/>
      <c r="R43" s="50"/>
      <c r="S43" s="45"/>
      <c r="T43" s="75"/>
      <c r="U43" s="49"/>
      <c r="V43" s="50"/>
      <c r="W43" s="61"/>
      <c r="X43" s="66"/>
      <c r="Y43" s="49"/>
    </row>
    <row r="44" spans="1:49" ht="15.75" thickTop="1">
      <c r="A44" s="2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row>
    <row r="45" spans="1:49">
      <c r="A45" s="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1:49">
      <c r="A46" s="25"/>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row>
    <row r="47" spans="1:49" ht="15.75" thickBot="1">
      <c r="A47" s="25"/>
      <c r="B47" s="23"/>
      <c r="C47" s="105" t="s">
        <v>222</v>
      </c>
      <c r="D47" s="105"/>
      <c r="E47" s="105"/>
      <c r="F47" s="105"/>
      <c r="G47" s="105"/>
      <c r="H47" s="105"/>
      <c r="I47" s="105"/>
      <c r="J47" s="105"/>
      <c r="K47" s="105"/>
      <c r="L47" s="105"/>
      <c r="M47" s="105"/>
      <c r="N47" s="104"/>
      <c r="O47" s="105" t="s">
        <v>223</v>
      </c>
      <c r="P47" s="105"/>
      <c r="Q47" s="105"/>
      <c r="R47" s="105"/>
      <c r="S47" s="105"/>
      <c r="T47" s="105"/>
      <c r="U47" s="105"/>
      <c r="V47" s="105"/>
      <c r="W47" s="105"/>
      <c r="X47" s="105"/>
      <c r="Y47" s="105"/>
      <c r="Z47" s="104"/>
      <c r="AA47" s="105" t="s">
        <v>61</v>
      </c>
      <c r="AB47" s="105"/>
      <c r="AC47" s="105"/>
      <c r="AD47" s="105"/>
      <c r="AE47" s="105"/>
      <c r="AF47" s="105"/>
      <c r="AG47" s="105"/>
      <c r="AH47" s="105"/>
      <c r="AI47" s="105"/>
      <c r="AJ47" s="105"/>
      <c r="AK47" s="105"/>
      <c r="AL47" s="23"/>
      <c r="AM47" s="105" t="s">
        <v>62</v>
      </c>
      <c r="AN47" s="105"/>
      <c r="AO47" s="105"/>
      <c r="AP47" s="105"/>
      <c r="AQ47" s="105"/>
      <c r="AR47" s="105"/>
      <c r="AS47" s="105"/>
      <c r="AT47" s="105"/>
      <c r="AU47" s="105"/>
      <c r="AV47" s="105"/>
      <c r="AW47" s="105"/>
    </row>
    <row r="48" spans="1:49" ht="15.75" thickBot="1">
      <c r="A48" s="25"/>
      <c r="B48" s="23"/>
      <c r="C48" s="106" t="s">
        <v>224</v>
      </c>
      <c r="D48" s="106"/>
      <c r="E48" s="106"/>
      <c r="F48" s="106"/>
      <c r="G48" s="106"/>
      <c r="H48" s="106"/>
      <c r="I48" s="106"/>
      <c r="J48" s="106"/>
      <c r="K48" s="106"/>
      <c r="L48" s="106"/>
      <c r="M48" s="106"/>
      <c r="N48" s="104"/>
      <c r="O48" s="106" t="s">
        <v>224</v>
      </c>
      <c r="P48" s="106"/>
      <c r="Q48" s="106"/>
      <c r="R48" s="106"/>
      <c r="S48" s="106"/>
      <c r="T48" s="106"/>
      <c r="U48" s="106"/>
      <c r="V48" s="106"/>
      <c r="W48" s="106"/>
      <c r="X48" s="106"/>
      <c r="Y48" s="106"/>
      <c r="Z48" s="104"/>
      <c r="AA48" s="106" t="s">
        <v>224</v>
      </c>
      <c r="AB48" s="106"/>
      <c r="AC48" s="106"/>
      <c r="AD48" s="106"/>
      <c r="AE48" s="106"/>
      <c r="AF48" s="106"/>
      <c r="AG48" s="106"/>
      <c r="AH48" s="106"/>
      <c r="AI48" s="106"/>
      <c r="AJ48" s="106"/>
      <c r="AK48" s="106"/>
      <c r="AL48" s="23"/>
      <c r="AM48" s="106" t="s">
        <v>224</v>
      </c>
      <c r="AN48" s="106"/>
      <c r="AO48" s="106"/>
      <c r="AP48" s="106"/>
      <c r="AQ48" s="106"/>
      <c r="AR48" s="106"/>
      <c r="AS48" s="106"/>
      <c r="AT48" s="106"/>
      <c r="AU48" s="106"/>
      <c r="AV48" s="106"/>
      <c r="AW48" s="106"/>
    </row>
    <row r="49" spans="1:49" ht="15.75" thickBot="1">
      <c r="A49" s="25"/>
      <c r="B49" s="23"/>
      <c r="C49" s="106">
        <v>2014</v>
      </c>
      <c r="D49" s="106"/>
      <c r="E49" s="106"/>
      <c r="F49" s="23"/>
      <c r="G49" s="106">
        <v>2013</v>
      </c>
      <c r="H49" s="106"/>
      <c r="I49" s="106"/>
      <c r="J49" s="23"/>
      <c r="K49" s="106">
        <v>2012</v>
      </c>
      <c r="L49" s="106"/>
      <c r="M49" s="106"/>
      <c r="N49" s="104"/>
      <c r="O49" s="106">
        <v>2014</v>
      </c>
      <c r="P49" s="106"/>
      <c r="Q49" s="106"/>
      <c r="R49" s="104"/>
      <c r="S49" s="106">
        <v>2013</v>
      </c>
      <c r="T49" s="106"/>
      <c r="U49" s="106"/>
      <c r="V49" s="104"/>
      <c r="W49" s="106">
        <v>2012</v>
      </c>
      <c r="X49" s="106"/>
      <c r="Y49" s="106"/>
      <c r="Z49" s="104"/>
      <c r="AA49" s="106">
        <v>2014</v>
      </c>
      <c r="AB49" s="106"/>
      <c r="AC49" s="106"/>
      <c r="AD49" s="104"/>
      <c r="AE49" s="106">
        <v>2013</v>
      </c>
      <c r="AF49" s="106"/>
      <c r="AG49" s="106"/>
      <c r="AH49" s="104"/>
      <c r="AI49" s="106">
        <v>2012</v>
      </c>
      <c r="AJ49" s="106"/>
      <c r="AK49" s="106"/>
      <c r="AL49" s="23"/>
      <c r="AM49" s="106">
        <v>2014</v>
      </c>
      <c r="AN49" s="106"/>
      <c r="AO49" s="106"/>
      <c r="AP49" s="23"/>
      <c r="AQ49" s="106">
        <v>2013</v>
      </c>
      <c r="AR49" s="106"/>
      <c r="AS49" s="106"/>
      <c r="AT49" s="23"/>
      <c r="AU49" s="106">
        <v>2012</v>
      </c>
      <c r="AV49" s="106"/>
      <c r="AW49" s="106"/>
    </row>
    <row r="50" spans="1:49">
      <c r="A50" s="25"/>
      <c r="B50" s="107" t="s">
        <v>225</v>
      </c>
      <c r="C50" s="108" t="s">
        <v>164</v>
      </c>
      <c r="D50" s="110" t="s">
        <v>165</v>
      </c>
      <c r="E50" s="48"/>
      <c r="F50" s="50"/>
      <c r="G50" s="112" t="s">
        <v>164</v>
      </c>
      <c r="H50" s="114" t="s">
        <v>165</v>
      </c>
      <c r="I50" s="48"/>
      <c r="J50" s="50"/>
      <c r="K50" s="112" t="s">
        <v>164</v>
      </c>
      <c r="L50" s="114" t="s">
        <v>165</v>
      </c>
      <c r="M50" s="48"/>
      <c r="N50" s="48"/>
      <c r="O50" s="108" t="s">
        <v>164</v>
      </c>
      <c r="P50" s="110" t="s">
        <v>226</v>
      </c>
      <c r="Q50" s="108" t="s">
        <v>213</v>
      </c>
      <c r="R50" s="48"/>
      <c r="S50" s="112" t="s">
        <v>164</v>
      </c>
      <c r="T50" s="114" t="s">
        <v>227</v>
      </c>
      <c r="U50" s="112" t="s">
        <v>213</v>
      </c>
      <c r="V50" s="48"/>
      <c r="W50" s="112" t="s">
        <v>164</v>
      </c>
      <c r="X50" s="114" t="s">
        <v>228</v>
      </c>
      <c r="Y50" s="112" t="s">
        <v>213</v>
      </c>
      <c r="Z50" s="48"/>
      <c r="AA50" s="108" t="s">
        <v>164</v>
      </c>
      <c r="AB50" s="116">
        <v>5345937</v>
      </c>
      <c r="AC50" s="48"/>
      <c r="AD50" s="48"/>
      <c r="AE50" s="112" t="s">
        <v>164</v>
      </c>
      <c r="AF50" s="118">
        <v>753197</v>
      </c>
      <c r="AG50" s="48"/>
      <c r="AH50" s="48"/>
      <c r="AI50" s="112" t="s">
        <v>164</v>
      </c>
      <c r="AJ50" s="118">
        <v>756506</v>
      </c>
      <c r="AK50" s="48"/>
      <c r="AL50" s="50"/>
      <c r="AM50" s="108" t="s">
        <v>164</v>
      </c>
      <c r="AN50" s="116">
        <v>5326609</v>
      </c>
      <c r="AO50" s="48"/>
      <c r="AP50" s="50"/>
      <c r="AQ50" s="112" t="s">
        <v>164</v>
      </c>
      <c r="AR50" s="118">
        <v>728134</v>
      </c>
      <c r="AS50" s="48"/>
      <c r="AT50" s="50"/>
      <c r="AU50" s="112" t="s">
        <v>164</v>
      </c>
      <c r="AV50" s="118">
        <v>730775</v>
      </c>
      <c r="AW50" s="48"/>
    </row>
    <row r="51" spans="1:49" ht="15.75" thickBot="1">
      <c r="A51" s="25"/>
      <c r="B51" s="107"/>
      <c r="C51" s="109"/>
      <c r="D51" s="111"/>
      <c r="E51" s="49"/>
      <c r="F51" s="50"/>
      <c r="G51" s="113"/>
      <c r="H51" s="115"/>
      <c r="I51" s="49"/>
      <c r="J51" s="50"/>
      <c r="K51" s="113"/>
      <c r="L51" s="115"/>
      <c r="M51" s="49"/>
      <c r="N51" s="49"/>
      <c r="O51" s="109"/>
      <c r="P51" s="111"/>
      <c r="Q51" s="109"/>
      <c r="R51" s="49"/>
      <c r="S51" s="113"/>
      <c r="T51" s="115"/>
      <c r="U51" s="113"/>
      <c r="V51" s="49"/>
      <c r="W51" s="113"/>
      <c r="X51" s="115"/>
      <c r="Y51" s="113"/>
      <c r="Z51" s="49"/>
      <c r="AA51" s="109"/>
      <c r="AB51" s="117"/>
      <c r="AC51" s="49"/>
      <c r="AD51" s="49"/>
      <c r="AE51" s="113"/>
      <c r="AF51" s="119"/>
      <c r="AG51" s="49"/>
      <c r="AH51" s="49"/>
      <c r="AI51" s="113"/>
      <c r="AJ51" s="119"/>
      <c r="AK51" s="49"/>
      <c r="AL51" s="50"/>
      <c r="AM51" s="109"/>
      <c r="AN51" s="117"/>
      <c r="AO51" s="49"/>
      <c r="AP51" s="50"/>
      <c r="AQ51" s="113"/>
      <c r="AR51" s="119"/>
      <c r="AS51" s="49"/>
      <c r="AT51" s="50"/>
      <c r="AU51" s="113"/>
      <c r="AV51" s="119"/>
      <c r="AW51" s="49"/>
    </row>
    <row r="52" spans="1:49" ht="15.75" thickTop="1">
      <c r="A52" s="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row>
    <row r="53" spans="1:49">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row>
    <row r="54" spans="1:49">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row>
    <row r="55" spans="1:49">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row>
    <row r="56" spans="1:49">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row>
    <row r="57" spans="1:49">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row>
    <row r="58" spans="1:49">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row>
    <row r="59" spans="1:49">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row>
    <row r="60" spans="1:49">
      <c r="A60" s="25"/>
      <c r="B60" s="27" t="s">
        <v>229</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row>
    <row r="61" spans="1:49">
      <c r="A61" s="25"/>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row>
    <row r="62" spans="1:49">
      <c r="A62" s="2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1:49">
      <c r="A63" s="2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row>
    <row r="64" spans="1:49">
      <c r="A64" s="25"/>
      <c r="B64" s="120"/>
      <c r="C64" s="122" t="s">
        <v>230</v>
      </c>
      <c r="D64" s="122"/>
      <c r="E64" s="122"/>
      <c r="F64" s="122"/>
      <c r="G64" s="122"/>
      <c r="H64" s="122"/>
      <c r="I64" s="122"/>
      <c r="J64" s="122"/>
      <c r="K64" s="122"/>
      <c r="L64" s="122"/>
      <c r="M64" s="122"/>
      <c r="N64" s="23"/>
      <c r="O64" s="122" t="s">
        <v>230</v>
      </c>
      <c r="P64" s="122"/>
      <c r="Q64" s="122"/>
      <c r="R64" s="122"/>
      <c r="S64" s="122"/>
      <c r="T64" s="122"/>
      <c r="U64" s="122"/>
      <c r="V64" s="122"/>
      <c r="W64" s="122"/>
      <c r="X64" s="122"/>
      <c r="Y64" s="122"/>
      <c r="Z64" s="23"/>
      <c r="AA64" s="122" t="s">
        <v>230</v>
      </c>
      <c r="AB64" s="122"/>
      <c r="AC64" s="122"/>
      <c r="AD64" s="122"/>
      <c r="AE64" s="122"/>
      <c r="AF64" s="122"/>
      <c r="AG64" s="122"/>
      <c r="AH64" s="122"/>
      <c r="AI64" s="122"/>
      <c r="AJ64" s="122"/>
      <c r="AK64" s="122"/>
    </row>
    <row r="65" spans="1:37" ht="15.75" thickBot="1">
      <c r="A65" s="25"/>
      <c r="B65" s="120"/>
      <c r="C65" s="105" t="s">
        <v>231</v>
      </c>
      <c r="D65" s="105"/>
      <c r="E65" s="105"/>
      <c r="F65" s="105"/>
      <c r="G65" s="105"/>
      <c r="H65" s="105"/>
      <c r="I65" s="105"/>
      <c r="J65" s="105"/>
      <c r="K65" s="105"/>
      <c r="L65" s="105"/>
      <c r="M65" s="105"/>
      <c r="N65" s="23"/>
      <c r="O65" s="105" t="s">
        <v>232</v>
      </c>
      <c r="P65" s="105"/>
      <c r="Q65" s="105"/>
      <c r="R65" s="105"/>
      <c r="S65" s="105"/>
      <c r="T65" s="105"/>
      <c r="U65" s="105"/>
      <c r="V65" s="105"/>
      <c r="W65" s="105"/>
      <c r="X65" s="105"/>
      <c r="Y65" s="105"/>
      <c r="Z65" s="104"/>
      <c r="AA65" s="105" t="s">
        <v>233</v>
      </c>
      <c r="AB65" s="105"/>
      <c r="AC65" s="105"/>
      <c r="AD65" s="105"/>
      <c r="AE65" s="105"/>
      <c r="AF65" s="105"/>
      <c r="AG65" s="105"/>
      <c r="AH65" s="105"/>
      <c r="AI65" s="105"/>
      <c r="AJ65" s="105"/>
      <c r="AK65" s="105"/>
    </row>
    <row r="66" spans="1:37" ht="15.75" thickBot="1">
      <c r="A66" s="25"/>
      <c r="B66" s="23"/>
      <c r="C66" s="106" t="s">
        <v>234</v>
      </c>
      <c r="D66" s="106"/>
      <c r="E66" s="106"/>
      <c r="F66" s="23"/>
      <c r="G66" s="106" t="s">
        <v>235</v>
      </c>
      <c r="H66" s="106"/>
      <c r="I66" s="106"/>
      <c r="J66" s="23"/>
      <c r="K66" s="106" t="s">
        <v>76</v>
      </c>
      <c r="L66" s="106"/>
      <c r="M66" s="106"/>
      <c r="N66" s="23"/>
      <c r="O66" s="106" t="s">
        <v>234</v>
      </c>
      <c r="P66" s="106"/>
      <c r="Q66" s="106"/>
      <c r="R66" s="23"/>
      <c r="S66" s="106" t="s">
        <v>235</v>
      </c>
      <c r="T66" s="106"/>
      <c r="U66" s="106"/>
      <c r="V66" s="23"/>
      <c r="W66" s="106" t="s">
        <v>76</v>
      </c>
      <c r="X66" s="106"/>
      <c r="Y66" s="106"/>
      <c r="Z66" s="23"/>
      <c r="AA66" s="106" t="s">
        <v>234</v>
      </c>
      <c r="AB66" s="106"/>
      <c r="AC66" s="106"/>
      <c r="AD66" s="121"/>
      <c r="AE66" s="106" t="s">
        <v>235</v>
      </c>
      <c r="AF66" s="106"/>
      <c r="AG66" s="106"/>
      <c r="AH66" s="121"/>
      <c r="AI66" s="106" t="s">
        <v>76</v>
      </c>
      <c r="AJ66" s="106"/>
      <c r="AK66" s="106"/>
    </row>
    <row r="67" spans="1:37">
      <c r="A67" s="25"/>
      <c r="B67" s="123" t="s">
        <v>225</v>
      </c>
      <c r="C67" s="108" t="s">
        <v>164</v>
      </c>
      <c r="D67" s="116">
        <v>794455</v>
      </c>
      <c r="E67" s="48"/>
      <c r="F67" s="50"/>
      <c r="G67" s="112" t="s">
        <v>164</v>
      </c>
      <c r="H67" s="118">
        <v>4551482</v>
      </c>
      <c r="I67" s="48"/>
      <c r="J67" s="50"/>
      <c r="K67" s="112" t="s">
        <v>164</v>
      </c>
      <c r="L67" s="118">
        <v>5345937</v>
      </c>
      <c r="M67" s="48"/>
      <c r="N67" s="50"/>
      <c r="O67" s="108" t="s">
        <v>164</v>
      </c>
      <c r="P67" s="116">
        <v>753197</v>
      </c>
      <c r="Q67" s="48"/>
      <c r="R67" s="50"/>
      <c r="S67" s="112" t="s">
        <v>164</v>
      </c>
      <c r="T67" s="114" t="s">
        <v>165</v>
      </c>
      <c r="U67" s="48"/>
      <c r="V67" s="50"/>
      <c r="W67" s="112" t="s">
        <v>164</v>
      </c>
      <c r="X67" s="118">
        <v>753197</v>
      </c>
      <c r="Y67" s="48"/>
      <c r="Z67" s="50"/>
      <c r="AA67" s="108" t="s">
        <v>164</v>
      </c>
      <c r="AB67" s="116">
        <v>756506</v>
      </c>
      <c r="AC67" s="48"/>
      <c r="AD67" s="50"/>
      <c r="AE67" s="108" t="s">
        <v>164</v>
      </c>
      <c r="AF67" s="110" t="s">
        <v>165</v>
      </c>
      <c r="AG67" s="48"/>
      <c r="AH67" s="50"/>
      <c r="AI67" s="108" t="s">
        <v>164</v>
      </c>
      <c r="AJ67" s="116">
        <v>756506</v>
      </c>
      <c r="AK67" s="48"/>
    </row>
    <row r="68" spans="1:37" ht="15.75" thickBot="1">
      <c r="A68" s="25"/>
      <c r="B68" s="123"/>
      <c r="C68" s="109"/>
      <c r="D68" s="117"/>
      <c r="E68" s="49"/>
      <c r="F68" s="50"/>
      <c r="G68" s="113"/>
      <c r="H68" s="119"/>
      <c r="I68" s="49"/>
      <c r="J68" s="50"/>
      <c r="K68" s="113"/>
      <c r="L68" s="119"/>
      <c r="M68" s="49"/>
      <c r="N68" s="50"/>
      <c r="O68" s="109"/>
      <c r="P68" s="117"/>
      <c r="Q68" s="49"/>
      <c r="R68" s="50"/>
      <c r="S68" s="113"/>
      <c r="T68" s="115"/>
      <c r="U68" s="49"/>
      <c r="V68" s="50"/>
      <c r="W68" s="113"/>
      <c r="X68" s="119"/>
      <c r="Y68" s="49"/>
      <c r="Z68" s="49"/>
      <c r="AA68" s="109"/>
      <c r="AB68" s="117"/>
      <c r="AC68" s="49"/>
      <c r="AD68" s="49"/>
      <c r="AE68" s="109"/>
      <c r="AF68" s="111"/>
      <c r="AG68" s="49"/>
      <c r="AH68" s="49"/>
      <c r="AI68" s="109"/>
      <c r="AJ68" s="117"/>
      <c r="AK68" s="49"/>
    </row>
    <row r="69" spans="1:37" ht="15.75" thickTop="1"/>
  </sheetData>
  <mergeCells count="229">
    <mergeCell ref="B57:AW57"/>
    <mergeCell ref="B58:AW58"/>
    <mergeCell ref="B59:AW59"/>
    <mergeCell ref="B60:AW60"/>
    <mergeCell ref="B61:AW61"/>
    <mergeCell ref="B24:AW24"/>
    <mergeCell ref="A35:A68"/>
    <mergeCell ref="B35:AW35"/>
    <mergeCell ref="B36:AW36"/>
    <mergeCell ref="B44:AW44"/>
    <mergeCell ref="B52:AW52"/>
    <mergeCell ref="B53:AW53"/>
    <mergeCell ref="B54:AW54"/>
    <mergeCell ref="B55:AW55"/>
    <mergeCell ref="B56:AW56"/>
    <mergeCell ref="B4:AW4"/>
    <mergeCell ref="B5:AW5"/>
    <mergeCell ref="B12:AW12"/>
    <mergeCell ref="B15:AW15"/>
    <mergeCell ref="B22:AW22"/>
    <mergeCell ref="B23:AW23"/>
    <mergeCell ref="AG67:AG68"/>
    <mergeCell ref="AH67:AH68"/>
    <mergeCell ref="AI67:AI68"/>
    <mergeCell ref="AJ67:AJ68"/>
    <mergeCell ref="AK67:AK68"/>
    <mergeCell ref="A1:A2"/>
    <mergeCell ref="B1:AW1"/>
    <mergeCell ref="B2:AW2"/>
    <mergeCell ref="B3:AW3"/>
    <mergeCell ref="A4:A34"/>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A66:AC66"/>
    <mergeCell ref="AE66:AG66"/>
    <mergeCell ref="AI66:AK66"/>
    <mergeCell ref="B67:B68"/>
    <mergeCell ref="C67:C68"/>
    <mergeCell ref="D67:D68"/>
    <mergeCell ref="E67:E68"/>
    <mergeCell ref="F67:F68"/>
    <mergeCell ref="G67:G68"/>
    <mergeCell ref="H67:H68"/>
    <mergeCell ref="C66:E66"/>
    <mergeCell ref="G66:I66"/>
    <mergeCell ref="K66:M66"/>
    <mergeCell ref="O66:Q66"/>
    <mergeCell ref="S66:U66"/>
    <mergeCell ref="W66:Y66"/>
    <mergeCell ref="B62:AK62"/>
    <mergeCell ref="C64:M64"/>
    <mergeCell ref="O64:Y64"/>
    <mergeCell ref="AA64:AK64"/>
    <mergeCell ref="C65:M65"/>
    <mergeCell ref="O65:Y65"/>
    <mergeCell ref="AA65:AK65"/>
    <mergeCell ref="AR50:AR51"/>
    <mergeCell ref="AS50:AS51"/>
    <mergeCell ref="AT50:AT51"/>
    <mergeCell ref="AU50:AU51"/>
    <mergeCell ref="AV50:AV51"/>
    <mergeCell ref="AW50:AW51"/>
    <mergeCell ref="AL50:AL51"/>
    <mergeCell ref="AM50:AM51"/>
    <mergeCell ref="AN50:AN51"/>
    <mergeCell ref="AO50:AO51"/>
    <mergeCell ref="AP50:AP51"/>
    <mergeCell ref="AQ50:AQ51"/>
    <mergeCell ref="AF50:AF51"/>
    <mergeCell ref="AG50:AG51"/>
    <mergeCell ref="AH50:AH51"/>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AA49:AC49"/>
    <mergeCell ref="AE49:AG49"/>
    <mergeCell ref="AI49:AK49"/>
    <mergeCell ref="AM49:AO49"/>
    <mergeCell ref="AQ49:AS49"/>
    <mergeCell ref="AU49:AW49"/>
    <mergeCell ref="C49:E49"/>
    <mergeCell ref="G49:I49"/>
    <mergeCell ref="K49:M49"/>
    <mergeCell ref="O49:Q49"/>
    <mergeCell ref="S49:U49"/>
    <mergeCell ref="W49:Y49"/>
    <mergeCell ref="B45:AW45"/>
    <mergeCell ref="C47:M47"/>
    <mergeCell ref="O47:Y47"/>
    <mergeCell ref="AA47:AK47"/>
    <mergeCell ref="AM47:AW47"/>
    <mergeCell ref="C48:M48"/>
    <mergeCell ref="O48:Y48"/>
    <mergeCell ref="AA48:AK48"/>
    <mergeCell ref="AM48:AW48"/>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I33:I34"/>
    <mergeCell ref="B37:Y37"/>
    <mergeCell ref="C39:I39"/>
    <mergeCell ref="K39:Q39"/>
    <mergeCell ref="S39:Y39"/>
    <mergeCell ref="C40:I40"/>
    <mergeCell ref="K40:Q40"/>
    <mergeCell ref="S40:Y40"/>
    <mergeCell ref="C32:D32"/>
    <mergeCell ref="G32:H32"/>
    <mergeCell ref="B33:B34"/>
    <mergeCell ref="C33:C34"/>
    <mergeCell ref="D33:D34"/>
    <mergeCell ref="E33:E34"/>
    <mergeCell ref="F33:F34"/>
    <mergeCell ref="G33:G34"/>
    <mergeCell ref="H33:H34"/>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H20:H21"/>
    <mergeCell ref="I20:I21"/>
    <mergeCell ref="J20:J21"/>
    <mergeCell ref="K20:K21"/>
    <mergeCell ref="L20:L21"/>
    <mergeCell ref="M20:M21"/>
    <mergeCell ref="B20:B21"/>
    <mergeCell ref="C20:C21"/>
    <mergeCell ref="D20:D21"/>
    <mergeCell ref="E20:E21"/>
    <mergeCell ref="F20:F21"/>
    <mergeCell ref="G20:G21"/>
    <mergeCell ref="B6:E6"/>
    <mergeCell ref="B16:M16"/>
    <mergeCell ref="C18:G18"/>
    <mergeCell ref="I18:M18"/>
    <mergeCell ref="C19:E19"/>
    <mergeCell ref="I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2" customWidth="1"/>
    <col min="4" max="4" width="2.85546875" customWidth="1"/>
    <col min="5" max="6" width="9.28515625" customWidth="1"/>
    <col min="7" max="7" width="2" customWidth="1"/>
    <col min="8" max="8" width="5.5703125" customWidth="1"/>
    <col min="9" max="10" width="9.28515625" customWidth="1"/>
    <col min="11" max="11" width="2" customWidth="1"/>
    <col min="12" max="12" width="7.7109375" customWidth="1"/>
    <col min="13" max="13" width="9.28515625" customWidth="1"/>
  </cols>
  <sheetData>
    <row r="1" spans="1:13" ht="15" customHeight="1">
      <c r="A1" s="7" t="s">
        <v>412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250</v>
      </c>
      <c r="B3" s="24"/>
      <c r="C3" s="24"/>
      <c r="D3" s="24"/>
      <c r="E3" s="24"/>
      <c r="F3" s="24"/>
      <c r="G3" s="24"/>
      <c r="H3" s="24"/>
      <c r="I3" s="24"/>
      <c r="J3" s="24"/>
      <c r="K3" s="24"/>
      <c r="L3" s="24"/>
      <c r="M3" s="24"/>
    </row>
    <row r="4" spans="1:13">
      <c r="A4" s="25" t="s">
        <v>413</v>
      </c>
      <c r="B4" s="27" t="s">
        <v>414</v>
      </c>
      <c r="C4" s="27"/>
      <c r="D4" s="27"/>
      <c r="E4" s="27"/>
      <c r="F4" s="27"/>
      <c r="G4" s="27"/>
      <c r="H4" s="27"/>
      <c r="I4" s="27"/>
      <c r="J4" s="27"/>
      <c r="K4" s="27"/>
      <c r="L4" s="27"/>
      <c r="M4" s="27"/>
    </row>
    <row r="5" spans="1:13">
      <c r="A5" s="25"/>
      <c r="B5" s="22"/>
      <c r="C5" s="22"/>
      <c r="D5" s="22"/>
      <c r="E5" s="22"/>
      <c r="F5" s="22"/>
      <c r="G5" s="22"/>
      <c r="H5" s="22"/>
      <c r="I5" s="22"/>
      <c r="J5" s="22"/>
      <c r="K5" s="22"/>
      <c r="L5" s="22"/>
      <c r="M5" s="22"/>
    </row>
    <row r="6" spans="1:13">
      <c r="A6" s="25"/>
      <c r="B6" s="12"/>
      <c r="C6" s="12"/>
      <c r="D6" s="12"/>
      <c r="E6" s="12"/>
      <c r="F6" s="12"/>
      <c r="G6" s="12"/>
      <c r="H6" s="12"/>
      <c r="I6" s="12"/>
      <c r="J6" s="12"/>
      <c r="K6" s="12"/>
      <c r="L6" s="12"/>
      <c r="M6" s="12"/>
    </row>
    <row r="7" spans="1:13" ht="15.75" thickBot="1">
      <c r="A7" s="25"/>
      <c r="B7" s="33"/>
      <c r="C7" s="40">
        <v>2014</v>
      </c>
      <c r="D7" s="40"/>
      <c r="E7" s="40"/>
      <c r="F7" s="23"/>
      <c r="G7" s="40">
        <v>2013</v>
      </c>
      <c r="H7" s="40"/>
      <c r="I7" s="40"/>
      <c r="J7" s="23"/>
      <c r="K7" s="40">
        <v>2012</v>
      </c>
      <c r="L7" s="40"/>
      <c r="M7" s="40"/>
    </row>
    <row r="8" spans="1:13">
      <c r="A8" s="25"/>
      <c r="B8" s="125" t="s">
        <v>50</v>
      </c>
      <c r="C8" s="48"/>
      <c r="D8" s="48"/>
      <c r="E8" s="48"/>
      <c r="F8" s="36"/>
      <c r="G8" s="48"/>
      <c r="H8" s="48"/>
      <c r="I8" s="48"/>
      <c r="J8" s="36"/>
      <c r="K8" s="48"/>
      <c r="L8" s="48"/>
      <c r="M8" s="48"/>
    </row>
    <row r="9" spans="1:13">
      <c r="A9" s="25"/>
      <c r="B9" s="127" t="s">
        <v>253</v>
      </c>
      <c r="C9" s="69" t="s">
        <v>164</v>
      </c>
      <c r="D9" s="128" t="s">
        <v>165</v>
      </c>
      <c r="E9" s="29"/>
      <c r="F9" s="29"/>
      <c r="G9" s="52" t="s">
        <v>164</v>
      </c>
      <c r="H9" s="55" t="s">
        <v>165</v>
      </c>
      <c r="I9" s="29"/>
      <c r="J9" s="29"/>
      <c r="K9" s="52" t="s">
        <v>164</v>
      </c>
      <c r="L9" s="93">
        <v>46043</v>
      </c>
      <c r="M9" s="29"/>
    </row>
    <row r="10" spans="1:13">
      <c r="A10" s="25"/>
      <c r="B10" s="127"/>
      <c r="C10" s="69"/>
      <c r="D10" s="128"/>
      <c r="E10" s="29"/>
      <c r="F10" s="29"/>
      <c r="G10" s="52"/>
      <c r="H10" s="55"/>
      <c r="I10" s="29"/>
      <c r="J10" s="29"/>
      <c r="K10" s="52"/>
      <c r="L10" s="93"/>
      <c r="M10" s="29"/>
    </row>
    <row r="11" spans="1:13">
      <c r="A11" s="25"/>
      <c r="B11" s="129" t="s">
        <v>254</v>
      </c>
      <c r="C11" s="130" t="s">
        <v>165</v>
      </c>
      <c r="D11" s="130"/>
      <c r="E11" s="50"/>
      <c r="F11" s="50"/>
      <c r="G11" s="103">
        <v>5586</v>
      </c>
      <c r="H11" s="103"/>
      <c r="I11" s="50"/>
      <c r="J11" s="50"/>
      <c r="K11" s="103">
        <v>13827</v>
      </c>
      <c r="L11" s="103"/>
      <c r="M11" s="50"/>
    </row>
    <row r="12" spans="1:13">
      <c r="A12" s="25"/>
      <c r="B12" s="129"/>
      <c r="C12" s="130"/>
      <c r="D12" s="130"/>
      <c r="E12" s="50"/>
      <c r="F12" s="50"/>
      <c r="G12" s="103"/>
      <c r="H12" s="103"/>
      <c r="I12" s="50"/>
      <c r="J12" s="50"/>
      <c r="K12" s="103"/>
      <c r="L12" s="103"/>
      <c r="M12" s="50"/>
    </row>
    <row r="13" spans="1:13">
      <c r="A13" s="25"/>
      <c r="B13" s="127" t="s">
        <v>255</v>
      </c>
      <c r="C13" s="128" t="s">
        <v>165</v>
      </c>
      <c r="D13" s="128"/>
      <c r="E13" s="29"/>
      <c r="F13" s="29"/>
      <c r="G13" s="55" t="s">
        <v>165</v>
      </c>
      <c r="H13" s="55"/>
      <c r="I13" s="29"/>
      <c r="J13" s="29"/>
      <c r="K13" s="93">
        <v>546109</v>
      </c>
      <c r="L13" s="93"/>
      <c r="M13" s="29"/>
    </row>
    <row r="14" spans="1:13">
      <c r="A14" s="25"/>
      <c r="B14" s="127"/>
      <c r="C14" s="128"/>
      <c r="D14" s="128"/>
      <c r="E14" s="29"/>
      <c r="F14" s="29"/>
      <c r="G14" s="55"/>
      <c r="H14" s="55"/>
      <c r="I14" s="29"/>
      <c r="J14" s="29"/>
      <c r="K14" s="93"/>
      <c r="L14" s="93"/>
      <c r="M14" s="29"/>
    </row>
    <row r="15" spans="1:13">
      <c r="A15" s="25"/>
      <c r="B15" s="129" t="s">
        <v>51</v>
      </c>
      <c r="C15" s="130" t="s">
        <v>165</v>
      </c>
      <c r="D15" s="130"/>
      <c r="E15" s="50"/>
      <c r="F15" s="50"/>
      <c r="G15" s="132" t="s">
        <v>165</v>
      </c>
      <c r="H15" s="132"/>
      <c r="I15" s="50"/>
      <c r="J15" s="50"/>
      <c r="K15" s="132">
        <v>415</v>
      </c>
      <c r="L15" s="132"/>
      <c r="M15" s="50"/>
    </row>
    <row r="16" spans="1:13" ht="15.75" thickBot="1">
      <c r="A16" s="25"/>
      <c r="B16" s="129"/>
      <c r="C16" s="94"/>
      <c r="D16" s="94"/>
      <c r="E16" s="131"/>
      <c r="F16" s="50"/>
      <c r="G16" s="95"/>
      <c r="H16" s="95"/>
      <c r="I16" s="131"/>
      <c r="J16" s="50"/>
      <c r="K16" s="95"/>
      <c r="L16" s="95"/>
      <c r="M16" s="131"/>
    </row>
    <row r="17" spans="1:13">
      <c r="A17" s="25"/>
      <c r="B17" s="133" t="s">
        <v>52</v>
      </c>
      <c r="C17" s="134" t="s">
        <v>165</v>
      </c>
      <c r="D17" s="134"/>
      <c r="E17" s="30"/>
      <c r="F17" s="29"/>
      <c r="G17" s="101">
        <v>5586</v>
      </c>
      <c r="H17" s="101"/>
      <c r="I17" s="30"/>
      <c r="J17" s="29"/>
      <c r="K17" s="101">
        <v>606394</v>
      </c>
      <c r="L17" s="101"/>
      <c r="M17" s="30"/>
    </row>
    <row r="18" spans="1:13">
      <c r="A18" s="25"/>
      <c r="B18" s="133"/>
      <c r="C18" s="128"/>
      <c r="D18" s="128"/>
      <c r="E18" s="29"/>
      <c r="F18" s="29"/>
      <c r="G18" s="93"/>
      <c r="H18" s="93"/>
      <c r="I18" s="29"/>
      <c r="J18" s="29"/>
      <c r="K18" s="93"/>
      <c r="L18" s="93"/>
      <c r="M18" s="29"/>
    </row>
    <row r="19" spans="1:13">
      <c r="A19" s="25"/>
      <c r="B19" s="36"/>
      <c r="C19" s="50"/>
      <c r="D19" s="50"/>
      <c r="E19" s="50"/>
      <c r="F19" s="36"/>
      <c r="G19" s="50"/>
      <c r="H19" s="50"/>
      <c r="I19" s="50"/>
      <c r="J19" s="36"/>
      <c r="K19" s="50"/>
      <c r="L19" s="50"/>
      <c r="M19" s="50"/>
    </row>
    <row r="20" spans="1:13">
      <c r="A20" s="25"/>
      <c r="B20" s="126" t="s">
        <v>53</v>
      </c>
      <c r="C20" s="29"/>
      <c r="D20" s="29"/>
      <c r="E20" s="29"/>
      <c r="F20" s="23"/>
      <c r="G20" s="29"/>
      <c r="H20" s="29"/>
      <c r="I20" s="29"/>
      <c r="J20" s="23"/>
      <c r="K20" s="29"/>
      <c r="L20" s="29"/>
      <c r="M20" s="29"/>
    </row>
    <row r="21" spans="1:13">
      <c r="A21" s="25"/>
      <c r="B21" s="129" t="s">
        <v>256</v>
      </c>
      <c r="C21" s="130" t="s">
        <v>165</v>
      </c>
      <c r="D21" s="130"/>
      <c r="E21" s="50"/>
      <c r="F21" s="50"/>
      <c r="G21" s="132" t="s">
        <v>165</v>
      </c>
      <c r="H21" s="132"/>
      <c r="I21" s="50"/>
      <c r="J21" s="50"/>
      <c r="K21" s="103">
        <v>5051</v>
      </c>
      <c r="L21" s="103"/>
      <c r="M21" s="50"/>
    </row>
    <row r="22" spans="1:13">
      <c r="A22" s="25"/>
      <c r="B22" s="129"/>
      <c r="C22" s="130"/>
      <c r="D22" s="130"/>
      <c r="E22" s="50"/>
      <c r="F22" s="50"/>
      <c r="G22" s="132"/>
      <c r="H22" s="132"/>
      <c r="I22" s="50"/>
      <c r="J22" s="50"/>
      <c r="K22" s="103"/>
      <c r="L22" s="103"/>
      <c r="M22" s="50"/>
    </row>
    <row r="23" spans="1:13">
      <c r="A23" s="25"/>
      <c r="B23" s="67" t="s">
        <v>257</v>
      </c>
      <c r="C23" s="29"/>
      <c r="D23" s="29"/>
      <c r="E23" s="29"/>
      <c r="F23" s="23"/>
      <c r="G23" s="29"/>
      <c r="H23" s="29"/>
      <c r="I23" s="29"/>
      <c r="J23" s="23"/>
      <c r="K23" s="29"/>
      <c r="L23" s="29"/>
      <c r="M23" s="29"/>
    </row>
    <row r="24" spans="1:13">
      <c r="A24" s="25"/>
      <c r="B24" s="135" t="s">
        <v>258</v>
      </c>
      <c r="C24" s="130" t="s">
        <v>165</v>
      </c>
      <c r="D24" s="130"/>
      <c r="E24" s="50"/>
      <c r="F24" s="50"/>
      <c r="G24" s="132" t="s">
        <v>165</v>
      </c>
      <c r="H24" s="132"/>
      <c r="I24" s="50"/>
      <c r="J24" s="50"/>
      <c r="K24" s="103">
        <v>23625</v>
      </c>
      <c r="L24" s="103"/>
      <c r="M24" s="50"/>
    </row>
    <row r="25" spans="1:13">
      <c r="A25" s="25"/>
      <c r="B25" s="135"/>
      <c r="C25" s="130"/>
      <c r="D25" s="130"/>
      <c r="E25" s="50"/>
      <c r="F25" s="50"/>
      <c r="G25" s="132"/>
      <c r="H25" s="132"/>
      <c r="I25" s="50"/>
      <c r="J25" s="50"/>
      <c r="K25" s="103"/>
      <c r="L25" s="103"/>
      <c r="M25" s="50"/>
    </row>
    <row r="26" spans="1:13">
      <c r="A26" s="25"/>
      <c r="B26" s="127" t="s">
        <v>97</v>
      </c>
      <c r="C26" s="128" t="s">
        <v>165</v>
      </c>
      <c r="D26" s="128"/>
      <c r="E26" s="29"/>
      <c r="F26" s="29"/>
      <c r="G26" s="55" t="s">
        <v>165</v>
      </c>
      <c r="H26" s="55"/>
      <c r="I26" s="29"/>
      <c r="J26" s="29"/>
      <c r="K26" s="93">
        <v>3500</v>
      </c>
      <c r="L26" s="93"/>
      <c r="M26" s="29"/>
    </row>
    <row r="27" spans="1:13">
      <c r="A27" s="25"/>
      <c r="B27" s="127"/>
      <c r="C27" s="128"/>
      <c r="D27" s="128"/>
      <c r="E27" s="29"/>
      <c r="F27" s="29"/>
      <c r="G27" s="55"/>
      <c r="H27" s="55"/>
      <c r="I27" s="29"/>
      <c r="J27" s="29"/>
      <c r="K27" s="93"/>
      <c r="L27" s="93"/>
      <c r="M27" s="29"/>
    </row>
    <row r="28" spans="1:13">
      <c r="A28" s="25"/>
      <c r="B28" s="129" t="s">
        <v>98</v>
      </c>
      <c r="C28" s="130" t="s">
        <v>165</v>
      </c>
      <c r="D28" s="130"/>
      <c r="E28" s="50"/>
      <c r="F28" s="50"/>
      <c r="G28" s="132" t="s">
        <v>165</v>
      </c>
      <c r="H28" s="132"/>
      <c r="I28" s="50"/>
      <c r="J28" s="50"/>
      <c r="K28" s="103">
        <v>10370</v>
      </c>
      <c r="L28" s="103"/>
      <c r="M28" s="50"/>
    </row>
    <row r="29" spans="1:13">
      <c r="A29" s="25"/>
      <c r="B29" s="129"/>
      <c r="C29" s="130"/>
      <c r="D29" s="130"/>
      <c r="E29" s="50"/>
      <c r="F29" s="50"/>
      <c r="G29" s="132"/>
      <c r="H29" s="132"/>
      <c r="I29" s="50"/>
      <c r="J29" s="50"/>
      <c r="K29" s="103"/>
      <c r="L29" s="103"/>
      <c r="M29" s="50"/>
    </row>
    <row r="30" spans="1:13">
      <c r="A30" s="25"/>
      <c r="B30" s="127" t="s">
        <v>99</v>
      </c>
      <c r="C30" s="128" t="s">
        <v>165</v>
      </c>
      <c r="D30" s="128"/>
      <c r="E30" s="29"/>
      <c r="F30" s="29"/>
      <c r="G30" s="55" t="s">
        <v>165</v>
      </c>
      <c r="H30" s="55"/>
      <c r="I30" s="29"/>
      <c r="J30" s="29"/>
      <c r="K30" s="93">
        <v>49320</v>
      </c>
      <c r="L30" s="93"/>
      <c r="M30" s="29"/>
    </row>
    <row r="31" spans="1:13">
      <c r="A31" s="25"/>
      <c r="B31" s="127"/>
      <c r="C31" s="128"/>
      <c r="D31" s="128"/>
      <c r="E31" s="29"/>
      <c r="F31" s="29"/>
      <c r="G31" s="55"/>
      <c r="H31" s="55"/>
      <c r="I31" s="29"/>
      <c r="J31" s="29"/>
      <c r="K31" s="93"/>
      <c r="L31" s="93"/>
      <c r="M31" s="29"/>
    </row>
    <row r="32" spans="1:13">
      <c r="A32" s="25"/>
      <c r="B32" s="129" t="s">
        <v>259</v>
      </c>
      <c r="C32" s="130" t="s">
        <v>165</v>
      </c>
      <c r="D32" s="130"/>
      <c r="E32" s="50"/>
      <c r="F32" s="50"/>
      <c r="G32" s="132" t="s">
        <v>165</v>
      </c>
      <c r="H32" s="132"/>
      <c r="I32" s="50"/>
      <c r="J32" s="50"/>
      <c r="K32" s="103">
        <v>24758</v>
      </c>
      <c r="L32" s="103"/>
      <c r="M32" s="50"/>
    </row>
    <row r="33" spans="1:13" ht="15.75" thickBot="1">
      <c r="A33" s="25"/>
      <c r="B33" s="129"/>
      <c r="C33" s="94"/>
      <c r="D33" s="94"/>
      <c r="E33" s="131"/>
      <c r="F33" s="50"/>
      <c r="G33" s="95"/>
      <c r="H33" s="95"/>
      <c r="I33" s="131"/>
      <c r="J33" s="50"/>
      <c r="K33" s="136"/>
      <c r="L33" s="136"/>
      <c r="M33" s="131"/>
    </row>
    <row r="34" spans="1:13">
      <c r="A34" s="25"/>
      <c r="B34" s="133" t="s">
        <v>55</v>
      </c>
      <c r="C34" s="134" t="s">
        <v>165</v>
      </c>
      <c r="D34" s="134"/>
      <c r="E34" s="30"/>
      <c r="F34" s="29"/>
      <c r="G34" s="139" t="s">
        <v>165</v>
      </c>
      <c r="H34" s="139"/>
      <c r="I34" s="30"/>
      <c r="J34" s="29"/>
      <c r="K34" s="101">
        <v>116624</v>
      </c>
      <c r="L34" s="101"/>
      <c r="M34" s="30"/>
    </row>
    <row r="35" spans="1:13">
      <c r="A35" s="25"/>
      <c r="B35" s="133"/>
      <c r="C35" s="137"/>
      <c r="D35" s="137"/>
      <c r="E35" s="138"/>
      <c r="F35" s="29"/>
      <c r="G35" s="140"/>
      <c r="H35" s="140"/>
      <c r="I35" s="138"/>
      <c r="J35" s="29"/>
      <c r="K35" s="141"/>
      <c r="L35" s="141"/>
      <c r="M35" s="138"/>
    </row>
    <row r="36" spans="1:13">
      <c r="A36" s="25"/>
      <c r="B36" s="36"/>
      <c r="C36" s="50"/>
      <c r="D36" s="50"/>
      <c r="E36" s="50"/>
      <c r="F36" s="36"/>
      <c r="G36" s="50"/>
      <c r="H36" s="50"/>
      <c r="I36" s="50"/>
      <c r="J36" s="36"/>
      <c r="K36" s="50"/>
      <c r="L36" s="50"/>
      <c r="M36" s="50"/>
    </row>
    <row r="37" spans="1:13">
      <c r="A37" s="25"/>
      <c r="B37" s="127" t="s">
        <v>59</v>
      </c>
      <c r="C37" s="128" t="s">
        <v>165</v>
      </c>
      <c r="D37" s="128"/>
      <c r="E37" s="29"/>
      <c r="F37" s="29"/>
      <c r="G37" s="93">
        <v>5586</v>
      </c>
      <c r="H37" s="93"/>
      <c r="I37" s="29"/>
      <c r="J37" s="29"/>
      <c r="K37" s="93">
        <v>489770</v>
      </c>
      <c r="L37" s="93"/>
      <c r="M37" s="29"/>
    </row>
    <row r="38" spans="1:13">
      <c r="A38" s="25"/>
      <c r="B38" s="127"/>
      <c r="C38" s="128"/>
      <c r="D38" s="128"/>
      <c r="E38" s="29"/>
      <c r="F38" s="29"/>
      <c r="G38" s="93"/>
      <c r="H38" s="93"/>
      <c r="I38" s="29"/>
      <c r="J38" s="29"/>
      <c r="K38" s="93"/>
      <c r="L38" s="93"/>
      <c r="M38" s="29"/>
    </row>
    <row r="39" spans="1:13">
      <c r="A39" s="25"/>
      <c r="B39" s="129" t="s">
        <v>60</v>
      </c>
      <c r="C39" s="130" t="s">
        <v>165</v>
      </c>
      <c r="D39" s="130"/>
      <c r="E39" s="50"/>
      <c r="F39" s="50"/>
      <c r="G39" s="132" t="s">
        <v>165</v>
      </c>
      <c r="H39" s="132"/>
      <c r="I39" s="50"/>
      <c r="J39" s="50"/>
      <c r="K39" s="103">
        <v>363895</v>
      </c>
      <c r="L39" s="103"/>
      <c r="M39" s="50"/>
    </row>
    <row r="40" spans="1:13" ht="15.75" thickBot="1">
      <c r="A40" s="25"/>
      <c r="B40" s="129"/>
      <c r="C40" s="94"/>
      <c r="D40" s="94"/>
      <c r="E40" s="131"/>
      <c r="F40" s="50"/>
      <c r="G40" s="95"/>
      <c r="H40" s="95"/>
      <c r="I40" s="131"/>
      <c r="J40" s="50"/>
      <c r="K40" s="136"/>
      <c r="L40" s="136"/>
      <c r="M40" s="131"/>
    </row>
    <row r="41" spans="1:13">
      <c r="A41" s="25"/>
      <c r="B41" s="142" t="s">
        <v>61</v>
      </c>
      <c r="C41" s="96" t="s">
        <v>164</v>
      </c>
      <c r="D41" s="134" t="s">
        <v>165</v>
      </c>
      <c r="E41" s="30"/>
      <c r="F41" s="29"/>
      <c r="G41" s="100" t="s">
        <v>164</v>
      </c>
      <c r="H41" s="101">
        <v>5586</v>
      </c>
      <c r="I41" s="30"/>
      <c r="J41" s="29"/>
      <c r="K41" s="100" t="s">
        <v>164</v>
      </c>
      <c r="L41" s="101">
        <v>853665</v>
      </c>
      <c r="M41" s="30"/>
    </row>
    <row r="42" spans="1:13" ht="15.75" thickBot="1">
      <c r="A42" s="25"/>
      <c r="B42" s="142"/>
      <c r="C42" s="97"/>
      <c r="D42" s="143"/>
      <c r="E42" s="59"/>
      <c r="F42" s="29"/>
      <c r="G42" s="54"/>
      <c r="H42" s="102"/>
      <c r="I42" s="59"/>
      <c r="J42" s="29"/>
      <c r="K42" s="54"/>
      <c r="L42" s="102"/>
      <c r="M42" s="59"/>
    </row>
    <row r="43" spans="1:13" ht="15.75" thickTop="1"/>
  </sheetData>
  <mergeCells count="166">
    <mergeCell ref="B4:M4"/>
    <mergeCell ref="I41:I42"/>
    <mergeCell ref="J41:J42"/>
    <mergeCell ref="K41:K42"/>
    <mergeCell ref="L41:L42"/>
    <mergeCell ref="M41:M42"/>
    <mergeCell ref="A1:A2"/>
    <mergeCell ref="B1:M1"/>
    <mergeCell ref="B2:M2"/>
    <mergeCell ref="B3:M3"/>
    <mergeCell ref="A4:A42"/>
    <mergeCell ref="J39:J40"/>
    <mergeCell ref="K39:L40"/>
    <mergeCell ref="M39:M40"/>
    <mergeCell ref="B41:B42"/>
    <mergeCell ref="C41:C42"/>
    <mergeCell ref="D41:D42"/>
    <mergeCell ref="E41:E42"/>
    <mergeCell ref="F41:F42"/>
    <mergeCell ref="G41:G42"/>
    <mergeCell ref="H41:H42"/>
    <mergeCell ref="I37:I38"/>
    <mergeCell ref="J37:J38"/>
    <mergeCell ref="K37:L38"/>
    <mergeCell ref="M37:M38"/>
    <mergeCell ref="B39:B40"/>
    <mergeCell ref="C39:D40"/>
    <mergeCell ref="E39:E40"/>
    <mergeCell ref="F39:F40"/>
    <mergeCell ref="G39:H40"/>
    <mergeCell ref="I39:I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C19:E19"/>
    <mergeCell ref="G19:I19"/>
    <mergeCell ref="K19:M19"/>
    <mergeCell ref="C20:E20"/>
    <mergeCell ref="G20:I20"/>
    <mergeCell ref="K20:M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6" customWidth="1"/>
    <col min="4" max="4" width="31.42578125" customWidth="1"/>
    <col min="5" max="5" width="4.7109375" customWidth="1"/>
    <col min="6" max="6" width="28.140625" customWidth="1"/>
    <col min="7" max="7" width="6" customWidth="1"/>
    <col min="8" max="8" width="31.42578125" customWidth="1"/>
    <col min="9" max="9" width="4.7109375" customWidth="1"/>
    <col min="10" max="10" width="28.140625" customWidth="1"/>
    <col min="11" max="11" width="6" customWidth="1"/>
    <col min="12" max="12" width="31.42578125" customWidth="1"/>
    <col min="13" max="13" width="4.7109375" customWidth="1"/>
  </cols>
  <sheetData>
    <row r="1" spans="1:13" ht="15" customHeight="1">
      <c r="A1" s="7" t="s">
        <v>415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266</v>
      </c>
      <c r="B3" s="24"/>
      <c r="C3" s="24"/>
      <c r="D3" s="24"/>
      <c r="E3" s="24"/>
      <c r="F3" s="24"/>
      <c r="G3" s="24"/>
      <c r="H3" s="24"/>
      <c r="I3" s="24"/>
      <c r="J3" s="24"/>
      <c r="K3" s="24"/>
      <c r="L3" s="24"/>
      <c r="M3" s="24"/>
    </row>
    <row r="4" spans="1:13">
      <c r="A4" s="25" t="s">
        <v>416</v>
      </c>
      <c r="B4" s="27" t="s">
        <v>268</v>
      </c>
      <c r="C4" s="27"/>
      <c r="D4" s="27"/>
      <c r="E4" s="27"/>
      <c r="F4" s="27"/>
      <c r="G4" s="27"/>
      <c r="H4" s="27"/>
      <c r="I4" s="27"/>
      <c r="J4" s="27"/>
      <c r="K4" s="27"/>
      <c r="L4" s="27"/>
      <c r="M4" s="27"/>
    </row>
    <row r="5" spans="1:13">
      <c r="A5" s="25"/>
      <c r="B5" s="22"/>
      <c r="C5" s="22"/>
      <c r="D5" s="22"/>
      <c r="E5" s="22"/>
      <c r="F5" s="22"/>
      <c r="G5" s="22"/>
      <c r="H5" s="22"/>
      <c r="I5" s="22"/>
      <c r="J5" s="22"/>
      <c r="K5" s="22"/>
      <c r="L5" s="22"/>
      <c r="M5" s="22"/>
    </row>
    <row r="6" spans="1:13">
      <c r="A6" s="25"/>
      <c r="B6" s="12"/>
      <c r="C6" s="12"/>
      <c r="D6" s="12"/>
      <c r="E6" s="12"/>
      <c r="F6" s="12"/>
      <c r="G6" s="12"/>
      <c r="H6" s="12"/>
      <c r="I6" s="12"/>
      <c r="J6" s="12"/>
      <c r="K6" s="12"/>
      <c r="L6" s="12"/>
      <c r="M6" s="12"/>
    </row>
    <row r="7" spans="1:13" ht="15.75" thickBot="1">
      <c r="A7" s="25"/>
      <c r="B7" s="23"/>
      <c r="C7" s="40">
        <v>2014</v>
      </c>
      <c r="D7" s="40"/>
      <c r="E7" s="40"/>
      <c r="F7" s="23"/>
      <c r="G7" s="40">
        <v>2013</v>
      </c>
      <c r="H7" s="40"/>
      <c r="I7" s="40"/>
      <c r="J7" s="23"/>
      <c r="K7" s="40">
        <v>2012</v>
      </c>
      <c r="L7" s="40"/>
      <c r="M7" s="40"/>
    </row>
    <row r="8" spans="1:13">
      <c r="A8" s="25"/>
      <c r="B8" s="73" t="s">
        <v>269</v>
      </c>
      <c r="C8" s="44" t="s">
        <v>164</v>
      </c>
      <c r="D8" s="74">
        <v>2610250</v>
      </c>
      <c r="E8" s="48"/>
      <c r="F8" s="50"/>
      <c r="G8" s="78" t="s">
        <v>164</v>
      </c>
      <c r="H8" s="79">
        <v>245582</v>
      </c>
      <c r="I8" s="48"/>
      <c r="J8" s="50"/>
      <c r="K8" s="78" t="s">
        <v>164</v>
      </c>
      <c r="L8" s="79">
        <v>1084426</v>
      </c>
      <c r="M8" s="48"/>
    </row>
    <row r="9" spans="1:13">
      <c r="A9" s="25"/>
      <c r="B9" s="73"/>
      <c r="C9" s="86"/>
      <c r="D9" s="87"/>
      <c r="E9" s="88"/>
      <c r="F9" s="50"/>
      <c r="G9" s="89"/>
      <c r="H9" s="90"/>
      <c r="I9" s="88"/>
      <c r="J9" s="50"/>
      <c r="K9" s="89"/>
      <c r="L9" s="90"/>
      <c r="M9" s="88"/>
    </row>
    <row r="10" spans="1:13">
      <c r="A10" s="25"/>
      <c r="B10" s="52" t="s">
        <v>270</v>
      </c>
      <c r="C10" s="29"/>
      <c r="D10" s="29"/>
      <c r="E10" s="29"/>
      <c r="F10" s="29"/>
      <c r="G10" s="29"/>
      <c r="H10" s="29"/>
      <c r="I10" s="29"/>
      <c r="J10" s="29"/>
      <c r="K10" s="29"/>
      <c r="L10" s="29"/>
      <c r="M10" s="29"/>
    </row>
    <row r="11" spans="1:13">
      <c r="A11" s="25"/>
      <c r="B11" s="52"/>
      <c r="C11" s="29"/>
      <c r="D11" s="29"/>
      <c r="E11" s="29"/>
      <c r="F11" s="29"/>
      <c r="G11" s="29"/>
      <c r="H11" s="29"/>
      <c r="I11" s="29"/>
      <c r="J11" s="29"/>
      <c r="K11" s="29"/>
      <c r="L11" s="29"/>
      <c r="M11" s="29"/>
    </row>
    <row r="12" spans="1:13" ht="39">
      <c r="A12" s="25"/>
      <c r="B12" s="144" t="s">
        <v>271</v>
      </c>
      <c r="C12" s="130" t="s">
        <v>272</v>
      </c>
      <c r="D12" s="130"/>
      <c r="E12" s="35" t="s">
        <v>213</v>
      </c>
      <c r="F12" s="36"/>
      <c r="G12" s="132" t="s">
        <v>273</v>
      </c>
      <c r="H12" s="132"/>
      <c r="I12" s="37" t="s">
        <v>213</v>
      </c>
      <c r="J12" s="36"/>
      <c r="K12" s="132" t="s">
        <v>274</v>
      </c>
      <c r="L12" s="132"/>
      <c r="M12" s="37" t="s">
        <v>213</v>
      </c>
    </row>
    <row r="13" spans="1:13" ht="23.25" customHeight="1">
      <c r="A13" s="25"/>
      <c r="B13" s="147" t="s">
        <v>275</v>
      </c>
      <c r="C13" s="128" t="s">
        <v>276</v>
      </c>
      <c r="D13" s="128"/>
      <c r="E13" s="69" t="s">
        <v>213</v>
      </c>
      <c r="F13" s="29"/>
      <c r="G13" s="93">
        <v>11023</v>
      </c>
      <c r="H13" s="93"/>
      <c r="I13" s="29"/>
      <c r="J13" s="29"/>
      <c r="K13" s="93">
        <v>43083</v>
      </c>
      <c r="L13" s="93"/>
      <c r="M13" s="29"/>
    </row>
    <row r="14" spans="1:13">
      <c r="A14" s="25"/>
      <c r="B14" s="147"/>
      <c r="C14" s="128"/>
      <c r="D14" s="128"/>
      <c r="E14" s="69"/>
      <c r="F14" s="29"/>
      <c r="G14" s="93"/>
      <c r="H14" s="93"/>
      <c r="I14" s="29"/>
      <c r="J14" s="29"/>
      <c r="K14" s="93"/>
      <c r="L14" s="93"/>
      <c r="M14" s="29"/>
    </row>
    <row r="15" spans="1:13" ht="23.25" customHeight="1">
      <c r="A15" s="25"/>
      <c r="B15" s="148" t="s">
        <v>277</v>
      </c>
      <c r="C15" s="130" t="s">
        <v>165</v>
      </c>
      <c r="D15" s="130"/>
      <c r="E15" s="50"/>
      <c r="F15" s="50"/>
      <c r="G15" s="132" t="s">
        <v>165</v>
      </c>
      <c r="H15" s="132"/>
      <c r="I15" s="50"/>
      <c r="J15" s="50"/>
      <c r="K15" s="132" t="s">
        <v>278</v>
      </c>
      <c r="L15" s="132"/>
      <c r="M15" s="73" t="s">
        <v>213</v>
      </c>
    </row>
    <row r="16" spans="1:13">
      <c r="A16" s="25"/>
      <c r="B16" s="148"/>
      <c r="C16" s="130"/>
      <c r="D16" s="130"/>
      <c r="E16" s="50"/>
      <c r="F16" s="50"/>
      <c r="G16" s="132"/>
      <c r="H16" s="132"/>
      <c r="I16" s="50"/>
      <c r="J16" s="50"/>
      <c r="K16" s="132"/>
      <c r="L16" s="132"/>
      <c r="M16" s="73"/>
    </row>
    <row r="17" spans="1:13" ht="26.25">
      <c r="A17" s="25"/>
      <c r="B17" s="145" t="s">
        <v>279</v>
      </c>
      <c r="C17" s="128" t="s">
        <v>281</v>
      </c>
      <c r="D17" s="128"/>
      <c r="E17" s="69" t="s">
        <v>213</v>
      </c>
      <c r="F17" s="29"/>
      <c r="G17" s="93">
        <v>9368</v>
      </c>
      <c r="H17" s="93"/>
      <c r="I17" s="29"/>
      <c r="J17" s="29"/>
      <c r="K17" s="55" t="s">
        <v>282</v>
      </c>
      <c r="L17" s="55"/>
      <c r="M17" s="52" t="s">
        <v>213</v>
      </c>
    </row>
    <row r="18" spans="1:13">
      <c r="A18" s="25"/>
      <c r="B18" s="145" t="s">
        <v>280</v>
      </c>
      <c r="C18" s="128"/>
      <c r="D18" s="128"/>
      <c r="E18" s="69"/>
      <c r="F18" s="29"/>
      <c r="G18" s="93"/>
      <c r="H18" s="93"/>
      <c r="I18" s="29"/>
      <c r="J18" s="29"/>
      <c r="K18" s="55"/>
      <c r="L18" s="55"/>
      <c r="M18" s="52"/>
    </row>
    <row r="19" spans="1:13" ht="26.25">
      <c r="A19" s="25"/>
      <c r="B19" s="146" t="s">
        <v>283</v>
      </c>
      <c r="C19" s="130" t="s">
        <v>165</v>
      </c>
      <c r="D19" s="130"/>
      <c r="E19" s="50"/>
      <c r="F19" s="50"/>
      <c r="G19" s="132" t="s">
        <v>165</v>
      </c>
      <c r="H19" s="132"/>
      <c r="I19" s="50"/>
      <c r="J19" s="50"/>
      <c r="K19" s="132" t="s">
        <v>284</v>
      </c>
      <c r="L19" s="132"/>
      <c r="M19" s="73" t="s">
        <v>213</v>
      </c>
    </row>
    <row r="20" spans="1:13">
      <c r="A20" s="25"/>
      <c r="B20" s="146" t="s">
        <v>280</v>
      </c>
      <c r="C20" s="130"/>
      <c r="D20" s="130"/>
      <c r="E20" s="50"/>
      <c r="F20" s="50"/>
      <c r="G20" s="132"/>
      <c r="H20" s="132"/>
      <c r="I20" s="50"/>
      <c r="J20" s="50"/>
      <c r="K20" s="132"/>
      <c r="L20" s="132"/>
      <c r="M20" s="73"/>
    </row>
    <row r="21" spans="1:13" ht="26.25">
      <c r="A21" s="25"/>
      <c r="B21" s="145" t="s">
        <v>285</v>
      </c>
      <c r="C21" s="128" t="s">
        <v>286</v>
      </c>
      <c r="D21" s="128"/>
      <c r="E21" s="69" t="s">
        <v>213</v>
      </c>
      <c r="F21" s="29"/>
      <c r="G21" s="55" t="s">
        <v>165</v>
      </c>
      <c r="H21" s="55"/>
      <c r="I21" s="29"/>
      <c r="J21" s="29"/>
      <c r="K21" s="55" t="s">
        <v>165</v>
      </c>
      <c r="L21" s="55"/>
      <c r="M21" s="29"/>
    </row>
    <row r="22" spans="1:13">
      <c r="A22" s="25"/>
      <c r="B22" s="145" t="s">
        <v>280</v>
      </c>
      <c r="C22" s="128"/>
      <c r="D22" s="128"/>
      <c r="E22" s="69"/>
      <c r="F22" s="29"/>
      <c r="G22" s="55"/>
      <c r="H22" s="55"/>
      <c r="I22" s="29"/>
      <c r="J22" s="29"/>
      <c r="K22" s="55"/>
      <c r="L22" s="55"/>
      <c r="M22" s="29"/>
    </row>
    <row r="23" spans="1:13">
      <c r="A23" s="25"/>
      <c r="B23" s="149" t="s">
        <v>287</v>
      </c>
      <c r="C23" s="130" t="s">
        <v>288</v>
      </c>
      <c r="D23" s="130"/>
      <c r="E23" s="150" t="s">
        <v>213</v>
      </c>
      <c r="F23" s="50"/>
      <c r="G23" s="103">
        <v>40732</v>
      </c>
      <c r="H23" s="103"/>
      <c r="I23" s="50"/>
      <c r="J23" s="50"/>
      <c r="K23" s="132" t="s">
        <v>289</v>
      </c>
      <c r="L23" s="132"/>
      <c r="M23" s="73" t="s">
        <v>213</v>
      </c>
    </row>
    <row r="24" spans="1:13" ht="15.75" thickBot="1">
      <c r="A24" s="25"/>
      <c r="B24" s="149"/>
      <c r="C24" s="94"/>
      <c r="D24" s="94"/>
      <c r="E24" s="151"/>
      <c r="F24" s="50"/>
      <c r="G24" s="136"/>
      <c r="H24" s="136"/>
      <c r="I24" s="131"/>
      <c r="J24" s="50"/>
      <c r="K24" s="95"/>
      <c r="L24" s="95"/>
      <c r="M24" s="152"/>
    </row>
    <row r="25" spans="1:13">
      <c r="A25" s="25"/>
      <c r="B25" s="153" t="s">
        <v>290</v>
      </c>
      <c r="C25" s="154" t="s">
        <v>164</v>
      </c>
      <c r="D25" s="156">
        <v>1195204</v>
      </c>
      <c r="E25" s="30"/>
      <c r="F25" s="29"/>
      <c r="G25" s="158" t="s">
        <v>164</v>
      </c>
      <c r="H25" s="160">
        <v>288873</v>
      </c>
      <c r="I25" s="30"/>
      <c r="J25" s="29"/>
      <c r="K25" s="158" t="s">
        <v>164</v>
      </c>
      <c r="L25" s="162" t="s">
        <v>291</v>
      </c>
      <c r="M25" s="158" t="s">
        <v>213</v>
      </c>
    </row>
    <row r="26" spans="1:13" ht="15.75" thickBot="1">
      <c r="A26" s="25"/>
      <c r="B26" s="153"/>
      <c r="C26" s="155"/>
      <c r="D26" s="157"/>
      <c r="E26" s="59"/>
      <c r="F26" s="29"/>
      <c r="G26" s="159"/>
      <c r="H26" s="161"/>
      <c r="I26" s="59"/>
      <c r="J26" s="29"/>
      <c r="K26" s="159"/>
      <c r="L26" s="163"/>
      <c r="M26" s="159"/>
    </row>
    <row r="27" spans="1:13" ht="25.5" customHeight="1" thickTop="1">
      <c r="A27" s="25" t="s">
        <v>417</v>
      </c>
      <c r="B27" s="27" t="s">
        <v>292</v>
      </c>
      <c r="C27" s="27"/>
      <c r="D27" s="27"/>
      <c r="E27" s="27"/>
      <c r="F27" s="27"/>
      <c r="G27" s="27"/>
      <c r="H27" s="27"/>
      <c r="I27" s="27"/>
      <c r="J27" s="27"/>
      <c r="K27" s="27"/>
      <c r="L27" s="27"/>
      <c r="M27" s="27"/>
    </row>
    <row r="28" spans="1:13">
      <c r="A28" s="25"/>
      <c r="B28" s="22"/>
      <c r="C28" s="22"/>
      <c r="D28" s="22"/>
      <c r="E28" s="22"/>
      <c r="F28" s="22"/>
      <c r="G28" s="22"/>
      <c r="H28" s="22"/>
      <c r="I28" s="22"/>
      <c r="J28" s="22"/>
      <c r="K28" s="22"/>
      <c r="L28" s="22"/>
      <c r="M28" s="22"/>
    </row>
    <row r="29" spans="1:13">
      <c r="A29" s="25"/>
      <c r="B29" s="12"/>
      <c r="C29" s="12"/>
      <c r="D29" s="12"/>
      <c r="E29" s="12"/>
      <c r="F29" s="12"/>
      <c r="G29" s="12"/>
      <c r="H29" s="12"/>
      <c r="I29" s="12"/>
      <c r="J29" s="12"/>
      <c r="K29" s="12"/>
      <c r="L29" s="12"/>
      <c r="M29" s="12"/>
    </row>
    <row r="30" spans="1:13" ht="15.75" thickBot="1">
      <c r="A30" s="25"/>
      <c r="B30" s="23"/>
      <c r="C30" s="40">
        <v>2014</v>
      </c>
      <c r="D30" s="40"/>
      <c r="E30" s="40"/>
      <c r="F30" s="23"/>
      <c r="G30" s="40">
        <v>2013</v>
      </c>
      <c r="H30" s="40"/>
      <c r="I30" s="40"/>
      <c r="J30" s="23"/>
      <c r="K30" s="40">
        <v>2012</v>
      </c>
      <c r="L30" s="40"/>
      <c r="M30" s="40"/>
    </row>
    <row r="31" spans="1:13">
      <c r="A31" s="25"/>
      <c r="B31" s="73" t="s">
        <v>293</v>
      </c>
      <c r="C31" s="44" t="s">
        <v>164</v>
      </c>
      <c r="D31" s="74">
        <v>9037273</v>
      </c>
      <c r="E31" s="48"/>
      <c r="F31" s="50"/>
      <c r="G31" s="78" t="s">
        <v>164</v>
      </c>
      <c r="H31" s="79">
        <v>6427023</v>
      </c>
      <c r="I31" s="48"/>
      <c r="J31" s="50"/>
      <c r="K31" s="78" t="s">
        <v>164</v>
      </c>
      <c r="L31" s="79">
        <v>6181441</v>
      </c>
      <c r="M31" s="48"/>
    </row>
    <row r="32" spans="1:13">
      <c r="A32" s="25"/>
      <c r="B32" s="73"/>
      <c r="C32" s="86"/>
      <c r="D32" s="87"/>
      <c r="E32" s="88"/>
      <c r="F32" s="50"/>
      <c r="G32" s="89"/>
      <c r="H32" s="90"/>
      <c r="I32" s="88"/>
      <c r="J32" s="50"/>
      <c r="K32" s="89"/>
      <c r="L32" s="90"/>
      <c r="M32" s="88"/>
    </row>
    <row r="33" spans="1:13">
      <c r="A33" s="25"/>
      <c r="B33" s="52" t="s">
        <v>294</v>
      </c>
      <c r="C33" s="29"/>
      <c r="D33" s="29"/>
      <c r="E33" s="29"/>
      <c r="F33" s="29"/>
      <c r="G33" s="29"/>
      <c r="H33" s="29"/>
      <c r="I33" s="29"/>
      <c r="J33" s="29"/>
      <c r="K33" s="29"/>
      <c r="L33" s="29"/>
      <c r="M33" s="29"/>
    </row>
    <row r="34" spans="1:13">
      <c r="A34" s="25"/>
      <c r="B34" s="52"/>
      <c r="C34" s="29"/>
      <c r="D34" s="29"/>
      <c r="E34" s="29"/>
      <c r="F34" s="29"/>
      <c r="G34" s="29"/>
      <c r="H34" s="29"/>
      <c r="I34" s="29"/>
      <c r="J34" s="29"/>
      <c r="K34" s="29"/>
      <c r="L34" s="29"/>
      <c r="M34" s="29"/>
    </row>
    <row r="35" spans="1:13" ht="26.25">
      <c r="A35" s="25"/>
      <c r="B35" s="146" t="s">
        <v>295</v>
      </c>
      <c r="C35" s="130" t="s">
        <v>297</v>
      </c>
      <c r="D35" s="130"/>
      <c r="E35" s="150" t="s">
        <v>213</v>
      </c>
      <c r="F35" s="50"/>
      <c r="G35" s="132" t="s">
        <v>298</v>
      </c>
      <c r="H35" s="132"/>
      <c r="I35" s="73" t="s">
        <v>213</v>
      </c>
      <c r="J35" s="50"/>
      <c r="K35" s="132" t="s">
        <v>299</v>
      </c>
      <c r="L35" s="132"/>
      <c r="M35" s="73" t="s">
        <v>213</v>
      </c>
    </row>
    <row r="36" spans="1:13" ht="26.25">
      <c r="A36" s="25"/>
      <c r="B36" s="146" t="s">
        <v>296</v>
      </c>
      <c r="C36" s="130"/>
      <c r="D36" s="130"/>
      <c r="E36" s="150"/>
      <c r="F36" s="50"/>
      <c r="G36" s="132"/>
      <c r="H36" s="132"/>
      <c r="I36" s="73"/>
      <c r="J36" s="50"/>
      <c r="K36" s="132"/>
      <c r="L36" s="132"/>
      <c r="M36" s="73"/>
    </row>
    <row r="37" spans="1:13" ht="26.25">
      <c r="A37" s="25"/>
      <c r="B37" s="145" t="s">
        <v>300</v>
      </c>
      <c r="C37" s="92">
        <v>5511701</v>
      </c>
      <c r="D37" s="92"/>
      <c r="E37" s="29"/>
      <c r="F37" s="29"/>
      <c r="G37" s="93">
        <v>5669539</v>
      </c>
      <c r="H37" s="93"/>
      <c r="I37" s="29"/>
      <c r="J37" s="29"/>
      <c r="K37" s="93">
        <v>5658516</v>
      </c>
      <c r="L37" s="93"/>
      <c r="M37" s="29"/>
    </row>
    <row r="38" spans="1:13" ht="26.25">
      <c r="A38" s="25"/>
      <c r="B38" s="145" t="s">
        <v>301</v>
      </c>
      <c r="C38" s="92"/>
      <c r="D38" s="92"/>
      <c r="E38" s="29"/>
      <c r="F38" s="29"/>
      <c r="G38" s="93"/>
      <c r="H38" s="93"/>
      <c r="I38" s="29"/>
      <c r="J38" s="29"/>
      <c r="K38" s="93"/>
      <c r="L38" s="93"/>
      <c r="M38" s="29"/>
    </row>
    <row r="39" spans="1:13" ht="26.25">
      <c r="A39" s="25"/>
      <c r="B39" s="146" t="s">
        <v>302</v>
      </c>
      <c r="C39" s="164">
        <v>11428</v>
      </c>
      <c r="D39" s="164"/>
      <c r="E39" s="50"/>
      <c r="F39" s="50"/>
      <c r="G39" s="103">
        <v>11428</v>
      </c>
      <c r="H39" s="103"/>
      <c r="I39" s="50"/>
      <c r="J39" s="50"/>
      <c r="K39" s="103">
        <v>11428</v>
      </c>
      <c r="L39" s="103"/>
      <c r="M39" s="50"/>
    </row>
    <row r="40" spans="1:13" ht="26.25">
      <c r="A40" s="25"/>
      <c r="B40" s="146" t="s">
        <v>303</v>
      </c>
      <c r="C40" s="164"/>
      <c r="D40" s="164"/>
      <c r="E40" s="50"/>
      <c r="F40" s="50"/>
      <c r="G40" s="103"/>
      <c r="H40" s="103"/>
      <c r="I40" s="50"/>
      <c r="J40" s="50"/>
      <c r="K40" s="103"/>
      <c r="L40" s="103"/>
      <c r="M40" s="50"/>
    </row>
    <row r="41" spans="1:13" ht="26.25">
      <c r="A41" s="25"/>
      <c r="B41" s="145" t="s">
        <v>304</v>
      </c>
      <c r="C41" s="92">
        <v>4295484</v>
      </c>
      <c r="D41" s="92"/>
      <c r="E41" s="29"/>
      <c r="F41" s="29"/>
      <c r="G41" s="93">
        <v>4295484</v>
      </c>
      <c r="H41" s="93"/>
      <c r="I41" s="29"/>
      <c r="J41" s="29"/>
      <c r="K41" s="93">
        <v>4295484</v>
      </c>
      <c r="L41" s="93"/>
      <c r="M41" s="29"/>
    </row>
    <row r="42" spans="1:13" ht="26.25">
      <c r="A42" s="25"/>
      <c r="B42" s="145" t="s">
        <v>305</v>
      </c>
      <c r="C42" s="92"/>
      <c r="D42" s="92"/>
      <c r="E42" s="29"/>
      <c r="F42" s="29"/>
      <c r="G42" s="93"/>
      <c r="H42" s="93"/>
      <c r="I42" s="29"/>
      <c r="J42" s="29"/>
      <c r="K42" s="93"/>
      <c r="L42" s="93"/>
      <c r="M42" s="29"/>
    </row>
    <row r="43" spans="1:13" ht="26.25">
      <c r="A43" s="25"/>
      <c r="B43" s="146" t="s">
        <v>306</v>
      </c>
      <c r="C43" s="164">
        <v>47171</v>
      </c>
      <c r="D43" s="164"/>
      <c r="E43" s="50"/>
      <c r="F43" s="50"/>
      <c r="G43" s="103">
        <v>47171</v>
      </c>
      <c r="H43" s="103"/>
      <c r="I43" s="50"/>
      <c r="J43" s="50"/>
      <c r="K43" s="103">
        <v>47171</v>
      </c>
      <c r="L43" s="103"/>
      <c r="M43" s="50"/>
    </row>
    <row r="44" spans="1:13" ht="26.25">
      <c r="A44" s="25"/>
      <c r="B44" s="146" t="s">
        <v>307</v>
      </c>
      <c r="C44" s="164"/>
      <c r="D44" s="164"/>
      <c r="E44" s="50"/>
      <c r="F44" s="50"/>
      <c r="G44" s="103"/>
      <c r="H44" s="103"/>
      <c r="I44" s="50"/>
      <c r="J44" s="50"/>
      <c r="K44" s="103"/>
      <c r="L44" s="103"/>
      <c r="M44" s="50"/>
    </row>
    <row r="45" spans="1:13" ht="26.25">
      <c r="A45" s="25"/>
      <c r="B45" s="145" t="s">
        <v>308</v>
      </c>
      <c r="C45" s="128" t="s">
        <v>309</v>
      </c>
      <c r="D45" s="128"/>
      <c r="E45" s="69" t="s">
        <v>213</v>
      </c>
      <c r="F45" s="29"/>
      <c r="G45" s="55" t="s">
        <v>310</v>
      </c>
      <c r="H45" s="55"/>
      <c r="I45" s="52" t="s">
        <v>213</v>
      </c>
      <c r="J45" s="29"/>
      <c r="K45" s="55" t="s">
        <v>311</v>
      </c>
      <c r="L45" s="55"/>
      <c r="M45" s="52" t="s">
        <v>213</v>
      </c>
    </row>
    <row r="46" spans="1:13" ht="26.25">
      <c r="A46" s="25"/>
      <c r="B46" s="145" t="s">
        <v>301</v>
      </c>
      <c r="C46" s="128"/>
      <c r="D46" s="128"/>
      <c r="E46" s="69"/>
      <c r="F46" s="29"/>
      <c r="G46" s="55"/>
      <c r="H46" s="55"/>
      <c r="I46" s="52"/>
      <c r="J46" s="29"/>
      <c r="K46" s="55"/>
      <c r="L46" s="55"/>
      <c r="M46" s="52"/>
    </row>
    <row r="47" spans="1:13" ht="39">
      <c r="A47" s="25"/>
      <c r="B47" s="146" t="s">
        <v>312</v>
      </c>
      <c r="C47" s="130" t="s">
        <v>313</v>
      </c>
      <c r="D47" s="130"/>
      <c r="E47" s="150" t="s">
        <v>213</v>
      </c>
      <c r="F47" s="50"/>
      <c r="G47" s="132" t="s">
        <v>314</v>
      </c>
      <c r="H47" s="132"/>
      <c r="I47" s="73" t="s">
        <v>213</v>
      </c>
      <c r="J47" s="50"/>
      <c r="K47" s="132" t="s">
        <v>314</v>
      </c>
      <c r="L47" s="132"/>
      <c r="M47" s="73" t="s">
        <v>213</v>
      </c>
    </row>
    <row r="48" spans="1:13">
      <c r="A48" s="25"/>
      <c r="B48" s="146" t="s">
        <v>280</v>
      </c>
      <c r="C48" s="130"/>
      <c r="D48" s="130"/>
      <c r="E48" s="150"/>
      <c r="F48" s="50"/>
      <c r="G48" s="132"/>
      <c r="H48" s="132"/>
      <c r="I48" s="73"/>
      <c r="J48" s="50"/>
      <c r="K48" s="132"/>
      <c r="L48" s="132"/>
      <c r="M48" s="73"/>
    </row>
    <row r="49" spans="1:13" ht="39">
      <c r="A49" s="25"/>
      <c r="B49" s="145" t="s">
        <v>315</v>
      </c>
      <c r="C49" s="92">
        <v>3314032</v>
      </c>
      <c r="D49" s="92"/>
      <c r="E49" s="29"/>
      <c r="F49" s="29"/>
      <c r="G49" s="93">
        <v>3314032</v>
      </c>
      <c r="H49" s="93"/>
      <c r="I49" s="29"/>
      <c r="J49" s="29"/>
      <c r="K49" s="93">
        <v>3314032</v>
      </c>
      <c r="L49" s="93"/>
      <c r="M49" s="29"/>
    </row>
    <row r="50" spans="1:13" ht="26.25">
      <c r="A50" s="25"/>
      <c r="B50" s="145" t="s">
        <v>303</v>
      </c>
      <c r="C50" s="92"/>
      <c r="D50" s="92"/>
      <c r="E50" s="29"/>
      <c r="F50" s="29"/>
      <c r="G50" s="93"/>
      <c r="H50" s="93"/>
      <c r="I50" s="29"/>
      <c r="J50" s="29"/>
      <c r="K50" s="93"/>
      <c r="L50" s="93"/>
      <c r="M50" s="29"/>
    </row>
    <row r="51" spans="1:13">
      <c r="A51" s="25"/>
      <c r="B51" s="149" t="s">
        <v>316</v>
      </c>
      <c r="C51" s="164">
        <v>1754375</v>
      </c>
      <c r="D51" s="164"/>
      <c r="E51" s="50"/>
      <c r="F51" s="50"/>
      <c r="G51" s="103">
        <v>1754375</v>
      </c>
      <c r="H51" s="103"/>
      <c r="I51" s="50"/>
      <c r="J51" s="50"/>
      <c r="K51" s="103">
        <v>1754375</v>
      </c>
      <c r="L51" s="103"/>
      <c r="M51" s="50"/>
    </row>
    <row r="52" spans="1:13">
      <c r="A52" s="25"/>
      <c r="B52" s="149"/>
      <c r="C52" s="164"/>
      <c r="D52" s="164"/>
      <c r="E52" s="50"/>
      <c r="F52" s="50"/>
      <c r="G52" s="103"/>
      <c r="H52" s="103"/>
      <c r="I52" s="50"/>
      <c r="J52" s="50"/>
      <c r="K52" s="103"/>
      <c r="L52" s="103"/>
      <c r="M52" s="50"/>
    </row>
    <row r="53" spans="1:13">
      <c r="A53" s="25"/>
      <c r="B53" s="165" t="s">
        <v>287</v>
      </c>
      <c r="C53" s="92">
        <v>15259</v>
      </c>
      <c r="D53" s="92"/>
      <c r="E53" s="29"/>
      <c r="F53" s="29"/>
      <c r="G53" s="93">
        <v>17590</v>
      </c>
      <c r="H53" s="93"/>
      <c r="I53" s="29"/>
      <c r="J53" s="29"/>
      <c r="K53" s="55" t="s">
        <v>317</v>
      </c>
      <c r="L53" s="55"/>
      <c r="M53" s="52" t="s">
        <v>213</v>
      </c>
    </row>
    <row r="54" spans="1:13" ht="15.75" thickBot="1">
      <c r="A54" s="25"/>
      <c r="B54" s="165"/>
      <c r="C54" s="166"/>
      <c r="D54" s="166"/>
      <c r="E54" s="167"/>
      <c r="F54" s="29"/>
      <c r="G54" s="168"/>
      <c r="H54" s="168"/>
      <c r="I54" s="167"/>
      <c r="J54" s="29"/>
      <c r="K54" s="169"/>
      <c r="L54" s="169"/>
      <c r="M54" s="170"/>
    </row>
    <row r="55" spans="1:13">
      <c r="A55" s="25"/>
      <c r="B55" s="171" t="s">
        <v>318</v>
      </c>
      <c r="C55" s="172" t="s">
        <v>164</v>
      </c>
      <c r="D55" s="174">
        <v>15119364</v>
      </c>
      <c r="E55" s="48"/>
      <c r="F55" s="50"/>
      <c r="G55" s="176" t="s">
        <v>164</v>
      </c>
      <c r="H55" s="178">
        <v>13924160</v>
      </c>
      <c r="I55" s="48"/>
      <c r="J55" s="50"/>
      <c r="K55" s="176" t="s">
        <v>164</v>
      </c>
      <c r="L55" s="178">
        <v>13635287</v>
      </c>
      <c r="M55" s="48"/>
    </row>
    <row r="56" spans="1:13" ht="15.75" thickBot="1">
      <c r="A56" s="25"/>
      <c r="B56" s="171"/>
      <c r="C56" s="173"/>
      <c r="D56" s="175"/>
      <c r="E56" s="49"/>
      <c r="F56" s="50"/>
      <c r="G56" s="177"/>
      <c r="H56" s="179"/>
      <c r="I56" s="49"/>
      <c r="J56" s="50"/>
      <c r="K56" s="177"/>
      <c r="L56" s="179"/>
      <c r="M56" s="49"/>
    </row>
    <row r="57" spans="1:13" ht="15.75" thickTop="1"/>
  </sheetData>
  <mergeCells count="218">
    <mergeCell ref="A27:A56"/>
    <mergeCell ref="B27:M27"/>
    <mergeCell ref="J55:J56"/>
    <mergeCell ref="K55:K56"/>
    <mergeCell ref="L55:L56"/>
    <mergeCell ref="M55:M56"/>
    <mergeCell ref="A1:A2"/>
    <mergeCell ref="B1:M1"/>
    <mergeCell ref="B2:M2"/>
    <mergeCell ref="B3:M3"/>
    <mergeCell ref="A4:A26"/>
    <mergeCell ref="B4:M4"/>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K47:L48"/>
    <mergeCell ref="M47:M48"/>
    <mergeCell ref="C49:D50"/>
    <mergeCell ref="E49:E50"/>
    <mergeCell ref="F49:F50"/>
    <mergeCell ref="G49:H50"/>
    <mergeCell ref="I49:I50"/>
    <mergeCell ref="J49:J50"/>
    <mergeCell ref="K49:L50"/>
    <mergeCell ref="M49:M50"/>
    <mergeCell ref="C47:D48"/>
    <mergeCell ref="E47:E48"/>
    <mergeCell ref="F47:F48"/>
    <mergeCell ref="G47:H48"/>
    <mergeCell ref="I47:I48"/>
    <mergeCell ref="J47:J48"/>
    <mergeCell ref="K43:L44"/>
    <mergeCell ref="M43:M44"/>
    <mergeCell ref="C45:D46"/>
    <mergeCell ref="E45:E46"/>
    <mergeCell ref="F45:F46"/>
    <mergeCell ref="G45:H46"/>
    <mergeCell ref="I45:I46"/>
    <mergeCell ref="J45:J46"/>
    <mergeCell ref="K45:L46"/>
    <mergeCell ref="M45:M46"/>
    <mergeCell ref="C43:D44"/>
    <mergeCell ref="E43:E44"/>
    <mergeCell ref="F43:F44"/>
    <mergeCell ref="G43:H44"/>
    <mergeCell ref="I43:I44"/>
    <mergeCell ref="J43:J44"/>
    <mergeCell ref="K39:L40"/>
    <mergeCell ref="M39:M40"/>
    <mergeCell ref="C41:D42"/>
    <mergeCell ref="E41:E42"/>
    <mergeCell ref="F41:F42"/>
    <mergeCell ref="G41:H42"/>
    <mergeCell ref="I41:I42"/>
    <mergeCell ref="J41:J42"/>
    <mergeCell ref="K41:L42"/>
    <mergeCell ref="M41:M42"/>
    <mergeCell ref="C39:D40"/>
    <mergeCell ref="E39:E40"/>
    <mergeCell ref="F39:F40"/>
    <mergeCell ref="G39:H40"/>
    <mergeCell ref="I39:I40"/>
    <mergeCell ref="J39:J40"/>
    <mergeCell ref="K35:L36"/>
    <mergeCell ref="M35:M36"/>
    <mergeCell ref="C37:D38"/>
    <mergeCell ref="E37:E38"/>
    <mergeCell ref="F37:F38"/>
    <mergeCell ref="G37:H38"/>
    <mergeCell ref="I37:I38"/>
    <mergeCell ref="J37:J38"/>
    <mergeCell ref="K37:L38"/>
    <mergeCell ref="M37:M38"/>
    <mergeCell ref="I33:I34"/>
    <mergeCell ref="J33:J34"/>
    <mergeCell ref="K33:L34"/>
    <mergeCell ref="M33:M34"/>
    <mergeCell ref="C35:D36"/>
    <mergeCell ref="E35:E36"/>
    <mergeCell ref="F35:F36"/>
    <mergeCell ref="G35:H36"/>
    <mergeCell ref="I35:I36"/>
    <mergeCell ref="J35:J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I25:I26"/>
    <mergeCell ref="J25:J26"/>
    <mergeCell ref="K25:K26"/>
    <mergeCell ref="L25:L26"/>
    <mergeCell ref="M25:M26"/>
    <mergeCell ref="B28:M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K19:L20"/>
    <mergeCell ref="M19:M20"/>
    <mergeCell ref="C21:D22"/>
    <mergeCell ref="E21:E22"/>
    <mergeCell ref="F21:F22"/>
    <mergeCell ref="G21:H22"/>
    <mergeCell ref="I21:I22"/>
    <mergeCell ref="J21:J22"/>
    <mergeCell ref="K21:L22"/>
    <mergeCell ref="M21:M22"/>
    <mergeCell ref="C19:D20"/>
    <mergeCell ref="E19:E20"/>
    <mergeCell ref="F19:F20"/>
    <mergeCell ref="G19:H20"/>
    <mergeCell ref="I19:I20"/>
    <mergeCell ref="J19:J20"/>
    <mergeCell ref="K15:L16"/>
    <mergeCell ref="M15:M16"/>
    <mergeCell ref="C17:D18"/>
    <mergeCell ref="E17:E18"/>
    <mergeCell ref="F17:F18"/>
    <mergeCell ref="G17:H18"/>
    <mergeCell ref="I17:I18"/>
    <mergeCell ref="J17:J18"/>
    <mergeCell ref="K17:L18"/>
    <mergeCell ref="M17:M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3" width="36.5703125"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s>
  <sheetData>
    <row r="1" spans="1:17" ht="15" customHeight="1">
      <c r="A1" s="7" t="s">
        <v>418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320</v>
      </c>
      <c r="B3" s="24"/>
      <c r="C3" s="24"/>
      <c r="D3" s="24"/>
      <c r="E3" s="24"/>
      <c r="F3" s="24"/>
      <c r="G3" s="24"/>
      <c r="H3" s="24"/>
      <c r="I3" s="24"/>
      <c r="J3" s="24"/>
      <c r="K3" s="24"/>
      <c r="L3" s="24"/>
      <c r="M3" s="24"/>
      <c r="N3" s="24"/>
      <c r="O3" s="24"/>
      <c r="P3" s="24"/>
      <c r="Q3" s="24"/>
    </row>
    <row r="4" spans="1:17">
      <c r="A4" s="25" t="s">
        <v>419</v>
      </c>
      <c r="B4" s="27" t="s">
        <v>322</v>
      </c>
      <c r="C4" s="27"/>
      <c r="D4" s="27"/>
      <c r="E4" s="27"/>
      <c r="F4" s="27"/>
      <c r="G4" s="27"/>
      <c r="H4" s="27"/>
      <c r="I4" s="27"/>
      <c r="J4" s="27"/>
      <c r="K4" s="27"/>
      <c r="L4" s="27"/>
      <c r="M4" s="27"/>
      <c r="N4" s="27"/>
      <c r="O4" s="27"/>
      <c r="P4" s="27"/>
      <c r="Q4" s="27"/>
    </row>
    <row r="5" spans="1:17">
      <c r="A5" s="25"/>
      <c r="B5" s="22"/>
      <c r="C5" s="22"/>
      <c r="D5" s="22"/>
      <c r="E5" s="22"/>
      <c r="F5" s="22"/>
      <c r="G5" s="22"/>
      <c r="H5" s="22"/>
      <c r="I5" s="22"/>
      <c r="J5" s="22"/>
      <c r="K5" s="22"/>
      <c r="L5" s="22"/>
      <c r="M5" s="22"/>
      <c r="N5" s="22"/>
      <c r="O5" s="22"/>
      <c r="P5" s="22"/>
      <c r="Q5" s="22"/>
    </row>
    <row r="6" spans="1:17">
      <c r="A6" s="25"/>
      <c r="B6" s="12"/>
      <c r="C6" s="12"/>
      <c r="D6" s="12"/>
      <c r="E6" s="12"/>
      <c r="F6" s="12"/>
      <c r="G6" s="12"/>
      <c r="H6" s="12"/>
      <c r="I6" s="12"/>
      <c r="J6" s="12"/>
      <c r="K6" s="12"/>
      <c r="L6" s="12"/>
      <c r="M6" s="12"/>
      <c r="N6" s="12"/>
      <c r="O6" s="12"/>
      <c r="P6" s="12"/>
      <c r="Q6" s="12"/>
    </row>
    <row r="7" spans="1:17" ht="15.75" thickBot="1">
      <c r="A7" s="25"/>
      <c r="B7" s="23"/>
      <c r="C7" s="40" t="s">
        <v>323</v>
      </c>
      <c r="D7" s="40"/>
      <c r="E7" s="40"/>
      <c r="F7" s="40"/>
      <c r="G7" s="40"/>
      <c r="H7" s="40"/>
      <c r="I7" s="40"/>
      <c r="J7" s="40"/>
      <c r="K7" s="40"/>
      <c r="L7" s="40"/>
      <c r="M7" s="40"/>
      <c r="N7" s="40"/>
      <c r="O7" s="40"/>
      <c r="P7" s="40"/>
      <c r="Q7" s="40"/>
    </row>
    <row r="8" spans="1:17" ht="15.75" thickBot="1">
      <c r="A8" s="25"/>
      <c r="B8" s="23"/>
      <c r="C8" s="72" t="s">
        <v>324</v>
      </c>
      <c r="D8" s="72"/>
      <c r="E8" s="72"/>
      <c r="F8" s="23"/>
      <c r="G8" s="72" t="s">
        <v>325</v>
      </c>
      <c r="H8" s="72"/>
      <c r="I8" s="72"/>
      <c r="J8" s="23"/>
      <c r="K8" s="72" t="s">
        <v>326</v>
      </c>
      <c r="L8" s="72"/>
      <c r="M8" s="72"/>
      <c r="N8" s="23"/>
      <c r="O8" s="72" t="s">
        <v>327</v>
      </c>
      <c r="P8" s="72"/>
      <c r="Q8" s="72"/>
    </row>
    <row r="9" spans="1:17">
      <c r="A9" s="25"/>
      <c r="B9" s="73" t="s">
        <v>328</v>
      </c>
      <c r="C9" s="44" t="s">
        <v>164</v>
      </c>
      <c r="D9" s="46">
        <v>189</v>
      </c>
      <c r="E9" s="48"/>
      <c r="F9" s="50"/>
      <c r="G9" s="44" t="s">
        <v>164</v>
      </c>
      <c r="H9" s="46">
        <v>191</v>
      </c>
      <c r="I9" s="48"/>
      <c r="J9" s="50"/>
      <c r="K9" s="44" t="s">
        <v>164</v>
      </c>
      <c r="L9" s="46">
        <v>246</v>
      </c>
      <c r="M9" s="48"/>
      <c r="N9" s="50"/>
      <c r="O9" s="44" t="s">
        <v>164</v>
      </c>
      <c r="P9" s="46">
        <v>150</v>
      </c>
      <c r="Q9" s="48"/>
    </row>
    <row r="10" spans="1:17">
      <c r="A10" s="25"/>
      <c r="B10" s="73"/>
      <c r="C10" s="150"/>
      <c r="D10" s="130"/>
      <c r="E10" s="50"/>
      <c r="F10" s="50"/>
      <c r="G10" s="150"/>
      <c r="H10" s="130"/>
      <c r="I10" s="50"/>
      <c r="J10" s="50"/>
      <c r="K10" s="150"/>
      <c r="L10" s="130"/>
      <c r="M10" s="50"/>
      <c r="N10" s="50"/>
      <c r="O10" s="150"/>
      <c r="P10" s="130"/>
      <c r="Q10" s="50"/>
    </row>
    <row r="11" spans="1:17">
      <c r="A11" s="25"/>
      <c r="B11" s="52" t="s">
        <v>100</v>
      </c>
      <c r="C11" s="69" t="s">
        <v>164</v>
      </c>
      <c r="D11" s="92">
        <v>111300</v>
      </c>
      <c r="E11" s="29"/>
      <c r="F11" s="29"/>
      <c r="G11" s="69" t="s">
        <v>164</v>
      </c>
      <c r="H11" s="92">
        <v>73544</v>
      </c>
      <c r="I11" s="29"/>
      <c r="J11" s="29"/>
      <c r="K11" s="69" t="s">
        <v>164</v>
      </c>
      <c r="L11" s="92">
        <v>119510</v>
      </c>
      <c r="M11" s="29"/>
      <c r="N11" s="29"/>
      <c r="O11" s="69" t="s">
        <v>164</v>
      </c>
      <c r="P11" s="92">
        <v>2502769</v>
      </c>
      <c r="Q11" s="29"/>
    </row>
    <row r="12" spans="1:17">
      <c r="A12" s="25"/>
      <c r="B12" s="52"/>
      <c r="C12" s="69"/>
      <c r="D12" s="92"/>
      <c r="E12" s="29"/>
      <c r="F12" s="29"/>
      <c r="G12" s="69"/>
      <c r="H12" s="92"/>
      <c r="I12" s="29"/>
      <c r="J12" s="29"/>
      <c r="K12" s="69"/>
      <c r="L12" s="92"/>
      <c r="M12" s="29"/>
      <c r="N12" s="29"/>
      <c r="O12" s="69"/>
      <c r="P12" s="92"/>
      <c r="Q12" s="29"/>
    </row>
    <row r="13" spans="1:17">
      <c r="A13" s="25"/>
      <c r="B13" s="73" t="s">
        <v>329</v>
      </c>
      <c r="C13" s="150" t="s">
        <v>164</v>
      </c>
      <c r="D13" s="164">
        <v>53177</v>
      </c>
      <c r="E13" s="50"/>
      <c r="F13" s="50"/>
      <c r="G13" s="150" t="s">
        <v>164</v>
      </c>
      <c r="H13" s="164">
        <v>16835</v>
      </c>
      <c r="I13" s="50"/>
      <c r="J13" s="50"/>
      <c r="K13" s="150" t="s">
        <v>164</v>
      </c>
      <c r="L13" s="164">
        <v>77787</v>
      </c>
      <c r="M13" s="50"/>
      <c r="N13" s="50"/>
      <c r="O13" s="150" t="s">
        <v>164</v>
      </c>
      <c r="P13" s="164">
        <v>2462451</v>
      </c>
      <c r="Q13" s="50"/>
    </row>
    <row r="14" spans="1:17">
      <c r="A14" s="25"/>
      <c r="B14" s="73"/>
      <c r="C14" s="150"/>
      <c r="D14" s="164"/>
      <c r="E14" s="50"/>
      <c r="F14" s="50"/>
      <c r="G14" s="150"/>
      <c r="H14" s="164"/>
      <c r="I14" s="50"/>
      <c r="J14" s="50"/>
      <c r="K14" s="150"/>
      <c r="L14" s="164"/>
      <c r="M14" s="50"/>
      <c r="N14" s="50"/>
      <c r="O14" s="150"/>
      <c r="P14" s="164"/>
      <c r="Q14" s="50"/>
    </row>
    <row r="15" spans="1:17">
      <c r="A15" s="25"/>
      <c r="B15" s="34" t="s">
        <v>330</v>
      </c>
      <c r="C15" s="29"/>
      <c r="D15" s="29"/>
      <c r="E15" s="29"/>
      <c r="F15" s="23"/>
      <c r="G15" s="29"/>
      <c r="H15" s="29"/>
      <c r="I15" s="29"/>
      <c r="J15" s="23"/>
      <c r="K15" s="29"/>
      <c r="L15" s="29"/>
      <c r="M15" s="29"/>
      <c r="N15" s="23"/>
      <c r="O15" s="29"/>
      <c r="P15" s="29"/>
      <c r="Q15" s="29"/>
    </row>
    <row r="16" spans="1:17">
      <c r="A16" s="25"/>
      <c r="B16" s="83" t="s">
        <v>331</v>
      </c>
      <c r="C16" s="50"/>
      <c r="D16" s="50"/>
      <c r="E16" s="50"/>
      <c r="F16" s="36"/>
      <c r="G16" s="50"/>
      <c r="H16" s="50"/>
      <c r="I16" s="50"/>
      <c r="J16" s="36"/>
      <c r="K16" s="50"/>
      <c r="L16" s="50"/>
      <c r="M16" s="50"/>
      <c r="N16" s="36"/>
      <c r="O16" s="50"/>
      <c r="P16" s="50"/>
      <c r="Q16" s="50"/>
    </row>
    <row r="17" spans="1:17">
      <c r="A17" s="25"/>
      <c r="B17" s="182" t="s">
        <v>73</v>
      </c>
      <c r="C17" s="69" t="s">
        <v>164</v>
      </c>
      <c r="D17" s="92">
        <v>52646</v>
      </c>
      <c r="E17" s="29"/>
      <c r="F17" s="29"/>
      <c r="G17" s="69" t="s">
        <v>164</v>
      </c>
      <c r="H17" s="92">
        <v>16667</v>
      </c>
      <c r="I17" s="29"/>
      <c r="J17" s="29"/>
      <c r="K17" s="69" t="s">
        <v>164</v>
      </c>
      <c r="L17" s="92">
        <v>77009</v>
      </c>
      <c r="M17" s="29"/>
      <c r="N17" s="29"/>
      <c r="O17" s="69" t="s">
        <v>164</v>
      </c>
      <c r="P17" s="92">
        <v>657775</v>
      </c>
      <c r="Q17" s="29"/>
    </row>
    <row r="18" spans="1:17">
      <c r="A18" s="25"/>
      <c r="B18" s="182"/>
      <c r="C18" s="69"/>
      <c r="D18" s="92"/>
      <c r="E18" s="29"/>
      <c r="F18" s="29"/>
      <c r="G18" s="69"/>
      <c r="H18" s="92"/>
      <c r="I18" s="29"/>
      <c r="J18" s="29"/>
      <c r="K18" s="69"/>
      <c r="L18" s="92"/>
      <c r="M18" s="29"/>
      <c r="N18" s="29"/>
      <c r="O18" s="69"/>
      <c r="P18" s="92"/>
      <c r="Q18" s="29"/>
    </row>
    <row r="19" spans="1:17">
      <c r="A19" s="25"/>
      <c r="B19" s="183" t="s">
        <v>65</v>
      </c>
      <c r="C19" s="130" t="s">
        <v>165</v>
      </c>
      <c r="D19" s="130"/>
      <c r="E19" s="50"/>
      <c r="F19" s="50"/>
      <c r="G19" s="130" t="s">
        <v>165</v>
      </c>
      <c r="H19" s="130"/>
      <c r="I19" s="50"/>
      <c r="J19" s="50"/>
      <c r="K19" s="130" t="s">
        <v>165</v>
      </c>
      <c r="L19" s="130"/>
      <c r="M19" s="50"/>
      <c r="N19" s="50"/>
      <c r="O19" s="130" t="s">
        <v>165</v>
      </c>
      <c r="P19" s="130"/>
      <c r="Q19" s="50"/>
    </row>
    <row r="20" spans="1:17" ht="15.75" thickBot="1">
      <c r="A20" s="25"/>
      <c r="B20" s="183"/>
      <c r="C20" s="94"/>
      <c r="D20" s="94"/>
      <c r="E20" s="131"/>
      <c r="F20" s="50"/>
      <c r="G20" s="94"/>
      <c r="H20" s="94"/>
      <c r="I20" s="131"/>
      <c r="J20" s="50"/>
      <c r="K20" s="94"/>
      <c r="L20" s="94"/>
      <c r="M20" s="131"/>
      <c r="N20" s="50"/>
      <c r="O20" s="94"/>
      <c r="P20" s="94"/>
      <c r="Q20" s="131"/>
    </row>
    <row r="21" spans="1:17" ht="26.25">
      <c r="A21" s="25"/>
      <c r="B21" s="180" t="s">
        <v>332</v>
      </c>
      <c r="C21" s="96" t="s">
        <v>164</v>
      </c>
      <c r="D21" s="98">
        <v>52646</v>
      </c>
      <c r="E21" s="30"/>
      <c r="F21" s="29"/>
      <c r="G21" s="96" t="s">
        <v>164</v>
      </c>
      <c r="H21" s="98">
        <v>16667</v>
      </c>
      <c r="I21" s="30"/>
      <c r="J21" s="29"/>
      <c r="K21" s="96" t="s">
        <v>164</v>
      </c>
      <c r="L21" s="98">
        <v>77009</v>
      </c>
      <c r="M21" s="30"/>
      <c r="N21" s="29"/>
      <c r="O21" s="96" t="s">
        <v>164</v>
      </c>
      <c r="P21" s="98">
        <v>657775</v>
      </c>
      <c r="Q21" s="30"/>
    </row>
    <row r="22" spans="1:17" ht="15.75" thickBot="1">
      <c r="A22" s="25"/>
      <c r="B22" s="180" t="s">
        <v>333</v>
      </c>
      <c r="C22" s="97"/>
      <c r="D22" s="99"/>
      <c r="E22" s="59"/>
      <c r="F22" s="29"/>
      <c r="G22" s="97"/>
      <c r="H22" s="99"/>
      <c r="I22" s="59"/>
      <c r="J22" s="29"/>
      <c r="K22" s="97"/>
      <c r="L22" s="99"/>
      <c r="M22" s="59"/>
      <c r="N22" s="29"/>
      <c r="O22" s="97"/>
      <c r="P22" s="99"/>
      <c r="Q22" s="59"/>
    </row>
    <row r="23" spans="1:17" ht="15.75" thickTop="1">
      <c r="A23" s="25"/>
      <c r="B23" s="83" t="s">
        <v>334</v>
      </c>
      <c r="C23" s="64"/>
      <c r="D23" s="64"/>
      <c r="E23" s="64"/>
      <c r="F23" s="36"/>
      <c r="G23" s="64"/>
      <c r="H23" s="64"/>
      <c r="I23" s="64"/>
      <c r="J23" s="36"/>
      <c r="K23" s="64"/>
      <c r="L23" s="64"/>
      <c r="M23" s="64"/>
      <c r="N23" s="36"/>
      <c r="O23" s="64"/>
      <c r="P23" s="64"/>
      <c r="Q23" s="64"/>
    </row>
    <row r="24" spans="1:17">
      <c r="A24" s="25"/>
      <c r="B24" s="182" t="s">
        <v>73</v>
      </c>
      <c r="C24" s="69" t="s">
        <v>164</v>
      </c>
      <c r="D24" s="128" t="s">
        <v>165</v>
      </c>
      <c r="E24" s="29"/>
      <c r="F24" s="29"/>
      <c r="G24" s="69" t="s">
        <v>164</v>
      </c>
      <c r="H24" s="128" t="s">
        <v>165</v>
      </c>
      <c r="I24" s="29"/>
      <c r="J24" s="29"/>
      <c r="K24" s="69" t="s">
        <v>164</v>
      </c>
      <c r="L24" s="128" t="s">
        <v>165</v>
      </c>
      <c r="M24" s="29"/>
      <c r="N24" s="29"/>
      <c r="O24" s="69" t="s">
        <v>164</v>
      </c>
      <c r="P24" s="92">
        <v>1804037</v>
      </c>
      <c r="Q24" s="29"/>
    </row>
    <row r="25" spans="1:17">
      <c r="A25" s="25"/>
      <c r="B25" s="182"/>
      <c r="C25" s="69"/>
      <c r="D25" s="128"/>
      <c r="E25" s="29"/>
      <c r="F25" s="29"/>
      <c r="G25" s="69"/>
      <c r="H25" s="128"/>
      <c r="I25" s="29"/>
      <c r="J25" s="29"/>
      <c r="K25" s="69"/>
      <c r="L25" s="128"/>
      <c r="M25" s="29"/>
      <c r="N25" s="29"/>
      <c r="O25" s="69"/>
      <c r="P25" s="92"/>
      <c r="Q25" s="29"/>
    </row>
    <row r="26" spans="1:17">
      <c r="A26" s="25"/>
      <c r="B26" s="183" t="s">
        <v>65</v>
      </c>
      <c r="C26" s="130" t="s">
        <v>165</v>
      </c>
      <c r="D26" s="130"/>
      <c r="E26" s="50"/>
      <c r="F26" s="50"/>
      <c r="G26" s="130" t="s">
        <v>165</v>
      </c>
      <c r="H26" s="130"/>
      <c r="I26" s="50"/>
      <c r="J26" s="50"/>
      <c r="K26" s="130" t="s">
        <v>165</v>
      </c>
      <c r="L26" s="130"/>
      <c r="M26" s="50"/>
      <c r="N26" s="50"/>
      <c r="O26" s="130" t="s">
        <v>165</v>
      </c>
      <c r="P26" s="130"/>
      <c r="Q26" s="50"/>
    </row>
    <row r="27" spans="1:17" ht="15.75" thickBot="1">
      <c r="A27" s="25"/>
      <c r="B27" s="183"/>
      <c r="C27" s="94"/>
      <c r="D27" s="94"/>
      <c r="E27" s="131"/>
      <c r="F27" s="50"/>
      <c r="G27" s="94"/>
      <c r="H27" s="94"/>
      <c r="I27" s="131"/>
      <c r="J27" s="50"/>
      <c r="K27" s="94"/>
      <c r="L27" s="94"/>
      <c r="M27" s="131"/>
      <c r="N27" s="50"/>
      <c r="O27" s="94"/>
      <c r="P27" s="94"/>
      <c r="Q27" s="131"/>
    </row>
    <row r="28" spans="1:17" ht="26.25">
      <c r="A28" s="25"/>
      <c r="B28" s="180" t="s">
        <v>335</v>
      </c>
      <c r="C28" s="96" t="s">
        <v>164</v>
      </c>
      <c r="D28" s="134" t="s">
        <v>165</v>
      </c>
      <c r="E28" s="30"/>
      <c r="F28" s="29"/>
      <c r="G28" s="96" t="s">
        <v>164</v>
      </c>
      <c r="H28" s="134" t="s">
        <v>165</v>
      </c>
      <c r="I28" s="30"/>
      <c r="J28" s="29"/>
      <c r="K28" s="96" t="s">
        <v>164</v>
      </c>
      <c r="L28" s="134" t="s">
        <v>165</v>
      </c>
      <c r="M28" s="30"/>
      <c r="N28" s="29"/>
      <c r="O28" s="96" t="s">
        <v>164</v>
      </c>
      <c r="P28" s="98">
        <v>1804037</v>
      </c>
      <c r="Q28" s="30"/>
    </row>
    <row r="29" spans="1:17" ht="15.75" thickBot="1">
      <c r="A29" s="25"/>
      <c r="B29" s="180" t="s">
        <v>333</v>
      </c>
      <c r="C29" s="97"/>
      <c r="D29" s="143"/>
      <c r="E29" s="59"/>
      <c r="F29" s="29"/>
      <c r="G29" s="97"/>
      <c r="H29" s="143"/>
      <c r="I29" s="59"/>
      <c r="J29" s="29"/>
      <c r="K29" s="97"/>
      <c r="L29" s="143"/>
      <c r="M29" s="59"/>
      <c r="N29" s="29"/>
      <c r="O29" s="97"/>
      <c r="P29" s="99"/>
      <c r="Q29" s="59"/>
    </row>
    <row r="30" spans="1:17" ht="15.75" thickTop="1">
      <c r="A30" s="25"/>
      <c r="B30" s="83" t="s">
        <v>336</v>
      </c>
      <c r="C30" s="64"/>
      <c r="D30" s="64"/>
      <c r="E30" s="64"/>
      <c r="F30" s="36"/>
      <c r="G30" s="64"/>
      <c r="H30" s="64"/>
      <c r="I30" s="64"/>
      <c r="J30" s="36"/>
      <c r="K30" s="64"/>
      <c r="L30" s="64"/>
      <c r="M30" s="64"/>
      <c r="N30" s="36"/>
      <c r="O30" s="64"/>
      <c r="P30" s="64"/>
      <c r="Q30" s="64"/>
    </row>
    <row r="31" spans="1:17">
      <c r="A31" s="25"/>
      <c r="B31" s="182" t="s">
        <v>73</v>
      </c>
      <c r="C31" s="69" t="s">
        <v>164</v>
      </c>
      <c r="D31" s="128">
        <v>531</v>
      </c>
      <c r="E31" s="29"/>
      <c r="F31" s="29"/>
      <c r="G31" s="69" t="s">
        <v>164</v>
      </c>
      <c r="H31" s="128">
        <v>168</v>
      </c>
      <c r="I31" s="29"/>
      <c r="J31" s="29"/>
      <c r="K31" s="69" t="s">
        <v>164</v>
      </c>
      <c r="L31" s="128">
        <v>778</v>
      </c>
      <c r="M31" s="29"/>
      <c r="N31" s="29"/>
      <c r="O31" s="69" t="s">
        <v>164</v>
      </c>
      <c r="P31" s="128">
        <v>639</v>
      </c>
      <c r="Q31" s="29"/>
    </row>
    <row r="32" spans="1:17">
      <c r="A32" s="25"/>
      <c r="B32" s="182"/>
      <c r="C32" s="69"/>
      <c r="D32" s="128"/>
      <c r="E32" s="29"/>
      <c r="F32" s="29"/>
      <c r="G32" s="69"/>
      <c r="H32" s="128"/>
      <c r="I32" s="29"/>
      <c r="J32" s="29"/>
      <c r="K32" s="69"/>
      <c r="L32" s="128"/>
      <c r="M32" s="29"/>
      <c r="N32" s="29"/>
      <c r="O32" s="69"/>
      <c r="P32" s="128"/>
      <c r="Q32" s="29"/>
    </row>
    <row r="33" spans="1:17">
      <c r="A33" s="25"/>
      <c r="B33" s="183" t="s">
        <v>65</v>
      </c>
      <c r="C33" s="130" t="s">
        <v>165</v>
      </c>
      <c r="D33" s="130"/>
      <c r="E33" s="50"/>
      <c r="F33" s="50"/>
      <c r="G33" s="130" t="s">
        <v>165</v>
      </c>
      <c r="H33" s="130"/>
      <c r="I33" s="50"/>
      <c r="J33" s="50"/>
      <c r="K33" s="130" t="s">
        <v>165</v>
      </c>
      <c r="L33" s="130"/>
      <c r="M33" s="50"/>
      <c r="N33" s="50"/>
      <c r="O33" s="130" t="s">
        <v>165</v>
      </c>
      <c r="P33" s="130"/>
      <c r="Q33" s="50"/>
    </row>
    <row r="34" spans="1:17" ht="15.75" thickBot="1">
      <c r="A34" s="25"/>
      <c r="B34" s="183"/>
      <c r="C34" s="94"/>
      <c r="D34" s="94"/>
      <c r="E34" s="131"/>
      <c r="F34" s="50"/>
      <c r="G34" s="94"/>
      <c r="H34" s="94"/>
      <c r="I34" s="131"/>
      <c r="J34" s="50"/>
      <c r="K34" s="94"/>
      <c r="L34" s="94"/>
      <c r="M34" s="131"/>
      <c r="N34" s="50"/>
      <c r="O34" s="94"/>
      <c r="P34" s="94"/>
      <c r="Q34" s="131"/>
    </row>
    <row r="35" spans="1:17">
      <c r="A35" s="25"/>
      <c r="B35" s="184" t="s">
        <v>74</v>
      </c>
      <c r="C35" s="96" t="s">
        <v>164</v>
      </c>
      <c r="D35" s="134">
        <v>531</v>
      </c>
      <c r="E35" s="30"/>
      <c r="F35" s="29"/>
      <c r="G35" s="96" t="s">
        <v>164</v>
      </c>
      <c r="H35" s="134">
        <v>168</v>
      </c>
      <c r="I35" s="30"/>
      <c r="J35" s="29"/>
      <c r="K35" s="96" t="s">
        <v>164</v>
      </c>
      <c r="L35" s="134">
        <v>778</v>
      </c>
      <c r="M35" s="30"/>
      <c r="N35" s="29"/>
      <c r="O35" s="96" t="s">
        <v>164</v>
      </c>
      <c r="P35" s="134">
        <v>639</v>
      </c>
      <c r="Q35" s="30"/>
    </row>
    <row r="36" spans="1:17" ht="15.75" thickBot="1">
      <c r="A36" s="25"/>
      <c r="B36" s="184"/>
      <c r="C36" s="97"/>
      <c r="D36" s="143"/>
      <c r="E36" s="59"/>
      <c r="F36" s="29"/>
      <c r="G36" s="97"/>
      <c r="H36" s="143"/>
      <c r="I36" s="59"/>
      <c r="J36" s="29"/>
      <c r="K36" s="97"/>
      <c r="L36" s="143"/>
      <c r="M36" s="59"/>
      <c r="N36" s="29"/>
      <c r="O36" s="97"/>
      <c r="P36" s="143"/>
      <c r="Q36" s="59"/>
    </row>
    <row r="37" spans="1:17" ht="27" thickTop="1">
      <c r="A37" s="25"/>
      <c r="B37" s="37" t="s">
        <v>337</v>
      </c>
      <c r="C37" s="64"/>
      <c r="D37" s="64"/>
      <c r="E37" s="64"/>
      <c r="F37" s="36"/>
      <c r="G37" s="64"/>
      <c r="H37" s="64"/>
      <c r="I37" s="64"/>
      <c r="J37" s="36"/>
      <c r="K37" s="64"/>
      <c r="L37" s="64"/>
      <c r="M37" s="64"/>
      <c r="N37" s="36"/>
      <c r="O37" s="64"/>
      <c r="P37" s="64"/>
      <c r="Q37" s="64"/>
    </row>
    <row r="38" spans="1:17">
      <c r="A38" s="25"/>
      <c r="B38" s="82" t="s">
        <v>338</v>
      </c>
      <c r="C38" s="29"/>
      <c r="D38" s="29"/>
      <c r="E38" s="29"/>
      <c r="F38" s="23"/>
      <c r="G38" s="29"/>
      <c r="H38" s="29"/>
      <c r="I38" s="29"/>
      <c r="J38" s="23"/>
      <c r="K38" s="29"/>
      <c r="L38" s="29"/>
      <c r="M38" s="29"/>
      <c r="N38" s="23"/>
      <c r="O38" s="29"/>
      <c r="P38" s="29"/>
      <c r="Q38" s="29"/>
    </row>
    <row r="39" spans="1:17">
      <c r="A39" s="25"/>
      <c r="B39" s="183" t="s">
        <v>339</v>
      </c>
      <c r="C39" s="150" t="s">
        <v>164</v>
      </c>
      <c r="D39" s="130">
        <v>0.02</v>
      </c>
      <c r="E39" s="50"/>
      <c r="F39" s="50"/>
      <c r="G39" s="150" t="s">
        <v>164</v>
      </c>
      <c r="H39" s="130">
        <v>0.01</v>
      </c>
      <c r="I39" s="50"/>
      <c r="J39" s="50"/>
      <c r="K39" s="150" t="s">
        <v>164</v>
      </c>
      <c r="L39" s="130">
        <v>0.03</v>
      </c>
      <c r="M39" s="50"/>
      <c r="N39" s="50"/>
      <c r="O39" s="150" t="s">
        <v>164</v>
      </c>
      <c r="P39" s="130">
        <v>0.21</v>
      </c>
      <c r="Q39" s="50"/>
    </row>
    <row r="40" spans="1:17">
      <c r="A40" s="25"/>
      <c r="B40" s="183"/>
      <c r="C40" s="150"/>
      <c r="D40" s="130"/>
      <c r="E40" s="50"/>
      <c r="F40" s="50"/>
      <c r="G40" s="150"/>
      <c r="H40" s="130"/>
      <c r="I40" s="50"/>
      <c r="J40" s="50"/>
      <c r="K40" s="150"/>
      <c r="L40" s="130"/>
      <c r="M40" s="50"/>
      <c r="N40" s="50"/>
      <c r="O40" s="150"/>
      <c r="P40" s="130"/>
      <c r="Q40" s="50"/>
    </row>
    <row r="41" spans="1:17">
      <c r="A41" s="25"/>
      <c r="B41" s="182" t="s">
        <v>65</v>
      </c>
      <c r="C41" s="128" t="s">
        <v>165</v>
      </c>
      <c r="D41" s="128"/>
      <c r="E41" s="29"/>
      <c r="F41" s="29"/>
      <c r="G41" s="128" t="s">
        <v>165</v>
      </c>
      <c r="H41" s="128"/>
      <c r="I41" s="29"/>
      <c r="J41" s="29"/>
      <c r="K41" s="128" t="s">
        <v>165</v>
      </c>
      <c r="L41" s="128"/>
      <c r="M41" s="29"/>
      <c r="N41" s="29"/>
      <c r="O41" s="128" t="s">
        <v>165</v>
      </c>
      <c r="P41" s="128"/>
      <c r="Q41" s="29"/>
    </row>
    <row r="42" spans="1:17" ht="15.75" thickBot="1">
      <c r="A42" s="25"/>
      <c r="B42" s="182"/>
      <c r="C42" s="185"/>
      <c r="D42" s="185"/>
      <c r="E42" s="167"/>
      <c r="F42" s="29"/>
      <c r="G42" s="185"/>
      <c r="H42" s="185"/>
      <c r="I42" s="167"/>
      <c r="J42" s="29"/>
      <c r="K42" s="185"/>
      <c r="L42" s="185"/>
      <c r="M42" s="167"/>
      <c r="N42" s="29"/>
      <c r="O42" s="185"/>
      <c r="P42" s="185"/>
      <c r="Q42" s="167"/>
    </row>
    <row r="43" spans="1:17" ht="26.25">
      <c r="A43" s="25"/>
      <c r="B43" s="181" t="s">
        <v>340</v>
      </c>
      <c r="C43" s="44" t="s">
        <v>164</v>
      </c>
      <c r="D43" s="46">
        <v>0.02</v>
      </c>
      <c r="E43" s="48"/>
      <c r="F43" s="50"/>
      <c r="G43" s="44" t="s">
        <v>164</v>
      </c>
      <c r="H43" s="46">
        <v>0.01</v>
      </c>
      <c r="I43" s="48"/>
      <c r="J43" s="50"/>
      <c r="K43" s="44" t="s">
        <v>164</v>
      </c>
      <c r="L43" s="46">
        <v>0.03</v>
      </c>
      <c r="M43" s="48"/>
      <c r="N43" s="50"/>
      <c r="O43" s="44" t="s">
        <v>164</v>
      </c>
      <c r="P43" s="46">
        <v>0.21</v>
      </c>
      <c r="Q43" s="48"/>
    </row>
    <row r="44" spans="1:17" ht="15.75" thickBot="1">
      <c r="A44" s="25"/>
      <c r="B44" s="181" t="s">
        <v>341</v>
      </c>
      <c r="C44" s="45"/>
      <c r="D44" s="47"/>
      <c r="E44" s="49"/>
      <c r="F44" s="50"/>
      <c r="G44" s="45"/>
      <c r="H44" s="47"/>
      <c r="I44" s="49"/>
      <c r="J44" s="50"/>
      <c r="K44" s="45"/>
      <c r="L44" s="47"/>
      <c r="M44" s="49"/>
      <c r="N44" s="50"/>
      <c r="O44" s="45"/>
      <c r="P44" s="47"/>
      <c r="Q44" s="49"/>
    </row>
    <row r="45" spans="1:17" ht="15.75" thickTop="1">
      <c r="A45" s="25"/>
      <c r="B45" s="82" t="s">
        <v>342</v>
      </c>
      <c r="C45" s="58"/>
      <c r="D45" s="58"/>
      <c r="E45" s="58"/>
      <c r="F45" s="23"/>
      <c r="G45" s="58"/>
      <c r="H45" s="58"/>
      <c r="I45" s="58"/>
      <c r="J45" s="23"/>
      <c r="K45" s="58"/>
      <c r="L45" s="58"/>
      <c r="M45" s="58"/>
      <c r="N45" s="23"/>
      <c r="O45" s="58"/>
      <c r="P45" s="58"/>
      <c r="Q45" s="58"/>
    </row>
    <row r="46" spans="1:17">
      <c r="A46" s="25"/>
      <c r="B46" s="183" t="s">
        <v>73</v>
      </c>
      <c r="C46" s="150" t="s">
        <v>164</v>
      </c>
      <c r="D46" s="130" t="s">
        <v>165</v>
      </c>
      <c r="E46" s="50"/>
      <c r="F46" s="50"/>
      <c r="G46" s="150" t="s">
        <v>164</v>
      </c>
      <c r="H46" s="130" t="s">
        <v>165</v>
      </c>
      <c r="I46" s="50"/>
      <c r="J46" s="50"/>
      <c r="K46" s="150" t="s">
        <v>164</v>
      </c>
      <c r="L46" s="130" t="s">
        <v>165</v>
      </c>
      <c r="M46" s="50"/>
      <c r="N46" s="50"/>
      <c r="O46" s="150" t="s">
        <v>164</v>
      </c>
      <c r="P46" s="130">
        <v>4.5</v>
      </c>
      <c r="Q46" s="50"/>
    </row>
    <row r="47" spans="1:17">
      <c r="A47" s="25"/>
      <c r="B47" s="183"/>
      <c r="C47" s="150"/>
      <c r="D47" s="130"/>
      <c r="E47" s="50"/>
      <c r="F47" s="50"/>
      <c r="G47" s="150"/>
      <c r="H47" s="130"/>
      <c r="I47" s="50"/>
      <c r="J47" s="50"/>
      <c r="K47" s="150"/>
      <c r="L47" s="130"/>
      <c r="M47" s="50"/>
      <c r="N47" s="50"/>
      <c r="O47" s="150"/>
      <c r="P47" s="130"/>
      <c r="Q47" s="50"/>
    </row>
    <row r="48" spans="1:17">
      <c r="A48" s="25"/>
      <c r="B48" s="182" t="s">
        <v>65</v>
      </c>
      <c r="C48" s="128" t="s">
        <v>165</v>
      </c>
      <c r="D48" s="128"/>
      <c r="E48" s="29"/>
      <c r="F48" s="29"/>
      <c r="G48" s="128" t="s">
        <v>165</v>
      </c>
      <c r="H48" s="128"/>
      <c r="I48" s="29"/>
      <c r="J48" s="29"/>
      <c r="K48" s="128" t="s">
        <v>165</v>
      </c>
      <c r="L48" s="128"/>
      <c r="M48" s="29"/>
      <c r="N48" s="29"/>
      <c r="O48" s="128" t="s">
        <v>165</v>
      </c>
      <c r="P48" s="128"/>
      <c r="Q48" s="29"/>
    </row>
    <row r="49" spans="1:17" ht="15.75" thickBot="1">
      <c r="A49" s="25"/>
      <c r="B49" s="182"/>
      <c r="C49" s="185"/>
      <c r="D49" s="185"/>
      <c r="E49" s="167"/>
      <c r="F49" s="29"/>
      <c r="G49" s="185"/>
      <c r="H49" s="185"/>
      <c r="I49" s="167"/>
      <c r="J49" s="29"/>
      <c r="K49" s="185"/>
      <c r="L49" s="185"/>
      <c r="M49" s="167"/>
      <c r="N49" s="29"/>
      <c r="O49" s="185"/>
      <c r="P49" s="185"/>
      <c r="Q49" s="167"/>
    </row>
    <row r="50" spans="1:17">
      <c r="A50" s="25"/>
      <c r="B50" s="186" t="s">
        <v>343</v>
      </c>
      <c r="C50" s="44" t="s">
        <v>164</v>
      </c>
      <c r="D50" s="46" t="s">
        <v>165</v>
      </c>
      <c r="E50" s="48"/>
      <c r="F50" s="50"/>
      <c r="G50" s="44" t="s">
        <v>164</v>
      </c>
      <c r="H50" s="46" t="s">
        <v>165</v>
      </c>
      <c r="I50" s="48"/>
      <c r="J50" s="50"/>
      <c r="K50" s="44" t="s">
        <v>164</v>
      </c>
      <c r="L50" s="46" t="s">
        <v>165</v>
      </c>
      <c r="M50" s="48"/>
      <c r="N50" s="50"/>
      <c r="O50" s="44" t="s">
        <v>164</v>
      </c>
      <c r="P50" s="46">
        <v>4.5</v>
      </c>
      <c r="Q50" s="48"/>
    </row>
    <row r="51" spans="1:17" ht="15.75" thickBot="1">
      <c r="A51" s="25"/>
      <c r="B51" s="186"/>
      <c r="C51" s="45"/>
      <c r="D51" s="47"/>
      <c r="E51" s="49"/>
      <c r="F51" s="50"/>
      <c r="G51" s="45"/>
      <c r="H51" s="47"/>
      <c r="I51" s="49"/>
      <c r="J51" s="50"/>
      <c r="K51" s="45"/>
      <c r="L51" s="47"/>
      <c r="M51" s="49"/>
      <c r="N51" s="50"/>
      <c r="O51" s="45"/>
      <c r="P51" s="47"/>
      <c r="Q51" s="49"/>
    </row>
    <row r="52" spans="1:17" ht="27" thickTop="1">
      <c r="A52" s="25"/>
      <c r="B52" s="23" t="s">
        <v>344</v>
      </c>
      <c r="C52" s="58"/>
      <c r="D52" s="58"/>
      <c r="E52" s="58"/>
      <c r="F52" s="29"/>
      <c r="G52" s="58"/>
      <c r="H52" s="58"/>
      <c r="I52" s="58"/>
      <c r="J52" s="29"/>
      <c r="K52" s="58"/>
      <c r="L52" s="58"/>
      <c r="M52" s="58"/>
      <c r="N52" s="29"/>
      <c r="O52" s="58"/>
      <c r="P52" s="58"/>
      <c r="Q52" s="58"/>
    </row>
    <row r="53" spans="1:17">
      <c r="A53" s="25"/>
      <c r="B53" s="23" t="s">
        <v>345</v>
      </c>
      <c r="C53" s="29"/>
      <c r="D53" s="29"/>
      <c r="E53" s="29"/>
      <c r="F53" s="29"/>
      <c r="G53" s="29"/>
      <c r="H53" s="29"/>
      <c r="I53" s="29"/>
      <c r="J53" s="29"/>
      <c r="K53" s="29"/>
      <c r="L53" s="29"/>
      <c r="M53" s="29"/>
      <c r="N53" s="29"/>
      <c r="O53" s="29"/>
      <c r="P53" s="29"/>
      <c r="Q53" s="29"/>
    </row>
    <row r="54" spans="1:17">
      <c r="A54" s="25"/>
      <c r="B54" s="187" t="s">
        <v>346</v>
      </c>
      <c r="C54" s="150" t="s">
        <v>164</v>
      </c>
      <c r="D54" s="130" t="s">
        <v>165</v>
      </c>
      <c r="E54" s="50"/>
      <c r="F54" s="50"/>
      <c r="G54" s="150" t="s">
        <v>164</v>
      </c>
      <c r="H54" s="130" t="s">
        <v>165</v>
      </c>
      <c r="I54" s="50"/>
      <c r="J54" s="50"/>
      <c r="K54" s="150" t="s">
        <v>164</v>
      </c>
      <c r="L54" s="130" t="s">
        <v>165</v>
      </c>
      <c r="M54" s="50"/>
      <c r="N54" s="50"/>
      <c r="O54" s="150" t="s">
        <v>164</v>
      </c>
      <c r="P54" s="130" t="s">
        <v>165</v>
      </c>
      <c r="Q54" s="50"/>
    </row>
    <row r="55" spans="1:17">
      <c r="A55" s="25"/>
      <c r="B55" s="187"/>
      <c r="C55" s="150"/>
      <c r="D55" s="130"/>
      <c r="E55" s="50"/>
      <c r="F55" s="50"/>
      <c r="G55" s="150"/>
      <c r="H55" s="130"/>
      <c r="I55" s="50"/>
      <c r="J55" s="50"/>
      <c r="K55" s="150"/>
      <c r="L55" s="130"/>
      <c r="M55" s="50"/>
      <c r="N55" s="50"/>
      <c r="O55" s="150"/>
      <c r="P55" s="130"/>
      <c r="Q55" s="50"/>
    </row>
    <row r="56" spans="1:17">
      <c r="A56" s="25"/>
      <c r="B56" s="91" t="s">
        <v>347</v>
      </c>
      <c r="C56" s="128" t="s">
        <v>165</v>
      </c>
      <c r="D56" s="128"/>
      <c r="E56" s="29"/>
      <c r="F56" s="29"/>
      <c r="G56" s="128" t="s">
        <v>165</v>
      </c>
      <c r="H56" s="128"/>
      <c r="I56" s="29"/>
      <c r="J56" s="29"/>
      <c r="K56" s="128" t="s">
        <v>165</v>
      </c>
      <c r="L56" s="128"/>
      <c r="M56" s="29"/>
      <c r="N56" s="29"/>
      <c r="O56" s="128" t="s">
        <v>165</v>
      </c>
      <c r="P56" s="128"/>
      <c r="Q56" s="29"/>
    </row>
    <row r="57" spans="1:17" ht="15.75" thickBot="1">
      <c r="A57" s="25"/>
      <c r="B57" s="91"/>
      <c r="C57" s="185"/>
      <c r="D57" s="185"/>
      <c r="E57" s="167"/>
      <c r="F57" s="29"/>
      <c r="G57" s="185"/>
      <c r="H57" s="185"/>
      <c r="I57" s="167"/>
      <c r="J57" s="29"/>
      <c r="K57" s="185"/>
      <c r="L57" s="185"/>
      <c r="M57" s="167"/>
      <c r="N57" s="29"/>
      <c r="O57" s="185"/>
      <c r="P57" s="185"/>
      <c r="Q57" s="167"/>
    </row>
    <row r="58" spans="1:17" ht="26.25">
      <c r="A58" s="25"/>
      <c r="B58" s="181" t="s">
        <v>348</v>
      </c>
      <c r="C58" s="44" t="s">
        <v>164</v>
      </c>
      <c r="D58" s="46" t="s">
        <v>165</v>
      </c>
      <c r="E58" s="48"/>
      <c r="F58" s="50"/>
      <c r="G58" s="44" t="s">
        <v>164</v>
      </c>
      <c r="H58" s="46" t="s">
        <v>165</v>
      </c>
      <c r="I58" s="48"/>
      <c r="J58" s="50"/>
      <c r="K58" s="44" t="s">
        <v>164</v>
      </c>
      <c r="L58" s="46" t="s">
        <v>165</v>
      </c>
      <c r="M58" s="48"/>
      <c r="N58" s="50"/>
      <c r="O58" s="44" t="s">
        <v>164</v>
      </c>
      <c r="P58" s="46" t="s">
        <v>165</v>
      </c>
      <c r="Q58" s="48"/>
    </row>
    <row r="59" spans="1:17" ht="15.75" thickBot="1">
      <c r="A59" s="25"/>
      <c r="B59" s="181" t="s">
        <v>349</v>
      </c>
      <c r="C59" s="45"/>
      <c r="D59" s="47"/>
      <c r="E59" s="49"/>
      <c r="F59" s="50"/>
      <c r="G59" s="45"/>
      <c r="H59" s="47"/>
      <c r="I59" s="49"/>
      <c r="J59" s="50"/>
      <c r="K59" s="45"/>
      <c r="L59" s="47"/>
      <c r="M59" s="49"/>
      <c r="N59" s="50"/>
      <c r="O59" s="45"/>
      <c r="P59" s="47"/>
      <c r="Q59" s="49"/>
    </row>
    <row r="60" spans="1:17" ht="27" thickTop="1">
      <c r="A60" s="25"/>
      <c r="B60" s="23" t="s">
        <v>350</v>
      </c>
      <c r="C60" s="58"/>
      <c r="D60" s="58"/>
      <c r="E60" s="58"/>
      <c r="F60" s="29"/>
      <c r="G60" s="58"/>
      <c r="H60" s="58"/>
      <c r="I60" s="58"/>
      <c r="J60" s="29"/>
      <c r="K60" s="58"/>
      <c r="L60" s="58"/>
      <c r="M60" s="58"/>
      <c r="N60" s="29"/>
      <c r="O60" s="58"/>
      <c r="P60" s="58"/>
      <c r="Q60" s="58"/>
    </row>
    <row r="61" spans="1:17">
      <c r="A61" s="25"/>
      <c r="B61" s="23" t="s">
        <v>345</v>
      </c>
      <c r="C61" s="29"/>
      <c r="D61" s="29"/>
      <c r="E61" s="29"/>
      <c r="F61" s="29"/>
      <c r="G61" s="29"/>
      <c r="H61" s="29"/>
      <c r="I61" s="29"/>
      <c r="J61" s="29"/>
      <c r="K61" s="29"/>
      <c r="L61" s="29"/>
      <c r="M61" s="29"/>
      <c r="N61" s="29"/>
      <c r="O61" s="29"/>
      <c r="P61" s="29"/>
      <c r="Q61" s="29"/>
    </row>
    <row r="62" spans="1:17">
      <c r="A62" s="25"/>
      <c r="B62" s="187" t="s">
        <v>346</v>
      </c>
      <c r="C62" s="150" t="s">
        <v>164</v>
      </c>
      <c r="D62" s="130" t="s">
        <v>165</v>
      </c>
      <c r="E62" s="50"/>
      <c r="F62" s="50"/>
      <c r="G62" s="150" t="s">
        <v>164</v>
      </c>
      <c r="H62" s="130" t="s">
        <v>165</v>
      </c>
      <c r="I62" s="50"/>
      <c r="J62" s="50"/>
      <c r="K62" s="150" t="s">
        <v>164</v>
      </c>
      <c r="L62" s="130" t="s">
        <v>165</v>
      </c>
      <c r="M62" s="50"/>
      <c r="N62" s="50"/>
      <c r="O62" s="150" t="s">
        <v>164</v>
      </c>
      <c r="P62" s="130" t="s">
        <v>165</v>
      </c>
      <c r="Q62" s="50"/>
    </row>
    <row r="63" spans="1:17">
      <c r="A63" s="25"/>
      <c r="B63" s="187"/>
      <c r="C63" s="150"/>
      <c r="D63" s="130"/>
      <c r="E63" s="50"/>
      <c r="F63" s="50"/>
      <c r="G63" s="150"/>
      <c r="H63" s="130"/>
      <c r="I63" s="50"/>
      <c r="J63" s="50"/>
      <c r="K63" s="150"/>
      <c r="L63" s="130"/>
      <c r="M63" s="50"/>
      <c r="N63" s="50"/>
      <c r="O63" s="150"/>
      <c r="P63" s="130"/>
      <c r="Q63" s="50"/>
    </row>
    <row r="64" spans="1:17">
      <c r="A64" s="25"/>
      <c r="B64" s="91" t="s">
        <v>347</v>
      </c>
      <c r="C64" s="128" t="s">
        <v>165</v>
      </c>
      <c r="D64" s="128"/>
      <c r="E64" s="29"/>
      <c r="F64" s="29"/>
      <c r="G64" s="128" t="s">
        <v>165</v>
      </c>
      <c r="H64" s="128"/>
      <c r="I64" s="29"/>
      <c r="J64" s="29"/>
      <c r="K64" s="128" t="s">
        <v>165</v>
      </c>
      <c r="L64" s="128"/>
      <c r="M64" s="29"/>
      <c r="N64" s="29"/>
      <c r="O64" s="128" t="s">
        <v>165</v>
      </c>
      <c r="P64" s="128"/>
      <c r="Q64" s="29"/>
    </row>
    <row r="65" spans="1:17" ht="15.75" thickBot="1">
      <c r="A65" s="25"/>
      <c r="B65" s="91"/>
      <c r="C65" s="185"/>
      <c r="D65" s="185"/>
      <c r="E65" s="167"/>
      <c r="F65" s="29"/>
      <c r="G65" s="185"/>
      <c r="H65" s="185"/>
      <c r="I65" s="167"/>
      <c r="J65" s="29"/>
      <c r="K65" s="185"/>
      <c r="L65" s="185"/>
      <c r="M65" s="167"/>
      <c r="N65" s="29"/>
      <c r="O65" s="185"/>
      <c r="P65" s="185"/>
      <c r="Q65" s="167"/>
    </row>
    <row r="66" spans="1:17" ht="26.25">
      <c r="A66" s="25"/>
      <c r="B66" s="181" t="s">
        <v>351</v>
      </c>
      <c r="C66" s="44" t="s">
        <v>164</v>
      </c>
      <c r="D66" s="46" t="s">
        <v>165</v>
      </c>
      <c r="E66" s="48"/>
      <c r="F66" s="50"/>
      <c r="G66" s="44" t="s">
        <v>164</v>
      </c>
      <c r="H66" s="46" t="s">
        <v>165</v>
      </c>
      <c r="I66" s="48"/>
      <c r="J66" s="50"/>
      <c r="K66" s="44" t="s">
        <v>164</v>
      </c>
      <c r="L66" s="46" t="s">
        <v>165</v>
      </c>
      <c r="M66" s="48"/>
      <c r="N66" s="50"/>
      <c r="O66" s="44" t="s">
        <v>164</v>
      </c>
      <c r="P66" s="46" t="s">
        <v>165</v>
      </c>
      <c r="Q66" s="48"/>
    </row>
    <row r="67" spans="1:17" ht="15.75" thickBot="1">
      <c r="A67" s="25"/>
      <c r="B67" s="181" t="s">
        <v>341</v>
      </c>
      <c r="C67" s="45"/>
      <c r="D67" s="47"/>
      <c r="E67" s="49"/>
      <c r="F67" s="50"/>
      <c r="G67" s="45"/>
      <c r="H67" s="47"/>
      <c r="I67" s="49"/>
      <c r="J67" s="50"/>
      <c r="K67" s="45"/>
      <c r="L67" s="47"/>
      <c r="M67" s="49"/>
      <c r="N67" s="50"/>
      <c r="O67" s="45"/>
      <c r="P67" s="47"/>
      <c r="Q67" s="49"/>
    </row>
    <row r="68" spans="1:17" ht="15.75" thickTop="1">
      <c r="A68" s="25"/>
      <c r="B68" s="124"/>
      <c r="C68" s="124"/>
      <c r="D68" s="124"/>
      <c r="E68" s="124"/>
      <c r="F68" s="124"/>
      <c r="G68" s="124"/>
      <c r="H68" s="124"/>
      <c r="I68" s="124"/>
      <c r="J68" s="124"/>
      <c r="K68" s="124"/>
      <c r="L68" s="124"/>
      <c r="M68" s="124"/>
      <c r="N68" s="124"/>
      <c r="O68" s="124"/>
      <c r="P68" s="124"/>
      <c r="Q68" s="124"/>
    </row>
    <row r="69" spans="1:17">
      <c r="A69" s="25"/>
      <c r="B69" s="22"/>
      <c r="C69" s="22"/>
      <c r="D69" s="22"/>
      <c r="E69" s="22"/>
      <c r="F69" s="22"/>
      <c r="G69" s="22"/>
      <c r="H69" s="22"/>
      <c r="I69" s="22"/>
      <c r="J69" s="22"/>
      <c r="K69" s="22"/>
      <c r="L69" s="22"/>
      <c r="M69" s="22"/>
      <c r="N69" s="22"/>
      <c r="O69" s="22"/>
      <c r="P69" s="22"/>
      <c r="Q69" s="22"/>
    </row>
    <row r="70" spans="1:17">
      <c r="A70" s="25"/>
      <c r="B70" s="12"/>
      <c r="C70" s="12"/>
      <c r="D70" s="12"/>
      <c r="E70" s="12"/>
      <c r="F70" s="12"/>
      <c r="G70" s="12"/>
      <c r="H70" s="12"/>
      <c r="I70" s="12"/>
      <c r="J70" s="12"/>
      <c r="K70" s="12"/>
      <c r="L70" s="12"/>
      <c r="M70" s="12"/>
      <c r="N70" s="12"/>
      <c r="O70" s="12"/>
      <c r="P70" s="12"/>
      <c r="Q70" s="12"/>
    </row>
    <row r="71" spans="1:17" ht="15.75" thickBot="1">
      <c r="A71" s="25"/>
      <c r="B71" s="23"/>
      <c r="C71" s="40" t="s">
        <v>352</v>
      </c>
      <c r="D71" s="40"/>
      <c r="E71" s="40"/>
      <c r="F71" s="40"/>
      <c r="G71" s="40"/>
      <c r="H71" s="40"/>
      <c r="I71" s="40"/>
      <c r="J71" s="40"/>
      <c r="K71" s="40"/>
      <c r="L71" s="40"/>
      <c r="M71" s="40"/>
      <c r="N71" s="40"/>
      <c r="O71" s="40"/>
      <c r="P71" s="40"/>
      <c r="Q71" s="40"/>
    </row>
    <row r="72" spans="1:17" ht="15.75" thickBot="1">
      <c r="A72" s="25"/>
      <c r="B72" s="23"/>
      <c r="C72" s="72" t="s">
        <v>324</v>
      </c>
      <c r="D72" s="72"/>
      <c r="E72" s="72"/>
      <c r="F72" s="23"/>
      <c r="G72" s="72" t="s">
        <v>325</v>
      </c>
      <c r="H72" s="72"/>
      <c r="I72" s="72"/>
      <c r="J72" s="23"/>
      <c r="K72" s="72" t="s">
        <v>326</v>
      </c>
      <c r="L72" s="72"/>
      <c r="M72" s="72"/>
      <c r="N72" s="23"/>
      <c r="O72" s="72" t="s">
        <v>327</v>
      </c>
      <c r="P72" s="72"/>
      <c r="Q72" s="72"/>
    </row>
    <row r="73" spans="1:17">
      <c r="A73" s="25"/>
      <c r="B73" s="73" t="s">
        <v>328</v>
      </c>
      <c r="C73" s="78" t="s">
        <v>164</v>
      </c>
      <c r="D73" s="188">
        <v>185</v>
      </c>
      <c r="E73" s="48"/>
      <c r="F73" s="50"/>
      <c r="G73" s="78" t="s">
        <v>164</v>
      </c>
      <c r="H73" s="188">
        <v>191</v>
      </c>
      <c r="I73" s="48"/>
      <c r="J73" s="50"/>
      <c r="K73" s="78" t="s">
        <v>164</v>
      </c>
      <c r="L73" s="188">
        <v>198</v>
      </c>
      <c r="M73" s="48"/>
      <c r="N73" s="50"/>
      <c r="O73" s="78" t="s">
        <v>164</v>
      </c>
      <c r="P73" s="188">
        <v>193</v>
      </c>
      <c r="Q73" s="48"/>
    </row>
    <row r="74" spans="1:17">
      <c r="A74" s="25"/>
      <c r="B74" s="73"/>
      <c r="C74" s="89"/>
      <c r="D74" s="189"/>
      <c r="E74" s="88"/>
      <c r="F74" s="50"/>
      <c r="G74" s="89"/>
      <c r="H74" s="189"/>
      <c r="I74" s="88"/>
      <c r="J74" s="50"/>
      <c r="K74" s="89"/>
      <c r="L74" s="189"/>
      <c r="M74" s="88"/>
      <c r="N74" s="50"/>
      <c r="O74" s="89"/>
      <c r="P74" s="189"/>
      <c r="Q74" s="88"/>
    </row>
    <row r="75" spans="1:17">
      <c r="A75" s="25"/>
      <c r="B75" s="52" t="s">
        <v>100</v>
      </c>
      <c r="C75" s="52" t="s">
        <v>164</v>
      </c>
      <c r="D75" s="93">
        <v>102356</v>
      </c>
      <c r="E75" s="29"/>
      <c r="F75" s="29"/>
      <c r="G75" s="52" t="s">
        <v>164</v>
      </c>
      <c r="H75" s="93">
        <v>62915</v>
      </c>
      <c r="I75" s="29"/>
      <c r="J75" s="29"/>
      <c r="K75" s="52" t="s">
        <v>164</v>
      </c>
      <c r="L75" s="93">
        <v>120093</v>
      </c>
      <c r="M75" s="29"/>
      <c r="N75" s="29"/>
      <c r="O75" s="52" t="s">
        <v>164</v>
      </c>
      <c r="P75" s="93">
        <v>98362</v>
      </c>
      <c r="Q75" s="29"/>
    </row>
    <row r="76" spans="1:17">
      <c r="A76" s="25"/>
      <c r="B76" s="52"/>
      <c r="C76" s="52"/>
      <c r="D76" s="93"/>
      <c r="E76" s="29"/>
      <c r="F76" s="29"/>
      <c r="G76" s="52"/>
      <c r="H76" s="93"/>
      <c r="I76" s="29"/>
      <c r="J76" s="29"/>
      <c r="K76" s="52"/>
      <c r="L76" s="93"/>
      <c r="M76" s="29"/>
      <c r="N76" s="29"/>
      <c r="O76" s="52"/>
      <c r="P76" s="93"/>
      <c r="Q76" s="29"/>
    </row>
    <row r="77" spans="1:17">
      <c r="A77" s="25"/>
      <c r="B77" s="73" t="s">
        <v>65</v>
      </c>
      <c r="C77" s="73" t="s">
        <v>164</v>
      </c>
      <c r="D77" s="132" t="s">
        <v>165</v>
      </c>
      <c r="E77" s="50"/>
      <c r="F77" s="50"/>
      <c r="G77" s="73" t="s">
        <v>164</v>
      </c>
      <c r="H77" s="103">
        <v>5586</v>
      </c>
      <c r="I77" s="50"/>
      <c r="J77" s="50"/>
      <c r="K77" s="73" t="s">
        <v>164</v>
      </c>
      <c r="L77" s="132" t="s">
        <v>165</v>
      </c>
      <c r="M77" s="50"/>
      <c r="N77" s="50"/>
      <c r="O77" s="73" t="s">
        <v>164</v>
      </c>
      <c r="P77" s="132" t="s">
        <v>165</v>
      </c>
      <c r="Q77" s="50"/>
    </row>
    <row r="78" spans="1:17">
      <c r="A78" s="25"/>
      <c r="B78" s="73"/>
      <c r="C78" s="73"/>
      <c r="D78" s="132"/>
      <c r="E78" s="50"/>
      <c r="F78" s="50"/>
      <c r="G78" s="73"/>
      <c r="H78" s="103"/>
      <c r="I78" s="50"/>
      <c r="J78" s="50"/>
      <c r="K78" s="73"/>
      <c r="L78" s="132"/>
      <c r="M78" s="50"/>
      <c r="N78" s="50"/>
      <c r="O78" s="73"/>
      <c r="P78" s="132"/>
      <c r="Q78" s="50"/>
    </row>
    <row r="79" spans="1:17">
      <c r="A79" s="25"/>
      <c r="B79" s="52" t="s">
        <v>329</v>
      </c>
      <c r="C79" s="52" t="s">
        <v>164</v>
      </c>
      <c r="D79" s="93">
        <v>53039</v>
      </c>
      <c r="E79" s="29"/>
      <c r="F79" s="29"/>
      <c r="G79" s="52" t="s">
        <v>164</v>
      </c>
      <c r="H79" s="93">
        <v>37590</v>
      </c>
      <c r="I79" s="29"/>
      <c r="J79" s="29"/>
      <c r="K79" s="52" t="s">
        <v>164</v>
      </c>
      <c r="L79" s="93">
        <v>91598</v>
      </c>
      <c r="M79" s="29"/>
      <c r="N79" s="29"/>
      <c r="O79" s="52" t="s">
        <v>164</v>
      </c>
      <c r="P79" s="93">
        <v>63355</v>
      </c>
      <c r="Q79" s="29"/>
    </row>
    <row r="80" spans="1:17">
      <c r="A80" s="25"/>
      <c r="B80" s="52"/>
      <c r="C80" s="52"/>
      <c r="D80" s="93"/>
      <c r="E80" s="29"/>
      <c r="F80" s="29"/>
      <c r="G80" s="52"/>
      <c r="H80" s="93"/>
      <c r="I80" s="29"/>
      <c r="J80" s="29"/>
      <c r="K80" s="52"/>
      <c r="L80" s="93"/>
      <c r="M80" s="29"/>
      <c r="N80" s="29"/>
      <c r="O80" s="52"/>
      <c r="P80" s="93"/>
      <c r="Q80" s="29"/>
    </row>
    <row r="81" spans="1:17">
      <c r="A81" s="25"/>
      <c r="B81" s="37" t="s">
        <v>330</v>
      </c>
      <c r="C81" s="50"/>
      <c r="D81" s="50"/>
      <c r="E81" s="50"/>
      <c r="F81" s="36"/>
      <c r="G81" s="50"/>
      <c r="H81" s="50"/>
      <c r="I81" s="50"/>
      <c r="J81" s="36"/>
      <c r="K81" s="50"/>
      <c r="L81" s="50"/>
      <c r="M81" s="50"/>
      <c r="N81" s="36"/>
      <c r="O81" s="50"/>
      <c r="P81" s="50"/>
      <c r="Q81" s="50"/>
    </row>
    <row r="82" spans="1:17">
      <c r="A82" s="25"/>
      <c r="B82" s="82" t="s">
        <v>331</v>
      </c>
      <c r="C82" s="29"/>
      <c r="D82" s="29"/>
      <c r="E82" s="29"/>
      <c r="F82" s="23"/>
      <c r="G82" s="29"/>
      <c r="H82" s="29"/>
      <c r="I82" s="29"/>
      <c r="J82" s="23"/>
      <c r="K82" s="29"/>
      <c r="L82" s="29"/>
      <c r="M82" s="29"/>
      <c r="N82" s="23"/>
      <c r="O82" s="29"/>
      <c r="P82" s="29"/>
      <c r="Q82" s="29"/>
    </row>
    <row r="83" spans="1:17">
      <c r="A83" s="25"/>
      <c r="B83" s="183" t="s">
        <v>73</v>
      </c>
      <c r="C83" s="73" t="s">
        <v>164</v>
      </c>
      <c r="D83" s="103">
        <v>52509</v>
      </c>
      <c r="E83" s="50"/>
      <c r="F83" s="50"/>
      <c r="G83" s="73" t="s">
        <v>164</v>
      </c>
      <c r="H83" s="103">
        <v>31684</v>
      </c>
      <c r="I83" s="50"/>
      <c r="J83" s="50"/>
      <c r="K83" s="73" t="s">
        <v>164</v>
      </c>
      <c r="L83" s="103">
        <v>90682</v>
      </c>
      <c r="M83" s="50"/>
      <c r="N83" s="50"/>
      <c r="O83" s="73" t="s">
        <v>164</v>
      </c>
      <c r="P83" s="103">
        <v>62721</v>
      </c>
      <c r="Q83" s="50"/>
    </row>
    <row r="84" spans="1:17">
      <c r="A84" s="25"/>
      <c r="B84" s="183"/>
      <c r="C84" s="73"/>
      <c r="D84" s="103"/>
      <c r="E84" s="50"/>
      <c r="F84" s="50"/>
      <c r="G84" s="73"/>
      <c r="H84" s="103"/>
      <c r="I84" s="50"/>
      <c r="J84" s="50"/>
      <c r="K84" s="73"/>
      <c r="L84" s="103"/>
      <c r="M84" s="50"/>
      <c r="N84" s="50"/>
      <c r="O84" s="73"/>
      <c r="P84" s="103"/>
      <c r="Q84" s="50"/>
    </row>
    <row r="85" spans="1:17">
      <c r="A85" s="25"/>
      <c r="B85" s="182" t="s">
        <v>65</v>
      </c>
      <c r="C85" s="55" t="s">
        <v>165</v>
      </c>
      <c r="D85" s="55"/>
      <c r="E85" s="29"/>
      <c r="F85" s="29"/>
      <c r="G85" s="93">
        <v>5530</v>
      </c>
      <c r="H85" s="93"/>
      <c r="I85" s="29"/>
      <c r="J85" s="29"/>
      <c r="K85" s="55" t="s">
        <v>165</v>
      </c>
      <c r="L85" s="55"/>
      <c r="M85" s="29"/>
      <c r="N85" s="29"/>
      <c r="O85" s="55" t="s">
        <v>165</v>
      </c>
      <c r="P85" s="55"/>
      <c r="Q85" s="29"/>
    </row>
    <row r="86" spans="1:17" ht="15.75" thickBot="1">
      <c r="A86" s="25"/>
      <c r="B86" s="182"/>
      <c r="C86" s="169"/>
      <c r="D86" s="169"/>
      <c r="E86" s="167"/>
      <c r="F86" s="29"/>
      <c r="G86" s="168"/>
      <c r="H86" s="168"/>
      <c r="I86" s="167"/>
      <c r="J86" s="29"/>
      <c r="K86" s="169"/>
      <c r="L86" s="169"/>
      <c r="M86" s="167"/>
      <c r="N86" s="29"/>
      <c r="O86" s="169"/>
      <c r="P86" s="169"/>
      <c r="Q86" s="167"/>
    </row>
    <row r="87" spans="1:17" ht="26.25">
      <c r="A87" s="25"/>
      <c r="B87" s="181" t="s">
        <v>332</v>
      </c>
      <c r="C87" s="78" t="s">
        <v>164</v>
      </c>
      <c r="D87" s="79">
        <v>52509</v>
      </c>
      <c r="E87" s="48"/>
      <c r="F87" s="50"/>
      <c r="G87" s="78" t="s">
        <v>164</v>
      </c>
      <c r="H87" s="79">
        <v>37214</v>
      </c>
      <c r="I87" s="48"/>
      <c r="J87" s="50"/>
      <c r="K87" s="78" t="s">
        <v>164</v>
      </c>
      <c r="L87" s="79">
        <v>90682</v>
      </c>
      <c r="M87" s="48"/>
      <c r="N87" s="50"/>
      <c r="O87" s="78" t="s">
        <v>164</v>
      </c>
      <c r="P87" s="79">
        <v>62721</v>
      </c>
      <c r="Q87" s="48"/>
    </row>
    <row r="88" spans="1:17" ht="15.75" thickBot="1">
      <c r="A88" s="25"/>
      <c r="B88" s="181" t="s">
        <v>353</v>
      </c>
      <c r="C88" s="61"/>
      <c r="D88" s="66"/>
      <c r="E88" s="49"/>
      <c r="F88" s="50"/>
      <c r="G88" s="61"/>
      <c r="H88" s="66"/>
      <c r="I88" s="49"/>
      <c r="J88" s="50"/>
      <c r="K88" s="61"/>
      <c r="L88" s="66"/>
      <c r="M88" s="49"/>
      <c r="N88" s="50"/>
      <c r="O88" s="61"/>
      <c r="P88" s="66"/>
      <c r="Q88" s="49"/>
    </row>
    <row r="89" spans="1:17" ht="15.75" thickTop="1">
      <c r="A89" s="25"/>
      <c r="B89" s="82" t="s">
        <v>334</v>
      </c>
      <c r="C89" s="58"/>
      <c r="D89" s="58"/>
      <c r="E89" s="58"/>
      <c r="F89" s="23"/>
      <c r="G89" s="58"/>
      <c r="H89" s="58"/>
      <c r="I89" s="58"/>
      <c r="J89" s="23"/>
      <c r="K89" s="58"/>
      <c r="L89" s="58"/>
      <c r="M89" s="58"/>
      <c r="N89" s="23"/>
      <c r="O89" s="58"/>
      <c r="P89" s="58"/>
      <c r="Q89" s="58"/>
    </row>
    <row r="90" spans="1:17">
      <c r="A90" s="25"/>
      <c r="B90" s="183" t="s">
        <v>73</v>
      </c>
      <c r="C90" s="73" t="s">
        <v>164</v>
      </c>
      <c r="D90" s="132" t="s">
        <v>165</v>
      </c>
      <c r="E90" s="50"/>
      <c r="F90" s="50"/>
      <c r="G90" s="73" t="s">
        <v>164</v>
      </c>
      <c r="H90" s="132" t="s">
        <v>165</v>
      </c>
      <c r="I90" s="50"/>
      <c r="J90" s="50"/>
      <c r="K90" s="73" t="s">
        <v>164</v>
      </c>
      <c r="L90" s="132" t="s">
        <v>165</v>
      </c>
      <c r="M90" s="50"/>
      <c r="N90" s="50"/>
      <c r="O90" s="73" t="s">
        <v>164</v>
      </c>
      <c r="P90" s="132" t="s">
        <v>165</v>
      </c>
      <c r="Q90" s="50"/>
    </row>
    <row r="91" spans="1:17">
      <c r="A91" s="25"/>
      <c r="B91" s="183"/>
      <c r="C91" s="73"/>
      <c r="D91" s="132"/>
      <c r="E91" s="50"/>
      <c r="F91" s="50"/>
      <c r="G91" s="73"/>
      <c r="H91" s="132"/>
      <c r="I91" s="50"/>
      <c r="J91" s="50"/>
      <c r="K91" s="73"/>
      <c r="L91" s="132"/>
      <c r="M91" s="50"/>
      <c r="N91" s="50"/>
      <c r="O91" s="73"/>
      <c r="P91" s="132"/>
      <c r="Q91" s="50"/>
    </row>
    <row r="92" spans="1:17">
      <c r="A92" s="25"/>
      <c r="B92" s="182" t="s">
        <v>65</v>
      </c>
      <c r="C92" s="55" t="s">
        <v>165</v>
      </c>
      <c r="D92" s="55"/>
      <c r="E92" s="29"/>
      <c r="F92" s="29"/>
      <c r="G92" s="55" t="s">
        <v>165</v>
      </c>
      <c r="H92" s="55"/>
      <c r="I92" s="29"/>
      <c r="J92" s="29"/>
      <c r="K92" s="55" t="s">
        <v>165</v>
      </c>
      <c r="L92" s="55"/>
      <c r="M92" s="29"/>
      <c r="N92" s="29"/>
      <c r="O92" s="55" t="s">
        <v>165</v>
      </c>
      <c r="P92" s="55"/>
      <c r="Q92" s="29"/>
    </row>
    <row r="93" spans="1:17" ht="15.75" thickBot="1">
      <c r="A93" s="25"/>
      <c r="B93" s="182"/>
      <c r="C93" s="169"/>
      <c r="D93" s="169"/>
      <c r="E93" s="167"/>
      <c r="F93" s="29"/>
      <c r="G93" s="169"/>
      <c r="H93" s="169"/>
      <c r="I93" s="167"/>
      <c r="J93" s="29"/>
      <c r="K93" s="169"/>
      <c r="L93" s="169"/>
      <c r="M93" s="167"/>
      <c r="N93" s="29"/>
      <c r="O93" s="169"/>
      <c r="P93" s="169"/>
      <c r="Q93" s="167"/>
    </row>
    <row r="94" spans="1:17" ht="26.25">
      <c r="A94" s="25"/>
      <c r="B94" s="181" t="s">
        <v>335</v>
      </c>
      <c r="C94" s="78" t="s">
        <v>164</v>
      </c>
      <c r="D94" s="188" t="s">
        <v>165</v>
      </c>
      <c r="E94" s="48"/>
      <c r="F94" s="50"/>
      <c r="G94" s="78" t="s">
        <v>164</v>
      </c>
      <c r="H94" s="188" t="s">
        <v>165</v>
      </c>
      <c r="I94" s="48"/>
      <c r="J94" s="50"/>
      <c r="K94" s="78" t="s">
        <v>164</v>
      </c>
      <c r="L94" s="188" t="s">
        <v>165</v>
      </c>
      <c r="M94" s="48"/>
      <c r="N94" s="50"/>
      <c r="O94" s="78" t="s">
        <v>164</v>
      </c>
      <c r="P94" s="188" t="s">
        <v>165</v>
      </c>
      <c r="Q94" s="48"/>
    </row>
    <row r="95" spans="1:17" ht="15.75" thickBot="1">
      <c r="A95" s="25"/>
      <c r="B95" s="181" t="s">
        <v>353</v>
      </c>
      <c r="C95" s="61"/>
      <c r="D95" s="63"/>
      <c r="E95" s="49"/>
      <c r="F95" s="50"/>
      <c r="G95" s="61"/>
      <c r="H95" s="63"/>
      <c r="I95" s="49"/>
      <c r="J95" s="50"/>
      <c r="K95" s="61"/>
      <c r="L95" s="63"/>
      <c r="M95" s="49"/>
      <c r="N95" s="50"/>
      <c r="O95" s="61"/>
      <c r="P95" s="63"/>
      <c r="Q95" s="49"/>
    </row>
    <row r="96" spans="1:17" ht="15.75" thickTop="1">
      <c r="A96" s="25"/>
      <c r="B96" s="82" t="s">
        <v>336</v>
      </c>
      <c r="C96" s="58"/>
      <c r="D96" s="58"/>
      <c r="E96" s="58"/>
      <c r="F96" s="23"/>
      <c r="G96" s="58"/>
      <c r="H96" s="58"/>
      <c r="I96" s="58"/>
      <c r="J96" s="23"/>
      <c r="K96" s="58"/>
      <c r="L96" s="58"/>
      <c r="M96" s="58"/>
      <c r="N96" s="23"/>
      <c r="O96" s="58"/>
      <c r="P96" s="58"/>
      <c r="Q96" s="58"/>
    </row>
    <row r="97" spans="1:17">
      <c r="A97" s="25"/>
      <c r="B97" s="183" t="s">
        <v>73</v>
      </c>
      <c r="C97" s="73" t="s">
        <v>164</v>
      </c>
      <c r="D97" s="132">
        <v>530</v>
      </c>
      <c r="E97" s="50"/>
      <c r="F97" s="50"/>
      <c r="G97" s="73" t="s">
        <v>164</v>
      </c>
      <c r="H97" s="132">
        <v>320</v>
      </c>
      <c r="I97" s="50"/>
      <c r="J97" s="50"/>
      <c r="K97" s="73" t="s">
        <v>164</v>
      </c>
      <c r="L97" s="132">
        <v>916</v>
      </c>
      <c r="M97" s="50"/>
      <c r="N97" s="50"/>
      <c r="O97" s="73" t="s">
        <v>164</v>
      </c>
      <c r="P97" s="132">
        <v>634</v>
      </c>
      <c r="Q97" s="50"/>
    </row>
    <row r="98" spans="1:17">
      <c r="A98" s="25"/>
      <c r="B98" s="183"/>
      <c r="C98" s="73"/>
      <c r="D98" s="132"/>
      <c r="E98" s="50"/>
      <c r="F98" s="50"/>
      <c r="G98" s="73"/>
      <c r="H98" s="132"/>
      <c r="I98" s="50"/>
      <c r="J98" s="50"/>
      <c r="K98" s="73"/>
      <c r="L98" s="132"/>
      <c r="M98" s="50"/>
      <c r="N98" s="50"/>
      <c r="O98" s="73"/>
      <c r="P98" s="132"/>
      <c r="Q98" s="50"/>
    </row>
    <row r="99" spans="1:17">
      <c r="A99" s="25"/>
      <c r="B99" s="182" t="s">
        <v>65</v>
      </c>
      <c r="C99" s="55" t="s">
        <v>165</v>
      </c>
      <c r="D99" s="55"/>
      <c r="E99" s="29"/>
      <c r="F99" s="29"/>
      <c r="G99" s="55">
        <v>56</v>
      </c>
      <c r="H99" s="55"/>
      <c r="I99" s="29"/>
      <c r="J99" s="29"/>
      <c r="K99" s="55" t="s">
        <v>165</v>
      </c>
      <c r="L99" s="55"/>
      <c r="M99" s="29"/>
      <c r="N99" s="29"/>
      <c r="O99" s="55" t="s">
        <v>165</v>
      </c>
      <c r="P99" s="55"/>
      <c r="Q99" s="29"/>
    </row>
    <row r="100" spans="1:17" ht="15.75" thickBot="1">
      <c r="A100" s="25"/>
      <c r="B100" s="182"/>
      <c r="C100" s="169"/>
      <c r="D100" s="169"/>
      <c r="E100" s="167"/>
      <c r="F100" s="29"/>
      <c r="G100" s="169"/>
      <c r="H100" s="169"/>
      <c r="I100" s="167"/>
      <c r="J100" s="29"/>
      <c r="K100" s="169"/>
      <c r="L100" s="169"/>
      <c r="M100" s="167"/>
      <c r="N100" s="29"/>
      <c r="O100" s="169"/>
      <c r="P100" s="169"/>
      <c r="Q100" s="167"/>
    </row>
    <row r="101" spans="1:17">
      <c r="A101" s="25"/>
      <c r="B101" s="186" t="s">
        <v>74</v>
      </c>
      <c r="C101" s="78" t="s">
        <v>164</v>
      </c>
      <c r="D101" s="188">
        <v>530</v>
      </c>
      <c r="E101" s="48"/>
      <c r="F101" s="50"/>
      <c r="G101" s="78" t="s">
        <v>164</v>
      </c>
      <c r="H101" s="188">
        <v>376</v>
      </c>
      <c r="I101" s="48"/>
      <c r="J101" s="50"/>
      <c r="K101" s="78" t="s">
        <v>164</v>
      </c>
      <c r="L101" s="188">
        <v>916</v>
      </c>
      <c r="M101" s="48"/>
      <c r="N101" s="50"/>
      <c r="O101" s="78" t="s">
        <v>164</v>
      </c>
      <c r="P101" s="188">
        <v>634</v>
      </c>
      <c r="Q101" s="48"/>
    </row>
    <row r="102" spans="1:17" ht="15.75" thickBot="1">
      <c r="A102" s="25"/>
      <c r="B102" s="186"/>
      <c r="C102" s="61"/>
      <c r="D102" s="63"/>
      <c r="E102" s="49"/>
      <c r="F102" s="50"/>
      <c r="G102" s="61"/>
      <c r="H102" s="63"/>
      <c r="I102" s="49"/>
      <c r="J102" s="50"/>
      <c r="K102" s="61"/>
      <c r="L102" s="63"/>
      <c r="M102" s="49"/>
      <c r="N102" s="50"/>
      <c r="O102" s="61"/>
      <c r="P102" s="63"/>
      <c r="Q102" s="49"/>
    </row>
    <row r="103" spans="1:17" ht="27" thickTop="1">
      <c r="A103" s="25"/>
      <c r="B103" s="34" t="s">
        <v>337</v>
      </c>
      <c r="C103" s="58"/>
      <c r="D103" s="58"/>
      <c r="E103" s="58"/>
      <c r="F103" s="23"/>
      <c r="G103" s="58"/>
      <c r="H103" s="58"/>
      <c r="I103" s="58"/>
      <c r="J103" s="23"/>
      <c r="K103" s="58"/>
      <c r="L103" s="58"/>
      <c r="M103" s="58"/>
      <c r="N103" s="23"/>
      <c r="O103" s="58"/>
      <c r="P103" s="58"/>
      <c r="Q103" s="58"/>
    </row>
    <row r="104" spans="1:17">
      <c r="A104" s="25"/>
      <c r="B104" s="83" t="s">
        <v>338</v>
      </c>
      <c r="C104" s="50"/>
      <c r="D104" s="50"/>
      <c r="E104" s="50"/>
      <c r="F104" s="36"/>
      <c r="G104" s="50"/>
      <c r="H104" s="50"/>
      <c r="I104" s="50"/>
      <c r="J104" s="36"/>
      <c r="K104" s="50"/>
      <c r="L104" s="50"/>
      <c r="M104" s="50"/>
      <c r="N104" s="36"/>
      <c r="O104" s="50"/>
      <c r="P104" s="50"/>
      <c r="Q104" s="50"/>
    </row>
    <row r="105" spans="1:17">
      <c r="A105" s="25"/>
      <c r="B105" s="182" t="s">
        <v>73</v>
      </c>
      <c r="C105" s="52" t="s">
        <v>164</v>
      </c>
      <c r="D105" s="55">
        <v>0.02</v>
      </c>
      <c r="E105" s="29"/>
      <c r="F105" s="29"/>
      <c r="G105" s="52" t="s">
        <v>164</v>
      </c>
      <c r="H105" s="55">
        <v>0.01</v>
      </c>
      <c r="I105" s="29"/>
      <c r="J105" s="29"/>
      <c r="K105" s="52" t="s">
        <v>164</v>
      </c>
      <c r="L105" s="55">
        <v>0.03</v>
      </c>
      <c r="M105" s="29"/>
      <c r="N105" s="29"/>
      <c r="O105" s="52" t="s">
        <v>164</v>
      </c>
      <c r="P105" s="55">
        <v>0.02</v>
      </c>
      <c r="Q105" s="29"/>
    </row>
    <row r="106" spans="1:17">
      <c r="A106" s="25"/>
      <c r="B106" s="182"/>
      <c r="C106" s="52"/>
      <c r="D106" s="55"/>
      <c r="E106" s="29"/>
      <c r="F106" s="29"/>
      <c r="G106" s="52"/>
      <c r="H106" s="55"/>
      <c r="I106" s="29"/>
      <c r="J106" s="29"/>
      <c r="K106" s="52"/>
      <c r="L106" s="55"/>
      <c r="M106" s="29"/>
      <c r="N106" s="29"/>
      <c r="O106" s="52"/>
      <c r="P106" s="55"/>
      <c r="Q106" s="29"/>
    </row>
    <row r="107" spans="1:17">
      <c r="A107" s="25"/>
      <c r="B107" s="183" t="s">
        <v>65</v>
      </c>
      <c r="C107" s="132" t="s">
        <v>165</v>
      </c>
      <c r="D107" s="132"/>
      <c r="E107" s="50"/>
      <c r="F107" s="50"/>
      <c r="G107" s="132" t="s">
        <v>165</v>
      </c>
      <c r="H107" s="132"/>
      <c r="I107" s="50"/>
      <c r="J107" s="50"/>
      <c r="K107" s="132" t="s">
        <v>165</v>
      </c>
      <c r="L107" s="132"/>
      <c r="M107" s="50"/>
      <c r="N107" s="50"/>
      <c r="O107" s="132" t="s">
        <v>165</v>
      </c>
      <c r="P107" s="132"/>
      <c r="Q107" s="50"/>
    </row>
    <row r="108" spans="1:17" ht="15.75" thickBot="1">
      <c r="A108" s="25"/>
      <c r="B108" s="183"/>
      <c r="C108" s="95"/>
      <c r="D108" s="95"/>
      <c r="E108" s="131"/>
      <c r="F108" s="50"/>
      <c r="G108" s="95"/>
      <c r="H108" s="95"/>
      <c r="I108" s="131"/>
      <c r="J108" s="50"/>
      <c r="K108" s="95"/>
      <c r="L108" s="95"/>
      <c r="M108" s="131"/>
      <c r="N108" s="50"/>
      <c r="O108" s="95"/>
      <c r="P108" s="95"/>
      <c r="Q108" s="131"/>
    </row>
    <row r="109" spans="1:17" ht="26.25">
      <c r="A109" s="25"/>
      <c r="B109" s="180" t="s">
        <v>340</v>
      </c>
      <c r="C109" s="100" t="s">
        <v>164</v>
      </c>
      <c r="D109" s="139">
        <v>0.02</v>
      </c>
      <c r="E109" s="30"/>
      <c r="F109" s="29"/>
      <c r="G109" s="100" t="s">
        <v>164</v>
      </c>
      <c r="H109" s="139">
        <v>0.01</v>
      </c>
      <c r="I109" s="30"/>
      <c r="J109" s="29"/>
      <c r="K109" s="100" t="s">
        <v>164</v>
      </c>
      <c r="L109" s="139">
        <v>0.03</v>
      </c>
      <c r="M109" s="30"/>
      <c r="N109" s="29"/>
      <c r="O109" s="100" t="s">
        <v>164</v>
      </c>
      <c r="P109" s="139">
        <v>0.02</v>
      </c>
      <c r="Q109" s="30"/>
    </row>
    <row r="110" spans="1:17" ht="15.75" thickBot="1">
      <c r="A110" s="25"/>
      <c r="B110" s="180" t="s">
        <v>354</v>
      </c>
      <c r="C110" s="54"/>
      <c r="D110" s="57"/>
      <c r="E110" s="59"/>
      <c r="F110" s="29"/>
      <c r="G110" s="54"/>
      <c r="H110" s="57"/>
      <c r="I110" s="59"/>
      <c r="J110" s="29"/>
      <c r="K110" s="54"/>
      <c r="L110" s="57"/>
      <c r="M110" s="59"/>
      <c r="N110" s="29"/>
      <c r="O110" s="54"/>
      <c r="P110" s="57"/>
      <c r="Q110" s="59"/>
    </row>
    <row r="111" spans="1:17" ht="15.75" thickTop="1">
      <c r="A111" s="25"/>
      <c r="B111" s="83" t="s">
        <v>342</v>
      </c>
      <c r="C111" s="64"/>
      <c r="D111" s="64"/>
      <c r="E111" s="64"/>
      <c r="F111" s="36"/>
      <c r="G111" s="64"/>
      <c r="H111" s="64"/>
      <c r="I111" s="64"/>
      <c r="J111" s="36"/>
      <c r="K111" s="64"/>
      <c r="L111" s="64"/>
      <c r="M111" s="64"/>
      <c r="N111" s="36"/>
      <c r="O111" s="64"/>
      <c r="P111" s="64"/>
      <c r="Q111" s="64"/>
    </row>
    <row r="112" spans="1:17">
      <c r="A112" s="25"/>
      <c r="B112" s="182" t="s">
        <v>73</v>
      </c>
      <c r="C112" s="52" t="s">
        <v>164</v>
      </c>
      <c r="D112" s="55" t="s">
        <v>165</v>
      </c>
      <c r="E112" s="29"/>
      <c r="F112" s="29"/>
      <c r="G112" s="52" t="s">
        <v>164</v>
      </c>
      <c r="H112" s="55" t="s">
        <v>165</v>
      </c>
      <c r="I112" s="29"/>
      <c r="J112" s="29"/>
      <c r="K112" s="52" t="s">
        <v>164</v>
      </c>
      <c r="L112" s="55" t="s">
        <v>165</v>
      </c>
      <c r="M112" s="29"/>
      <c r="N112" s="29"/>
      <c r="O112" s="52" t="s">
        <v>164</v>
      </c>
      <c r="P112" s="55" t="s">
        <v>165</v>
      </c>
      <c r="Q112" s="29"/>
    </row>
    <row r="113" spans="1:17">
      <c r="A113" s="25"/>
      <c r="B113" s="182"/>
      <c r="C113" s="52"/>
      <c r="D113" s="55"/>
      <c r="E113" s="29"/>
      <c r="F113" s="29"/>
      <c r="G113" s="52"/>
      <c r="H113" s="55"/>
      <c r="I113" s="29"/>
      <c r="J113" s="29"/>
      <c r="K113" s="52"/>
      <c r="L113" s="55"/>
      <c r="M113" s="29"/>
      <c r="N113" s="29"/>
      <c r="O113" s="52"/>
      <c r="P113" s="55"/>
      <c r="Q113" s="29"/>
    </row>
    <row r="114" spans="1:17">
      <c r="A114" s="25"/>
      <c r="B114" s="183" t="s">
        <v>65</v>
      </c>
      <c r="C114" s="132" t="s">
        <v>165</v>
      </c>
      <c r="D114" s="132"/>
      <c r="E114" s="50"/>
      <c r="F114" s="50"/>
      <c r="G114" s="132" t="s">
        <v>165</v>
      </c>
      <c r="H114" s="132"/>
      <c r="I114" s="50"/>
      <c r="J114" s="50"/>
      <c r="K114" s="132" t="s">
        <v>165</v>
      </c>
      <c r="L114" s="132"/>
      <c r="M114" s="50"/>
      <c r="N114" s="50"/>
      <c r="O114" s="132" t="s">
        <v>165</v>
      </c>
      <c r="P114" s="132"/>
      <c r="Q114" s="50"/>
    </row>
    <row r="115" spans="1:17" ht="15.75" thickBot="1">
      <c r="A115" s="25"/>
      <c r="B115" s="183"/>
      <c r="C115" s="95"/>
      <c r="D115" s="95"/>
      <c r="E115" s="131"/>
      <c r="F115" s="50"/>
      <c r="G115" s="95"/>
      <c r="H115" s="95"/>
      <c r="I115" s="131"/>
      <c r="J115" s="50"/>
      <c r="K115" s="95"/>
      <c r="L115" s="95"/>
      <c r="M115" s="131"/>
      <c r="N115" s="50"/>
      <c r="O115" s="95"/>
      <c r="P115" s="95"/>
      <c r="Q115" s="131"/>
    </row>
    <row r="116" spans="1:17">
      <c r="A116" s="25"/>
      <c r="B116" s="184" t="s">
        <v>343</v>
      </c>
      <c r="C116" s="100" t="s">
        <v>164</v>
      </c>
      <c r="D116" s="139" t="s">
        <v>165</v>
      </c>
      <c r="E116" s="30"/>
      <c r="F116" s="29"/>
      <c r="G116" s="100" t="s">
        <v>164</v>
      </c>
      <c r="H116" s="139" t="s">
        <v>165</v>
      </c>
      <c r="I116" s="30"/>
      <c r="J116" s="29"/>
      <c r="K116" s="100" t="s">
        <v>164</v>
      </c>
      <c r="L116" s="139" t="s">
        <v>165</v>
      </c>
      <c r="M116" s="30"/>
      <c r="N116" s="29"/>
      <c r="O116" s="100" t="s">
        <v>164</v>
      </c>
      <c r="P116" s="139" t="s">
        <v>165</v>
      </c>
      <c r="Q116" s="30"/>
    </row>
    <row r="117" spans="1:17" ht="15.75" thickBot="1">
      <c r="A117" s="25"/>
      <c r="B117" s="184"/>
      <c r="C117" s="54"/>
      <c r="D117" s="57"/>
      <c r="E117" s="59"/>
      <c r="F117" s="29"/>
      <c r="G117" s="54"/>
      <c r="H117" s="57"/>
      <c r="I117" s="59"/>
      <c r="J117" s="29"/>
      <c r="K117" s="54"/>
      <c r="L117" s="57"/>
      <c r="M117" s="59"/>
      <c r="N117" s="29"/>
      <c r="O117" s="54"/>
      <c r="P117" s="57"/>
      <c r="Q117" s="59"/>
    </row>
    <row r="118" spans="1:17" ht="27" thickTop="1">
      <c r="A118" s="25"/>
      <c r="B118" s="37" t="s">
        <v>344</v>
      </c>
      <c r="C118" s="64"/>
      <c r="D118" s="64"/>
      <c r="E118" s="64"/>
      <c r="F118" s="50"/>
      <c r="G118" s="64"/>
      <c r="H118" s="64"/>
      <c r="I118" s="64"/>
      <c r="J118" s="50"/>
      <c r="K118" s="64"/>
      <c r="L118" s="64"/>
      <c r="M118" s="64"/>
      <c r="N118" s="50"/>
      <c r="O118" s="64"/>
      <c r="P118" s="64"/>
      <c r="Q118" s="64"/>
    </row>
    <row r="119" spans="1:17">
      <c r="A119" s="25"/>
      <c r="B119" s="37" t="s">
        <v>355</v>
      </c>
      <c r="C119" s="50"/>
      <c r="D119" s="50"/>
      <c r="E119" s="50"/>
      <c r="F119" s="50"/>
      <c r="G119" s="50"/>
      <c r="H119" s="50"/>
      <c r="I119" s="50"/>
      <c r="J119" s="50"/>
      <c r="K119" s="50"/>
      <c r="L119" s="50"/>
      <c r="M119" s="50"/>
      <c r="N119" s="50"/>
      <c r="O119" s="50"/>
      <c r="P119" s="50"/>
      <c r="Q119" s="50"/>
    </row>
    <row r="120" spans="1:17">
      <c r="A120" s="25"/>
      <c r="B120" s="91" t="s">
        <v>346</v>
      </c>
      <c r="C120" s="52" t="s">
        <v>164</v>
      </c>
      <c r="D120" s="55" t="s">
        <v>165</v>
      </c>
      <c r="E120" s="29"/>
      <c r="F120" s="29"/>
      <c r="G120" s="52" t="s">
        <v>164</v>
      </c>
      <c r="H120" s="55" t="s">
        <v>165</v>
      </c>
      <c r="I120" s="29"/>
      <c r="J120" s="29"/>
      <c r="K120" s="52" t="s">
        <v>164</v>
      </c>
      <c r="L120" s="55" t="s">
        <v>165</v>
      </c>
      <c r="M120" s="29"/>
      <c r="N120" s="29"/>
      <c r="O120" s="52" t="s">
        <v>164</v>
      </c>
      <c r="P120" s="55" t="s">
        <v>165</v>
      </c>
      <c r="Q120" s="29"/>
    </row>
    <row r="121" spans="1:17">
      <c r="A121" s="25"/>
      <c r="B121" s="91"/>
      <c r="C121" s="52"/>
      <c r="D121" s="55"/>
      <c r="E121" s="29"/>
      <c r="F121" s="29"/>
      <c r="G121" s="52"/>
      <c r="H121" s="55"/>
      <c r="I121" s="29"/>
      <c r="J121" s="29"/>
      <c r="K121" s="52"/>
      <c r="L121" s="55"/>
      <c r="M121" s="29"/>
      <c r="N121" s="29"/>
      <c r="O121" s="52"/>
      <c r="P121" s="55"/>
      <c r="Q121" s="29"/>
    </row>
    <row r="122" spans="1:17">
      <c r="A122" s="25"/>
      <c r="B122" s="187" t="s">
        <v>347</v>
      </c>
      <c r="C122" s="132" t="s">
        <v>165</v>
      </c>
      <c r="D122" s="132"/>
      <c r="E122" s="50"/>
      <c r="F122" s="50"/>
      <c r="G122" s="132" t="s">
        <v>165</v>
      </c>
      <c r="H122" s="132"/>
      <c r="I122" s="50"/>
      <c r="J122" s="50"/>
      <c r="K122" s="132" t="s">
        <v>165</v>
      </c>
      <c r="L122" s="132"/>
      <c r="M122" s="50"/>
      <c r="N122" s="50"/>
      <c r="O122" s="132" t="s">
        <v>165</v>
      </c>
      <c r="P122" s="132"/>
      <c r="Q122" s="50"/>
    </row>
    <row r="123" spans="1:17" ht="15.75" thickBot="1">
      <c r="A123" s="25"/>
      <c r="B123" s="187"/>
      <c r="C123" s="95"/>
      <c r="D123" s="95"/>
      <c r="E123" s="131"/>
      <c r="F123" s="50"/>
      <c r="G123" s="95"/>
      <c r="H123" s="95"/>
      <c r="I123" s="131"/>
      <c r="J123" s="50"/>
      <c r="K123" s="95"/>
      <c r="L123" s="95"/>
      <c r="M123" s="131"/>
      <c r="N123" s="50"/>
      <c r="O123" s="95"/>
      <c r="P123" s="95"/>
      <c r="Q123" s="131"/>
    </row>
    <row r="124" spans="1:17" ht="26.25">
      <c r="A124" s="25"/>
      <c r="B124" s="180" t="s">
        <v>348</v>
      </c>
      <c r="C124" s="100" t="s">
        <v>164</v>
      </c>
      <c r="D124" s="139" t="s">
        <v>165</v>
      </c>
      <c r="E124" s="30"/>
      <c r="F124" s="29"/>
      <c r="G124" s="100" t="s">
        <v>164</v>
      </c>
      <c r="H124" s="139" t="s">
        <v>165</v>
      </c>
      <c r="I124" s="30"/>
      <c r="J124" s="29"/>
      <c r="K124" s="100" t="s">
        <v>164</v>
      </c>
      <c r="L124" s="139" t="s">
        <v>165</v>
      </c>
      <c r="M124" s="30"/>
      <c r="N124" s="29"/>
      <c r="O124" s="100" t="s">
        <v>164</v>
      </c>
      <c r="P124" s="139" t="s">
        <v>165</v>
      </c>
      <c r="Q124" s="30"/>
    </row>
    <row r="125" spans="1:17" ht="15.75" thickBot="1">
      <c r="A125" s="25"/>
      <c r="B125" s="180" t="s">
        <v>356</v>
      </c>
      <c r="C125" s="54"/>
      <c r="D125" s="57"/>
      <c r="E125" s="59"/>
      <c r="F125" s="29"/>
      <c r="G125" s="54"/>
      <c r="H125" s="57"/>
      <c r="I125" s="59"/>
      <c r="J125" s="29"/>
      <c r="K125" s="54"/>
      <c r="L125" s="57"/>
      <c r="M125" s="59"/>
      <c r="N125" s="29"/>
      <c r="O125" s="54"/>
      <c r="P125" s="57"/>
      <c r="Q125" s="59"/>
    </row>
    <row r="126" spans="1:17" ht="27" thickTop="1">
      <c r="A126" s="25"/>
      <c r="B126" s="37" t="s">
        <v>350</v>
      </c>
      <c r="C126" s="64"/>
      <c r="D126" s="64"/>
      <c r="E126" s="64"/>
      <c r="F126" s="50"/>
      <c r="G126" s="64"/>
      <c r="H126" s="64"/>
      <c r="I126" s="64"/>
      <c r="J126" s="50"/>
      <c r="K126" s="64"/>
      <c r="L126" s="64"/>
      <c r="M126" s="64"/>
      <c r="N126" s="50"/>
      <c r="O126" s="64"/>
      <c r="P126" s="64"/>
      <c r="Q126" s="64"/>
    </row>
    <row r="127" spans="1:17">
      <c r="A127" s="25"/>
      <c r="B127" s="37" t="s">
        <v>355</v>
      </c>
      <c r="C127" s="50"/>
      <c r="D127" s="50"/>
      <c r="E127" s="50"/>
      <c r="F127" s="50"/>
      <c r="G127" s="50"/>
      <c r="H127" s="50"/>
      <c r="I127" s="50"/>
      <c r="J127" s="50"/>
      <c r="K127" s="50"/>
      <c r="L127" s="50"/>
      <c r="M127" s="50"/>
      <c r="N127" s="50"/>
      <c r="O127" s="50"/>
      <c r="P127" s="50"/>
      <c r="Q127" s="50"/>
    </row>
    <row r="128" spans="1:17">
      <c r="A128" s="25"/>
      <c r="B128" s="91" t="s">
        <v>346</v>
      </c>
      <c r="C128" s="52" t="s">
        <v>164</v>
      </c>
      <c r="D128" s="55" t="s">
        <v>165</v>
      </c>
      <c r="E128" s="29"/>
      <c r="F128" s="29"/>
      <c r="G128" s="52" t="s">
        <v>164</v>
      </c>
      <c r="H128" s="55" t="s">
        <v>165</v>
      </c>
      <c r="I128" s="29"/>
      <c r="J128" s="29"/>
      <c r="K128" s="52" t="s">
        <v>164</v>
      </c>
      <c r="L128" s="55" t="s">
        <v>165</v>
      </c>
      <c r="M128" s="29"/>
      <c r="N128" s="29"/>
      <c r="O128" s="52" t="s">
        <v>164</v>
      </c>
      <c r="P128" s="55" t="s">
        <v>165</v>
      </c>
      <c r="Q128" s="29"/>
    </row>
    <row r="129" spans="1:17">
      <c r="A129" s="25"/>
      <c r="B129" s="91"/>
      <c r="C129" s="52"/>
      <c r="D129" s="55"/>
      <c r="E129" s="29"/>
      <c r="F129" s="29"/>
      <c r="G129" s="52"/>
      <c r="H129" s="55"/>
      <c r="I129" s="29"/>
      <c r="J129" s="29"/>
      <c r="K129" s="52"/>
      <c r="L129" s="55"/>
      <c r="M129" s="29"/>
      <c r="N129" s="29"/>
      <c r="O129" s="52"/>
      <c r="P129" s="55"/>
      <c r="Q129" s="29"/>
    </row>
    <row r="130" spans="1:17">
      <c r="A130" s="25"/>
      <c r="B130" s="187" t="s">
        <v>347</v>
      </c>
      <c r="C130" s="132" t="s">
        <v>165</v>
      </c>
      <c r="D130" s="132"/>
      <c r="E130" s="50"/>
      <c r="F130" s="50"/>
      <c r="G130" s="132" t="s">
        <v>165</v>
      </c>
      <c r="H130" s="132"/>
      <c r="I130" s="50"/>
      <c r="J130" s="50"/>
      <c r="K130" s="132" t="s">
        <v>165</v>
      </c>
      <c r="L130" s="132"/>
      <c r="M130" s="50"/>
      <c r="N130" s="50"/>
      <c r="O130" s="132" t="s">
        <v>165</v>
      </c>
      <c r="P130" s="132"/>
      <c r="Q130" s="50"/>
    </row>
    <row r="131" spans="1:17" ht="15.75" thickBot="1">
      <c r="A131" s="25"/>
      <c r="B131" s="187"/>
      <c r="C131" s="95"/>
      <c r="D131" s="95"/>
      <c r="E131" s="131"/>
      <c r="F131" s="50"/>
      <c r="G131" s="95"/>
      <c r="H131" s="95"/>
      <c r="I131" s="131"/>
      <c r="J131" s="50"/>
      <c r="K131" s="95"/>
      <c r="L131" s="95"/>
      <c r="M131" s="131"/>
      <c r="N131" s="50"/>
      <c r="O131" s="95"/>
      <c r="P131" s="95"/>
      <c r="Q131" s="131"/>
    </row>
    <row r="132" spans="1:17" ht="26.25">
      <c r="A132" s="25"/>
      <c r="B132" s="180" t="s">
        <v>351</v>
      </c>
      <c r="C132" s="100" t="s">
        <v>164</v>
      </c>
      <c r="D132" s="139" t="s">
        <v>165</v>
      </c>
      <c r="E132" s="30"/>
      <c r="F132" s="29"/>
      <c r="G132" s="100" t="s">
        <v>164</v>
      </c>
      <c r="H132" s="139" t="s">
        <v>165</v>
      </c>
      <c r="I132" s="30"/>
      <c r="J132" s="29"/>
      <c r="K132" s="100" t="s">
        <v>164</v>
      </c>
      <c r="L132" s="139" t="s">
        <v>165</v>
      </c>
      <c r="M132" s="30"/>
      <c r="N132" s="29"/>
      <c r="O132" s="100" t="s">
        <v>164</v>
      </c>
      <c r="P132" s="139" t="s">
        <v>165</v>
      </c>
      <c r="Q132" s="30"/>
    </row>
    <row r="133" spans="1:17" ht="15.75" thickBot="1">
      <c r="A133" s="25"/>
      <c r="B133" s="180" t="s">
        <v>354</v>
      </c>
      <c r="C133" s="54"/>
      <c r="D133" s="57"/>
      <c r="E133" s="59"/>
      <c r="F133" s="29"/>
      <c r="G133" s="54"/>
      <c r="H133" s="57"/>
      <c r="I133" s="59"/>
      <c r="J133" s="29"/>
      <c r="K133" s="54"/>
      <c r="L133" s="57"/>
      <c r="M133" s="59"/>
      <c r="N133" s="29"/>
      <c r="O133" s="54"/>
      <c r="P133" s="57"/>
      <c r="Q133" s="59"/>
    </row>
    <row r="134" spans="1:17" ht="15.75" thickTop="1">
      <c r="A134" s="25"/>
      <c r="B134" s="12"/>
      <c r="C134" s="12"/>
    </row>
    <row r="135" spans="1:17" ht="132">
      <c r="A135" s="25"/>
      <c r="B135" s="16" t="s">
        <v>357</v>
      </c>
      <c r="C135" s="190" t="s">
        <v>358</v>
      </c>
    </row>
  </sheetData>
  <mergeCells count="821">
    <mergeCell ref="O132:O133"/>
    <mergeCell ref="P132:P133"/>
    <mergeCell ref="Q132:Q133"/>
    <mergeCell ref="A1:A2"/>
    <mergeCell ref="B1:Q1"/>
    <mergeCell ref="B2:Q2"/>
    <mergeCell ref="B3:Q3"/>
    <mergeCell ref="A4:A135"/>
    <mergeCell ref="B4:Q4"/>
    <mergeCell ref="B68:Q68"/>
    <mergeCell ref="I132:I133"/>
    <mergeCell ref="J132:J133"/>
    <mergeCell ref="K132:K133"/>
    <mergeCell ref="L132:L133"/>
    <mergeCell ref="M132:M133"/>
    <mergeCell ref="N132:N133"/>
    <mergeCell ref="C132:C133"/>
    <mergeCell ref="D132:D133"/>
    <mergeCell ref="E132:E133"/>
    <mergeCell ref="F132:F133"/>
    <mergeCell ref="G132:G133"/>
    <mergeCell ref="H132:H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4:P125"/>
    <mergeCell ref="Q124:Q125"/>
    <mergeCell ref="C126:E127"/>
    <mergeCell ref="F126:F127"/>
    <mergeCell ref="G126:I127"/>
    <mergeCell ref="J126:J127"/>
    <mergeCell ref="K126:M127"/>
    <mergeCell ref="N126:N127"/>
    <mergeCell ref="O126:Q127"/>
    <mergeCell ref="J124:J125"/>
    <mergeCell ref="K124:K125"/>
    <mergeCell ref="L124:L125"/>
    <mergeCell ref="M124:M125"/>
    <mergeCell ref="N124:N125"/>
    <mergeCell ref="O124:O125"/>
    <mergeCell ref="N122:N123"/>
    <mergeCell ref="O122:P123"/>
    <mergeCell ref="Q122:Q123"/>
    <mergeCell ref="C124:C125"/>
    <mergeCell ref="D124:D125"/>
    <mergeCell ref="E124:E125"/>
    <mergeCell ref="F124:F125"/>
    <mergeCell ref="G124:G125"/>
    <mergeCell ref="H124:H125"/>
    <mergeCell ref="I124:I125"/>
    <mergeCell ref="Q120:Q121"/>
    <mergeCell ref="B122:B123"/>
    <mergeCell ref="C122:D123"/>
    <mergeCell ref="E122:E123"/>
    <mergeCell ref="F122:F123"/>
    <mergeCell ref="G122:H123"/>
    <mergeCell ref="I122:I123"/>
    <mergeCell ref="J122:J123"/>
    <mergeCell ref="K122:L123"/>
    <mergeCell ref="M122:M123"/>
    <mergeCell ref="K120:K121"/>
    <mergeCell ref="L120:L121"/>
    <mergeCell ref="M120:M121"/>
    <mergeCell ref="N120:N121"/>
    <mergeCell ref="O120:O121"/>
    <mergeCell ref="P120:P121"/>
    <mergeCell ref="O118:Q119"/>
    <mergeCell ref="B120:B121"/>
    <mergeCell ref="C120:C121"/>
    <mergeCell ref="D120:D121"/>
    <mergeCell ref="E120:E121"/>
    <mergeCell ref="F120:F121"/>
    <mergeCell ref="G120:G121"/>
    <mergeCell ref="H120:H121"/>
    <mergeCell ref="I120:I121"/>
    <mergeCell ref="J120:J121"/>
    <mergeCell ref="N116:N117"/>
    <mergeCell ref="O116:O117"/>
    <mergeCell ref="P116:P117"/>
    <mergeCell ref="Q116:Q117"/>
    <mergeCell ref="C118:E119"/>
    <mergeCell ref="F118:F119"/>
    <mergeCell ref="G118:I119"/>
    <mergeCell ref="J118:J119"/>
    <mergeCell ref="K118:M119"/>
    <mergeCell ref="N118:N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O109:O110"/>
    <mergeCell ref="P109:P110"/>
    <mergeCell ref="Q109:Q110"/>
    <mergeCell ref="C111:E111"/>
    <mergeCell ref="G111:I111"/>
    <mergeCell ref="K111:M111"/>
    <mergeCell ref="O111:Q111"/>
    <mergeCell ref="I109:I110"/>
    <mergeCell ref="J109:J110"/>
    <mergeCell ref="K109:K110"/>
    <mergeCell ref="L109:L110"/>
    <mergeCell ref="M109:M110"/>
    <mergeCell ref="N109:N110"/>
    <mergeCell ref="C109:C110"/>
    <mergeCell ref="D109:D110"/>
    <mergeCell ref="E109:E110"/>
    <mergeCell ref="F109:F110"/>
    <mergeCell ref="G109:G110"/>
    <mergeCell ref="H109:H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O94:O95"/>
    <mergeCell ref="P94:P95"/>
    <mergeCell ref="Q94:Q95"/>
    <mergeCell ref="C96:E96"/>
    <mergeCell ref="G96:I96"/>
    <mergeCell ref="K96:M96"/>
    <mergeCell ref="O96:Q96"/>
    <mergeCell ref="I94:I95"/>
    <mergeCell ref="J94:J95"/>
    <mergeCell ref="K94:K95"/>
    <mergeCell ref="L94:L95"/>
    <mergeCell ref="M94:M95"/>
    <mergeCell ref="N94:N95"/>
    <mergeCell ref="C94:C95"/>
    <mergeCell ref="D94:D95"/>
    <mergeCell ref="E94:E95"/>
    <mergeCell ref="F94:F95"/>
    <mergeCell ref="G94:G95"/>
    <mergeCell ref="H94:H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O87:O88"/>
    <mergeCell ref="P87:P88"/>
    <mergeCell ref="Q87:Q88"/>
    <mergeCell ref="C89:E89"/>
    <mergeCell ref="G89:I89"/>
    <mergeCell ref="K89:M89"/>
    <mergeCell ref="O89:Q89"/>
    <mergeCell ref="I87:I88"/>
    <mergeCell ref="J87:J88"/>
    <mergeCell ref="K87:K88"/>
    <mergeCell ref="L87:L88"/>
    <mergeCell ref="M87:M88"/>
    <mergeCell ref="N87:N88"/>
    <mergeCell ref="C87:C88"/>
    <mergeCell ref="D87:D88"/>
    <mergeCell ref="E87:E88"/>
    <mergeCell ref="F87:F88"/>
    <mergeCell ref="G87:G88"/>
    <mergeCell ref="H87:H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O66:O67"/>
    <mergeCell ref="P66:P67"/>
    <mergeCell ref="Q66:Q67"/>
    <mergeCell ref="B69:Q69"/>
    <mergeCell ref="C71:Q71"/>
    <mergeCell ref="C72:E72"/>
    <mergeCell ref="G72:I72"/>
    <mergeCell ref="K72:M72"/>
    <mergeCell ref="O72:Q72"/>
    <mergeCell ref="I66:I67"/>
    <mergeCell ref="J66:J67"/>
    <mergeCell ref="K66:K67"/>
    <mergeCell ref="L66:L67"/>
    <mergeCell ref="M66:M67"/>
    <mergeCell ref="N66:N67"/>
    <mergeCell ref="C66:C67"/>
    <mergeCell ref="D66:D67"/>
    <mergeCell ref="E66:E67"/>
    <mergeCell ref="F66:F67"/>
    <mergeCell ref="G66:G67"/>
    <mergeCell ref="H66:H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P58:P59"/>
    <mergeCell ref="Q58:Q59"/>
    <mergeCell ref="C60:E61"/>
    <mergeCell ref="F60:F61"/>
    <mergeCell ref="G60:I61"/>
    <mergeCell ref="J60:J61"/>
    <mergeCell ref="K60:M61"/>
    <mergeCell ref="N60:N61"/>
    <mergeCell ref="O60:Q61"/>
    <mergeCell ref="J58:J59"/>
    <mergeCell ref="K58:K59"/>
    <mergeCell ref="L58:L59"/>
    <mergeCell ref="M58:M59"/>
    <mergeCell ref="N58:N59"/>
    <mergeCell ref="O58:O59"/>
    <mergeCell ref="N56:N57"/>
    <mergeCell ref="O56:P57"/>
    <mergeCell ref="Q56:Q57"/>
    <mergeCell ref="C58:C59"/>
    <mergeCell ref="D58:D59"/>
    <mergeCell ref="E58:E59"/>
    <mergeCell ref="F58:F59"/>
    <mergeCell ref="G58:G59"/>
    <mergeCell ref="H58:H59"/>
    <mergeCell ref="I58:I59"/>
    <mergeCell ref="Q54:Q55"/>
    <mergeCell ref="B56:B57"/>
    <mergeCell ref="C56:D57"/>
    <mergeCell ref="E56:E57"/>
    <mergeCell ref="F56:F57"/>
    <mergeCell ref="G56:H57"/>
    <mergeCell ref="I56:I57"/>
    <mergeCell ref="J56:J57"/>
    <mergeCell ref="K56:L57"/>
    <mergeCell ref="M56:M57"/>
    <mergeCell ref="K54:K55"/>
    <mergeCell ref="L54:L55"/>
    <mergeCell ref="M54:M55"/>
    <mergeCell ref="N54:N55"/>
    <mergeCell ref="O54:O55"/>
    <mergeCell ref="P54:P55"/>
    <mergeCell ref="O52:Q53"/>
    <mergeCell ref="B54:B55"/>
    <mergeCell ref="C54:C55"/>
    <mergeCell ref="D54:D55"/>
    <mergeCell ref="E54:E55"/>
    <mergeCell ref="F54:F55"/>
    <mergeCell ref="G54:G55"/>
    <mergeCell ref="H54:H55"/>
    <mergeCell ref="I54:I55"/>
    <mergeCell ref="J54:J55"/>
    <mergeCell ref="N50:N51"/>
    <mergeCell ref="O50:O51"/>
    <mergeCell ref="P50:P51"/>
    <mergeCell ref="Q50:Q51"/>
    <mergeCell ref="C52:E53"/>
    <mergeCell ref="F52:F53"/>
    <mergeCell ref="G52:I53"/>
    <mergeCell ref="J52:J53"/>
    <mergeCell ref="K52:M53"/>
    <mergeCell ref="N52:N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O43:O44"/>
    <mergeCell ref="P43:P44"/>
    <mergeCell ref="Q43:Q44"/>
    <mergeCell ref="C45:E45"/>
    <mergeCell ref="G45:I45"/>
    <mergeCell ref="K45:M45"/>
    <mergeCell ref="O45:Q45"/>
    <mergeCell ref="I43:I44"/>
    <mergeCell ref="J43:J44"/>
    <mergeCell ref="K43:K44"/>
    <mergeCell ref="L43:L44"/>
    <mergeCell ref="M43:M44"/>
    <mergeCell ref="N43:N44"/>
    <mergeCell ref="C43:C44"/>
    <mergeCell ref="D43:D44"/>
    <mergeCell ref="E43:E44"/>
    <mergeCell ref="F43:F44"/>
    <mergeCell ref="G43:G44"/>
    <mergeCell ref="H43:H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8:O29"/>
    <mergeCell ref="P28:P29"/>
    <mergeCell ref="Q28:Q29"/>
    <mergeCell ref="C30:E30"/>
    <mergeCell ref="G30:I30"/>
    <mergeCell ref="K30:M30"/>
    <mergeCell ref="O30:Q30"/>
    <mergeCell ref="I28:I29"/>
    <mergeCell ref="J28:J29"/>
    <mergeCell ref="K28:K29"/>
    <mergeCell ref="L28:L29"/>
    <mergeCell ref="M28:M29"/>
    <mergeCell ref="N28:N29"/>
    <mergeCell ref="C28:C29"/>
    <mergeCell ref="D28:D29"/>
    <mergeCell ref="E28:E29"/>
    <mergeCell ref="F28:F29"/>
    <mergeCell ref="G28:G29"/>
    <mergeCell ref="H28:H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Q21:Q22"/>
    <mergeCell ref="C23:E23"/>
    <mergeCell ref="G23:I23"/>
    <mergeCell ref="K23:M23"/>
    <mergeCell ref="O23:Q23"/>
    <mergeCell ref="I21:I22"/>
    <mergeCell ref="J21:J22"/>
    <mergeCell ref="K21:K22"/>
    <mergeCell ref="L21:L22"/>
    <mergeCell ref="M21:M22"/>
    <mergeCell ref="N21:N22"/>
    <mergeCell ref="C21:C22"/>
    <mergeCell ref="D21:D22"/>
    <mergeCell ref="E21:E22"/>
    <mergeCell ref="F21:F22"/>
    <mergeCell ref="G21:G22"/>
    <mergeCell ref="H21:H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7109375" customWidth="1"/>
    <col min="4" max="4" width="14.28515625" customWidth="1"/>
    <col min="5" max="6" width="17.140625" customWidth="1"/>
    <col min="7" max="7" width="3.7109375" customWidth="1"/>
    <col min="8" max="8" width="14.28515625" customWidth="1"/>
    <col min="9" max="10" width="17.140625" customWidth="1"/>
    <col min="11" max="11" width="3.7109375" customWidth="1"/>
    <col min="12" max="12" width="14.28515625" customWidth="1"/>
    <col min="13" max="13" width="17.140625" customWidth="1"/>
  </cols>
  <sheetData>
    <row r="1" spans="1:13" ht="15" customHeight="1">
      <c r="A1" s="7" t="s">
        <v>420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360</v>
      </c>
      <c r="B3" s="24"/>
      <c r="C3" s="24"/>
      <c r="D3" s="24"/>
      <c r="E3" s="24"/>
      <c r="F3" s="24"/>
      <c r="G3" s="24"/>
      <c r="H3" s="24"/>
      <c r="I3" s="24"/>
      <c r="J3" s="24"/>
      <c r="K3" s="24"/>
      <c r="L3" s="24"/>
      <c r="M3" s="24"/>
    </row>
    <row r="4" spans="1:13" ht="25.5" customHeight="1">
      <c r="A4" s="25" t="s">
        <v>421</v>
      </c>
      <c r="B4" s="27" t="s">
        <v>362</v>
      </c>
      <c r="C4" s="27"/>
      <c r="D4" s="27"/>
      <c r="E4" s="27"/>
      <c r="F4" s="27"/>
      <c r="G4" s="27"/>
      <c r="H4" s="27"/>
      <c r="I4" s="27"/>
      <c r="J4" s="27"/>
      <c r="K4" s="27"/>
      <c r="L4" s="27"/>
      <c r="M4" s="27"/>
    </row>
    <row r="5" spans="1:13">
      <c r="A5" s="25"/>
      <c r="B5" s="22"/>
      <c r="C5" s="22"/>
      <c r="D5" s="22"/>
      <c r="E5" s="22"/>
      <c r="F5" s="22"/>
      <c r="G5" s="22"/>
      <c r="H5" s="22"/>
      <c r="I5" s="22"/>
      <c r="J5" s="22"/>
      <c r="K5" s="22"/>
      <c r="L5" s="22"/>
      <c r="M5" s="22"/>
    </row>
    <row r="6" spans="1:13">
      <c r="A6" s="25"/>
      <c r="B6" s="12"/>
      <c r="C6" s="12"/>
      <c r="D6" s="12"/>
      <c r="E6" s="12"/>
      <c r="F6" s="12"/>
      <c r="G6" s="12"/>
      <c r="H6" s="12"/>
      <c r="I6" s="12"/>
      <c r="J6" s="12"/>
      <c r="K6" s="12"/>
      <c r="L6" s="12"/>
      <c r="M6" s="12"/>
    </row>
    <row r="7" spans="1:13" ht="15.75" thickBot="1">
      <c r="A7" s="25"/>
      <c r="B7" s="23"/>
      <c r="C7" s="40">
        <v>2014</v>
      </c>
      <c r="D7" s="40"/>
      <c r="E7" s="40"/>
      <c r="F7" s="23"/>
      <c r="G7" s="40">
        <v>2013</v>
      </c>
      <c r="H7" s="40"/>
      <c r="I7" s="40"/>
      <c r="J7" s="23"/>
      <c r="K7" s="40">
        <v>2012</v>
      </c>
      <c r="L7" s="40"/>
      <c r="M7" s="40"/>
    </row>
    <row r="8" spans="1:13">
      <c r="A8" s="25"/>
      <c r="B8" s="73" t="s">
        <v>363</v>
      </c>
      <c r="C8" s="44" t="s">
        <v>164</v>
      </c>
      <c r="D8" s="74">
        <v>92146</v>
      </c>
      <c r="E8" s="48"/>
      <c r="F8" s="50"/>
      <c r="G8" s="78" t="s">
        <v>164</v>
      </c>
      <c r="H8" s="79">
        <v>59936</v>
      </c>
      <c r="I8" s="48"/>
      <c r="J8" s="50"/>
      <c r="K8" s="78" t="s">
        <v>164</v>
      </c>
      <c r="L8" s="79">
        <v>88877</v>
      </c>
      <c r="M8" s="48"/>
    </row>
    <row r="9" spans="1:13">
      <c r="A9" s="25"/>
      <c r="B9" s="73"/>
      <c r="C9" s="86"/>
      <c r="D9" s="87"/>
      <c r="E9" s="88"/>
      <c r="F9" s="50"/>
      <c r="G9" s="89"/>
      <c r="H9" s="90"/>
      <c r="I9" s="88"/>
      <c r="J9" s="50"/>
      <c r="K9" s="89"/>
      <c r="L9" s="90"/>
      <c r="M9" s="88"/>
    </row>
    <row r="10" spans="1:13">
      <c r="A10" s="25"/>
      <c r="B10" s="52" t="s">
        <v>364</v>
      </c>
      <c r="C10" s="92">
        <v>55202</v>
      </c>
      <c r="D10" s="92"/>
      <c r="E10" s="29"/>
      <c r="F10" s="29"/>
      <c r="G10" s="93">
        <v>23008</v>
      </c>
      <c r="H10" s="93"/>
      <c r="I10" s="29"/>
      <c r="J10" s="29"/>
      <c r="K10" s="93">
        <v>13130</v>
      </c>
      <c r="L10" s="93"/>
      <c r="M10" s="29"/>
    </row>
    <row r="11" spans="1:13">
      <c r="A11" s="25"/>
      <c r="B11" s="52"/>
      <c r="C11" s="92"/>
      <c r="D11" s="92"/>
      <c r="E11" s="29"/>
      <c r="F11" s="29"/>
      <c r="G11" s="93"/>
      <c r="H11" s="93"/>
      <c r="I11" s="29"/>
      <c r="J11" s="29"/>
      <c r="K11" s="93"/>
      <c r="L11" s="93"/>
      <c r="M11" s="29"/>
    </row>
    <row r="12" spans="1:13">
      <c r="A12" s="25"/>
      <c r="B12" s="73" t="s">
        <v>365</v>
      </c>
      <c r="C12" s="164">
        <v>25433</v>
      </c>
      <c r="D12" s="164"/>
      <c r="E12" s="50"/>
      <c r="F12" s="50"/>
      <c r="G12" s="103">
        <v>34475</v>
      </c>
      <c r="H12" s="103"/>
      <c r="I12" s="50"/>
      <c r="J12" s="50"/>
      <c r="K12" s="103">
        <v>45610</v>
      </c>
      <c r="L12" s="103"/>
      <c r="M12" s="50"/>
    </row>
    <row r="13" spans="1:13">
      <c r="A13" s="25"/>
      <c r="B13" s="73"/>
      <c r="C13" s="164"/>
      <c r="D13" s="164"/>
      <c r="E13" s="50"/>
      <c r="F13" s="50"/>
      <c r="G13" s="103"/>
      <c r="H13" s="103"/>
      <c r="I13" s="50"/>
      <c r="J13" s="50"/>
      <c r="K13" s="103"/>
      <c r="L13" s="103"/>
      <c r="M13" s="50"/>
    </row>
    <row r="14" spans="1:13">
      <c r="A14" s="25"/>
      <c r="B14" s="52" t="s">
        <v>366</v>
      </c>
      <c r="C14" s="92">
        <v>10543</v>
      </c>
      <c r="D14" s="92"/>
      <c r="E14" s="29"/>
      <c r="F14" s="29"/>
      <c r="G14" s="93">
        <v>15485</v>
      </c>
      <c r="H14" s="93"/>
      <c r="I14" s="29"/>
      <c r="J14" s="29"/>
      <c r="K14" s="93">
        <v>17471</v>
      </c>
      <c r="L14" s="93"/>
      <c r="M14" s="29"/>
    </row>
    <row r="15" spans="1:13">
      <c r="A15" s="25"/>
      <c r="B15" s="52"/>
      <c r="C15" s="92"/>
      <c r="D15" s="92"/>
      <c r="E15" s="29"/>
      <c r="F15" s="29"/>
      <c r="G15" s="93"/>
      <c r="H15" s="93"/>
      <c r="I15" s="29"/>
      <c r="J15" s="29"/>
      <c r="K15" s="93"/>
      <c r="L15" s="93"/>
      <c r="M15" s="29"/>
    </row>
    <row r="16" spans="1:13">
      <c r="A16" s="25"/>
      <c r="B16" s="73" t="s">
        <v>367</v>
      </c>
      <c r="C16" s="164">
        <v>3482</v>
      </c>
      <c r="D16" s="164"/>
      <c r="E16" s="50"/>
      <c r="F16" s="50"/>
      <c r="G16" s="103">
        <v>3663</v>
      </c>
      <c r="H16" s="103"/>
      <c r="I16" s="50"/>
      <c r="J16" s="50"/>
      <c r="K16" s="103">
        <v>1735</v>
      </c>
      <c r="L16" s="103"/>
      <c r="M16" s="50"/>
    </row>
    <row r="17" spans="1:13">
      <c r="A17" s="25"/>
      <c r="B17" s="73"/>
      <c r="C17" s="164"/>
      <c r="D17" s="164"/>
      <c r="E17" s="50"/>
      <c r="F17" s="50"/>
      <c r="G17" s="103"/>
      <c r="H17" s="103"/>
      <c r="I17" s="50"/>
      <c r="J17" s="50"/>
      <c r="K17" s="103"/>
      <c r="L17" s="103"/>
      <c r="M17" s="50"/>
    </row>
    <row r="18" spans="1:13">
      <c r="A18" s="25"/>
      <c r="B18" s="52" t="s">
        <v>368</v>
      </c>
      <c r="C18" s="92">
        <v>3359</v>
      </c>
      <c r="D18" s="92"/>
      <c r="E18" s="29"/>
      <c r="F18" s="29"/>
      <c r="G18" s="93">
        <v>2301</v>
      </c>
      <c r="H18" s="93"/>
      <c r="I18" s="29"/>
      <c r="J18" s="29"/>
      <c r="K18" s="93">
        <v>7015</v>
      </c>
      <c r="L18" s="93"/>
      <c r="M18" s="29"/>
    </row>
    <row r="19" spans="1:13">
      <c r="A19" s="25"/>
      <c r="B19" s="52"/>
      <c r="C19" s="92"/>
      <c r="D19" s="92"/>
      <c r="E19" s="29"/>
      <c r="F19" s="29"/>
      <c r="G19" s="93"/>
      <c r="H19" s="93"/>
      <c r="I19" s="29"/>
      <c r="J19" s="29"/>
      <c r="K19" s="93"/>
      <c r="L19" s="93"/>
      <c r="M19" s="29"/>
    </row>
    <row r="20" spans="1:13">
      <c r="A20" s="25"/>
      <c r="B20" s="73" t="s">
        <v>369</v>
      </c>
      <c r="C20" s="164">
        <v>3353</v>
      </c>
      <c r="D20" s="164"/>
      <c r="E20" s="50"/>
      <c r="F20" s="50"/>
      <c r="G20" s="103">
        <v>3364</v>
      </c>
      <c r="H20" s="103"/>
      <c r="I20" s="50"/>
      <c r="J20" s="50"/>
      <c r="K20" s="103">
        <v>11265</v>
      </c>
      <c r="L20" s="103"/>
      <c r="M20" s="50"/>
    </row>
    <row r="21" spans="1:13">
      <c r="A21" s="25"/>
      <c r="B21" s="73"/>
      <c r="C21" s="164"/>
      <c r="D21" s="164"/>
      <c r="E21" s="50"/>
      <c r="F21" s="50"/>
      <c r="G21" s="103"/>
      <c r="H21" s="103"/>
      <c r="I21" s="50"/>
      <c r="J21" s="50"/>
      <c r="K21" s="103"/>
      <c r="L21" s="103"/>
      <c r="M21" s="50"/>
    </row>
    <row r="22" spans="1:13">
      <c r="A22" s="25"/>
      <c r="B22" s="52" t="s">
        <v>370</v>
      </c>
      <c r="C22" s="92">
        <v>1958</v>
      </c>
      <c r="D22" s="92"/>
      <c r="E22" s="29"/>
      <c r="F22" s="29"/>
      <c r="G22" s="55">
        <v>936</v>
      </c>
      <c r="H22" s="55"/>
      <c r="I22" s="29"/>
      <c r="J22" s="29"/>
      <c r="K22" s="93">
        <v>1526</v>
      </c>
      <c r="L22" s="93"/>
      <c r="M22" s="29"/>
    </row>
    <row r="23" spans="1:13">
      <c r="A23" s="25"/>
      <c r="B23" s="52"/>
      <c r="C23" s="92"/>
      <c r="D23" s="92"/>
      <c r="E23" s="29"/>
      <c r="F23" s="29"/>
      <c r="G23" s="55"/>
      <c r="H23" s="55"/>
      <c r="I23" s="29"/>
      <c r="J23" s="29"/>
      <c r="K23" s="93"/>
      <c r="L23" s="93"/>
      <c r="M23" s="29"/>
    </row>
    <row r="24" spans="1:13">
      <c r="A24" s="25"/>
      <c r="B24" s="73" t="s">
        <v>371</v>
      </c>
      <c r="C24" s="164">
        <v>1515</v>
      </c>
      <c r="D24" s="164"/>
      <c r="E24" s="50"/>
      <c r="F24" s="50"/>
      <c r="G24" s="132">
        <v>220</v>
      </c>
      <c r="H24" s="132"/>
      <c r="I24" s="50"/>
      <c r="J24" s="50"/>
      <c r="K24" s="132">
        <v>586</v>
      </c>
      <c r="L24" s="132"/>
      <c r="M24" s="50"/>
    </row>
    <row r="25" spans="1:13">
      <c r="A25" s="25"/>
      <c r="B25" s="73"/>
      <c r="C25" s="164"/>
      <c r="D25" s="164"/>
      <c r="E25" s="50"/>
      <c r="F25" s="50"/>
      <c r="G25" s="132"/>
      <c r="H25" s="132"/>
      <c r="I25" s="50"/>
      <c r="J25" s="50"/>
      <c r="K25" s="132"/>
      <c r="L25" s="132"/>
      <c r="M25" s="50"/>
    </row>
    <row r="26" spans="1:13">
      <c r="A26" s="25"/>
      <c r="B26" s="52" t="s">
        <v>372</v>
      </c>
      <c r="C26" s="128">
        <v>658</v>
      </c>
      <c r="D26" s="128"/>
      <c r="E26" s="29"/>
      <c r="F26" s="29"/>
      <c r="G26" s="93">
        <v>1109</v>
      </c>
      <c r="H26" s="93"/>
      <c r="I26" s="29"/>
      <c r="J26" s="29"/>
      <c r="K26" s="55">
        <v>548</v>
      </c>
      <c r="L26" s="55"/>
      <c r="M26" s="29"/>
    </row>
    <row r="27" spans="1:13">
      <c r="A27" s="25"/>
      <c r="B27" s="52"/>
      <c r="C27" s="128"/>
      <c r="D27" s="128"/>
      <c r="E27" s="29"/>
      <c r="F27" s="29"/>
      <c r="G27" s="93"/>
      <c r="H27" s="93"/>
      <c r="I27" s="29"/>
      <c r="J27" s="29"/>
      <c r="K27" s="55"/>
      <c r="L27" s="55"/>
      <c r="M27" s="29"/>
    </row>
    <row r="28" spans="1:13">
      <c r="A28" s="25"/>
      <c r="B28" s="73" t="s">
        <v>373</v>
      </c>
      <c r="C28" s="130" t="s">
        <v>165</v>
      </c>
      <c r="D28" s="130"/>
      <c r="E28" s="50"/>
      <c r="F28" s="50"/>
      <c r="G28" s="132" t="s">
        <v>165</v>
      </c>
      <c r="H28" s="132"/>
      <c r="I28" s="50"/>
      <c r="J28" s="50"/>
      <c r="K28" s="103">
        <v>3146</v>
      </c>
      <c r="L28" s="103"/>
      <c r="M28" s="50"/>
    </row>
    <row r="29" spans="1:13" ht="15.75" thickBot="1">
      <c r="A29" s="25"/>
      <c r="B29" s="73"/>
      <c r="C29" s="94"/>
      <c r="D29" s="94"/>
      <c r="E29" s="131"/>
      <c r="F29" s="50"/>
      <c r="G29" s="95"/>
      <c r="H29" s="95"/>
      <c r="I29" s="131"/>
      <c r="J29" s="50"/>
      <c r="K29" s="136"/>
      <c r="L29" s="136"/>
      <c r="M29" s="131"/>
    </row>
    <row r="30" spans="1:13">
      <c r="A30" s="25"/>
      <c r="B30" s="165" t="s">
        <v>374</v>
      </c>
      <c r="C30" s="96" t="s">
        <v>164</v>
      </c>
      <c r="D30" s="98">
        <v>197649</v>
      </c>
      <c r="E30" s="30"/>
      <c r="F30" s="29"/>
      <c r="G30" s="100" t="s">
        <v>164</v>
      </c>
      <c r="H30" s="101">
        <v>144497</v>
      </c>
      <c r="I30" s="30"/>
      <c r="J30" s="29"/>
      <c r="K30" s="100" t="s">
        <v>164</v>
      </c>
      <c r="L30" s="101">
        <v>190909</v>
      </c>
      <c r="M30" s="30"/>
    </row>
    <row r="31" spans="1:13" ht="15.75" thickBot="1">
      <c r="A31" s="25"/>
      <c r="B31" s="165"/>
      <c r="C31" s="97"/>
      <c r="D31" s="99"/>
      <c r="E31" s="59"/>
      <c r="F31" s="29"/>
      <c r="G31" s="54"/>
      <c r="H31" s="102"/>
      <c r="I31" s="59"/>
      <c r="J31" s="29"/>
      <c r="K31" s="54"/>
      <c r="L31" s="102"/>
      <c r="M31" s="59"/>
    </row>
    <row r="32" spans="1:13" ht="15.75" thickTop="1"/>
  </sheetData>
  <mergeCells count="124">
    <mergeCell ref="J30:J31"/>
    <mergeCell ref="K30:K31"/>
    <mergeCell ref="L30:L31"/>
    <mergeCell ref="M30:M31"/>
    <mergeCell ref="A1:A2"/>
    <mergeCell ref="B1:M1"/>
    <mergeCell ref="B2:M2"/>
    <mergeCell ref="B3:M3"/>
    <mergeCell ref="A4:A31"/>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1.5703125" bestFit="1" customWidth="1"/>
    <col min="4" max="5" width="12.28515625" bestFit="1" customWidth="1"/>
  </cols>
  <sheetData>
    <row r="1" spans="1:5" ht="15" customHeight="1">
      <c r="A1" s="7" t="s">
        <v>422</v>
      </c>
      <c r="B1" s="1" t="s">
        <v>423</v>
      </c>
      <c r="C1" s="1"/>
      <c r="D1" s="1"/>
      <c r="E1" s="1"/>
    </row>
    <row r="2" spans="1:5">
      <c r="A2" s="7"/>
      <c r="B2" s="1" t="s">
        <v>424</v>
      </c>
      <c r="C2" s="194">
        <v>37755</v>
      </c>
      <c r="D2" s="1" t="s">
        <v>2</v>
      </c>
      <c r="E2" s="1" t="s">
        <v>25</v>
      </c>
    </row>
    <row r="3" spans="1:5" ht="45">
      <c r="A3" s="3" t="s">
        <v>425</v>
      </c>
      <c r="B3" s="4"/>
      <c r="C3" s="4"/>
      <c r="D3" s="4"/>
      <c r="E3" s="4"/>
    </row>
    <row r="4" spans="1:5" ht="30">
      <c r="A4" s="2" t="s">
        <v>426</v>
      </c>
      <c r="B4" s="6">
        <v>34741238</v>
      </c>
      <c r="C4" s="4"/>
      <c r="D4" s="4"/>
      <c r="E4" s="4"/>
    </row>
    <row r="5" spans="1:5">
      <c r="A5" s="2" t="s">
        <v>427</v>
      </c>
      <c r="B5" s="4"/>
      <c r="C5" s="4"/>
      <c r="D5" s="4"/>
      <c r="E5" s="4"/>
    </row>
    <row r="6" spans="1:5" ht="45">
      <c r="A6" s="3" t="s">
        <v>425</v>
      </c>
      <c r="B6" s="4"/>
      <c r="C6" s="4"/>
      <c r="D6" s="4"/>
      <c r="E6" s="4"/>
    </row>
    <row r="7" spans="1:5" ht="30">
      <c r="A7" s="2" t="s">
        <v>428</v>
      </c>
      <c r="B7" s="4"/>
      <c r="C7" s="6">
        <v>45000000</v>
      </c>
      <c r="D7" s="4"/>
      <c r="E7" s="4"/>
    </row>
    <row r="8" spans="1:5" ht="30">
      <c r="A8" s="2" t="s">
        <v>429</v>
      </c>
      <c r="B8" s="4"/>
      <c r="C8" s="4">
        <v>10</v>
      </c>
      <c r="D8" s="4"/>
      <c r="E8" s="4"/>
    </row>
    <row r="9" spans="1:5">
      <c r="A9" s="2" t="s">
        <v>90</v>
      </c>
      <c r="B9" s="4"/>
      <c r="C9" s="4"/>
      <c r="D9" s="4"/>
      <c r="E9" s="4"/>
    </row>
    <row r="10" spans="1:5" ht="45">
      <c r="A10" s="3" t="s">
        <v>425</v>
      </c>
      <c r="B10" s="4"/>
      <c r="C10" s="4"/>
      <c r="D10" s="4"/>
      <c r="E10" s="4"/>
    </row>
    <row r="11" spans="1:5">
      <c r="A11" s="2" t="s">
        <v>430</v>
      </c>
      <c r="B11" s="8">
        <v>2531031</v>
      </c>
      <c r="C11" s="4"/>
      <c r="D11" s="4"/>
      <c r="E11" s="4"/>
    </row>
    <row r="12" spans="1:5">
      <c r="A12" s="2" t="s">
        <v>92</v>
      </c>
      <c r="B12" s="4"/>
      <c r="C12" s="4"/>
      <c r="D12" s="4"/>
      <c r="E12" s="4"/>
    </row>
    <row r="13" spans="1:5" ht="45">
      <c r="A13" s="3" t="s">
        <v>425</v>
      </c>
      <c r="B13" s="4"/>
      <c r="C13" s="4"/>
      <c r="D13" s="4"/>
      <c r="E13" s="4"/>
    </row>
    <row r="14" spans="1:5">
      <c r="A14" s="2" t="s">
        <v>430</v>
      </c>
      <c r="B14" s="8">
        <v>943093</v>
      </c>
      <c r="C14" s="4"/>
      <c r="D14" s="4"/>
      <c r="E14" s="4"/>
    </row>
    <row r="15" spans="1:5">
      <c r="A15" s="2" t="s">
        <v>206</v>
      </c>
      <c r="B15" s="4"/>
      <c r="C15" s="4"/>
      <c r="D15" s="4"/>
      <c r="E15" s="4"/>
    </row>
    <row r="16" spans="1:5" ht="45">
      <c r="A16" s="3" t="s">
        <v>425</v>
      </c>
      <c r="B16" s="4"/>
      <c r="C16" s="4"/>
      <c r="D16" s="4"/>
      <c r="E16" s="4"/>
    </row>
    <row r="17" spans="1:5" ht="30">
      <c r="A17" s="2" t="s">
        <v>431</v>
      </c>
      <c r="B17" s="4"/>
      <c r="C17" s="4"/>
      <c r="D17" s="195">
        <v>0.52700000000000002</v>
      </c>
      <c r="E17" s="195">
        <v>0.52700000000000002</v>
      </c>
    </row>
    <row r="18" spans="1:5" ht="30">
      <c r="A18" s="2" t="s">
        <v>432</v>
      </c>
      <c r="B18" s="4"/>
      <c r="C18" s="4"/>
      <c r="D18" s="4"/>
      <c r="E18" s="4"/>
    </row>
    <row r="19" spans="1:5" ht="45">
      <c r="A19" s="3" t="s">
        <v>425</v>
      </c>
      <c r="B19" s="4"/>
      <c r="C19" s="4"/>
      <c r="D19" s="4"/>
      <c r="E19" s="4"/>
    </row>
    <row r="20" spans="1:5" ht="30">
      <c r="A20" s="2" t="s">
        <v>431</v>
      </c>
      <c r="B20" s="4"/>
      <c r="C20" s="4"/>
      <c r="D20" s="195">
        <v>0.47299999999999998</v>
      </c>
      <c r="E20"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7" t="s">
        <v>433</v>
      </c>
      <c r="B1" s="7" t="s">
        <v>1</v>
      </c>
      <c r="C1" s="7"/>
      <c r="D1" s="7"/>
    </row>
    <row r="2" spans="1:4">
      <c r="A2" s="7"/>
      <c r="B2" s="1" t="s">
        <v>2</v>
      </c>
      <c r="C2" s="1" t="s">
        <v>25</v>
      </c>
      <c r="D2" s="1" t="s">
        <v>49</v>
      </c>
    </row>
    <row r="3" spans="1:4">
      <c r="A3" s="2" t="s">
        <v>434</v>
      </c>
      <c r="B3" s="4"/>
      <c r="C3" s="4"/>
      <c r="D3" s="4"/>
    </row>
    <row r="4" spans="1:4" ht="30">
      <c r="A4" s="3" t="s">
        <v>435</v>
      </c>
      <c r="B4" s="4"/>
      <c r="C4" s="4"/>
      <c r="D4" s="4"/>
    </row>
    <row r="5" spans="1:4">
      <c r="A5" s="2" t="s">
        <v>98</v>
      </c>
      <c r="B5" s="6">
        <v>0</v>
      </c>
      <c r="C5" s="6">
        <v>0</v>
      </c>
      <c r="D5" s="6">
        <v>930</v>
      </c>
    </row>
    <row r="6" spans="1:4">
      <c r="A6" s="2" t="s">
        <v>436</v>
      </c>
      <c r="B6" s="4"/>
      <c r="C6" s="4"/>
      <c r="D6" s="4"/>
    </row>
    <row r="7" spans="1:4" ht="30">
      <c r="A7" s="3" t="s">
        <v>435</v>
      </c>
      <c r="B7" s="4"/>
      <c r="C7" s="4"/>
      <c r="D7" s="4"/>
    </row>
    <row r="8" spans="1:4">
      <c r="A8" s="2" t="s">
        <v>98</v>
      </c>
      <c r="B8" s="4">
        <v>0</v>
      </c>
      <c r="C8" s="4">
        <v>0</v>
      </c>
      <c r="D8" s="8">
        <v>5213</v>
      </c>
    </row>
    <row r="9" spans="1:4">
      <c r="A9" s="2" t="s">
        <v>437</v>
      </c>
      <c r="B9" s="4"/>
      <c r="C9" s="4"/>
      <c r="D9" s="4"/>
    </row>
    <row r="10" spans="1:4" ht="30">
      <c r="A10" s="3" t="s">
        <v>435</v>
      </c>
      <c r="B10" s="4"/>
      <c r="C10" s="4"/>
      <c r="D10" s="4"/>
    </row>
    <row r="11" spans="1:4">
      <c r="A11" s="2" t="s">
        <v>98</v>
      </c>
      <c r="B11" s="6">
        <v>0</v>
      </c>
      <c r="C11" s="6">
        <v>0</v>
      </c>
      <c r="D11" s="6">
        <v>4696</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6.42578125" bestFit="1" customWidth="1"/>
  </cols>
  <sheetData>
    <row r="1" spans="1:2" ht="15" customHeight="1">
      <c r="A1" s="7" t="s">
        <v>438</v>
      </c>
      <c r="B1" s="1" t="s">
        <v>1</v>
      </c>
    </row>
    <row r="2" spans="1:2">
      <c r="A2" s="7"/>
      <c r="B2" s="1" t="s">
        <v>2</v>
      </c>
    </row>
    <row r="3" spans="1:2">
      <c r="A3" s="2" t="s">
        <v>43</v>
      </c>
      <c r="B3" s="4"/>
    </row>
    <row r="4" spans="1:2" ht="30">
      <c r="A4" s="3" t="s">
        <v>189</v>
      </c>
      <c r="B4" s="4"/>
    </row>
    <row r="5" spans="1:2" ht="45">
      <c r="A5" s="2" t="s">
        <v>439</v>
      </c>
      <c r="B5" s="195">
        <v>0.99</v>
      </c>
    </row>
    <row r="6" spans="1:2">
      <c r="A6" s="2" t="s">
        <v>44</v>
      </c>
      <c r="B6" s="4"/>
    </row>
    <row r="7" spans="1:2" ht="30">
      <c r="A7" s="3" t="s">
        <v>189</v>
      </c>
      <c r="B7" s="4"/>
    </row>
    <row r="8" spans="1:2" ht="30">
      <c r="A8" s="2" t="s">
        <v>440</v>
      </c>
      <c r="B8" s="195">
        <v>0.01</v>
      </c>
    </row>
    <row r="9" spans="1:2" ht="45">
      <c r="A9" s="2" t="s">
        <v>439</v>
      </c>
      <c r="B9" s="195">
        <v>0.01</v>
      </c>
    </row>
    <row r="10" spans="1:2">
      <c r="A10" s="2" t="s">
        <v>41</v>
      </c>
      <c r="B10" s="4"/>
    </row>
    <row r="11" spans="1:2" ht="30">
      <c r="A11" s="3" t="s">
        <v>189</v>
      </c>
      <c r="B11" s="4"/>
    </row>
    <row r="12" spans="1:2" ht="30">
      <c r="A12" s="2" t="s">
        <v>440</v>
      </c>
      <c r="B12" s="195">
        <v>0.99</v>
      </c>
    </row>
    <row r="13" spans="1:2" ht="30">
      <c r="A13" s="2" t="s">
        <v>441</v>
      </c>
      <c r="B13" s="4"/>
    </row>
    <row r="14" spans="1:2" ht="30">
      <c r="A14" s="3" t="s">
        <v>172</v>
      </c>
      <c r="B14" s="4"/>
    </row>
    <row r="15" spans="1:2" ht="45">
      <c r="A15" s="2" t="s">
        <v>442</v>
      </c>
      <c r="B15" s="195">
        <v>0.1</v>
      </c>
    </row>
    <row r="16" spans="1:2">
      <c r="A16" s="2" t="s">
        <v>443</v>
      </c>
      <c r="B16" s="4"/>
    </row>
    <row r="17" spans="1:2" ht="30">
      <c r="A17" s="3" t="s">
        <v>172</v>
      </c>
      <c r="B17" s="4"/>
    </row>
    <row r="18" spans="1:2" ht="45">
      <c r="A18" s="2" t="s">
        <v>444</v>
      </c>
      <c r="B18" s="195">
        <v>0.1</v>
      </c>
    </row>
    <row r="19" spans="1:2">
      <c r="A19" s="2" t="s">
        <v>445</v>
      </c>
      <c r="B19" s="4"/>
    </row>
    <row r="20" spans="1:2">
      <c r="A20" s="3" t="s">
        <v>179</v>
      </c>
      <c r="B20" s="4"/>
    </row>
    <row r="21" spans="1:2" ht="45">
      <c r="A21" s="2" t="s">
        <v>446</v>
      </c>
      <c r="B21" s="195">
        <v>1</v>
      </c>
    </row>
    <row r="22" spans="1:2">
      <c r="A22" s="2" t="s">
        <v>447</v>
      </c>
      <c r="B22" s="4"/>
    </row>
    <row r="23" spans="1:2" ht="30">
      <c r="A23" s="3" t="s">
        <v>172</v>
      </c>
      <c r="B23" s="4"/>
    </row>
    <row r="24" spans="1:2" ht="45">
      <c r="A24" s="2" t="s">
        <v>448</v>
      </c>
      <c r="B24" s="195">
        <v>0.1</v>
      </c>
    </row>
    <row r="25" spans="1:2" ht="30">
      <c r="A25" s="2" t="s">
        <v>449</v>
      </c>
      <c r="B25" s="4"/>
    </row>
    <row r="26" spans="1:2" ht="30">
      <c r="A26" s="3" t="s">
        <v>172</v>
      </c>
      <c r="B26" s="4"/>
    </row>
    <row r="27" spans="1:2" ht="45">
      <c r="A27" s="2" t="s">
        <v>448</v>
      </c>
      <c r="B27" s="195">
        <v>0.9</v>
      </c>
    </row>
    <row r="28" spans="1:2">
      <c r="A28" s="2" t="s">
        <v>450</v>
      </c>
      <c r="B28" s="4"/>
    </row>
    <row r="29" spans="1:2">
      <c r="A29" s="3" t="s">
        <v>179</v>
      </c>
      <c r="B29" s="4"/>
    </row>
    <row r="30" spans="1:2" ht="45">
      <c r="A30" s="2" t="s">
        <v>451</v>
      </c>
      <c r="B30" s="195">
        <v>0.1</v>
      </c>
    </row>
    <row r="31" spans="1:2" ht="30">
      <c r="A31" s="2" t="s">
        <v>452</v>
      </c>
      <c r="B31" s="4"/>
    </row>
    <row r="32" spans="1:2">
      <c r="A32" s="3" t="s">
        <v>179</v>
      </c>
      <c r="B32" s="4"/>
    </row>
    <row r="33" spans="1:2" ht="45">
      <c r="A33" s="2" t="s">
        <v>453</v>
      </c>
      <c r="B33" s="195">
        <v>0.15</v>
      </c>
    </row>
    <row r="34" spans="1:2" ht="30">
      <c r="A34" s="2" t="s">
        <v>454</v>
      </c>
      <c r="B34" s="4"/>
    </row>
    <row r="35" spans="1:2">
      <c r="A35" s="3" t="s">
        <v>179</v>
      </c>
      <c r="B35" s="4"/>
    </row>
    <row r="36" spans="1:2" ht="45">
      <c r="A36" s="2" t="s">
        <v>453</v>
      </c>
      <c r="B36" s="195">
        <v>0.1</v>
      </c>
    </row>
    <row r="37" spans="1:2">
      <c r="A37" s="2" t="s">
        <v>455</v>
      </c>
      <c r="B37" s="4"/>
    </row>
    <row r="38" spans="1:2">
      <c r="A38" s="3" t="s">
        <v>179</v>
      </c>
      <c r="B38" s="4"/>
    </row>
    <row r="39" spans="1:2" ht="45">
      <c r="A39" s="2" t="s">
        <v>446</v>
      </c>
      <c r="B39" s="195">
        <v>1</v>
      </c>
    </row>
    <row r="40" spans="1:2">
      <c r="A40" s="2" t="s">
        <v>456</v>
      </c>
      <c r="B40" s="4"/>
    </row>
    <row r="41" spans="1:2">
      <c r="A41" s="3" t="s">
        <v>179</v>
      </c>
      <c r="B41" s="4"/>
    </row>
    <row r="42" spans="1:2" ht="45">
      <c r="A42" s="2" t="s">
        <v>457</v>
      </c>
      <c r="B42" s="195">
        <v>0.2</v>
      </c>
    </row>
    <row r="43" spans="1:2">
      <c r="A43" s="2" t="s">
        <v>458</v>
      </c>
      <c r="B43" s="4"/>
    </row>
    <row r="44" spans="1:2">
      <c r="A44" s="3" t="s">
        <v>179</v>
      </c>
      <c r="B44" s="4"/>
    </row>
    <row r="45" spans="1:2" ht="30">
      <c r="A45" s="2" t="s">
        <v>459</v>
      </c>
      <c r="B45" s="195">
        <v>0.8</v>
      </c>
    </row>
    <row r="46" spans="1:2">
      <c r="A46" s="2" t="s">
        <v>460</v>
      </c>
      <c r="B46" s="4"/>
    </row>
    <row r="47" spans="1:2">
      <c r="A47" s="3" t="s">
        <v>179</v>
      </c>
      <c r="B47" s="4"/>
    </row>
    <row r="48" spans="1:2" ht="30">
      <c r="A48" s="2" t="s">
        <v>459</v>
      </c>
      <c r="B48" s="195">
        <v>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45</v>
      </c>
      <c r="B1" s="1" t="s">
        <v>2</v>
      </c>
      <c r="C1" s="1" t="s">
        <v>25</v>
      </c>
    </row>
    <row r="2" spans="1:3">
      <c r="A2" s="2" t="s">
        <v>41</v>
      </c>
      <c r="B2" s="4"/>
      <c r="C2" s="4"/>
    </row>
    <row r="3" spans="1:3">
      <c r="A3" s="3" t="s">
        <v>38</v>
      </c>
      <c r="B3" s="4"/>
      <c r="C3" s="4"/>
    </row>
    <row r="4" spans="1:3" ht="30">
      <c r="A4" s="2" t="s">
        <v>46</v>
      </c>
      <c r="B4" s="8">
        <v>3073615</v>
      </c>
      <c r="C4" s="8">
        <v>3073615</v>
      </c>
    </row>
    <row r="5" spans="1:3" ht="30">
      <c r="A5" s="2" t="s">
        <v>47</v>
      </c>
      <c r="B5" s="8">
        <v>3073615</v>
      </c>
      <c r="C5" s="8">
        <v>3073615</v>
      </c>
    </row>
    <row r="6" spans="1:3">
      <c r="A6" s="2" t="s">
        <v>43</v>
      </c>
      <c r="B6" s="4"/>
      <c r="C6" s="4"/>
    </row>
    <row r="7" spans="1:3">
      <c r="A7" s="3" t="s">
        <v>38</v>
      </c>
      <c r="B7" s="4"/>
      <c r="C7" s="4"/>
    </row>
    <row r="8" spans="1:3" ht="30">
      <c r="A8" s="2" t="s">
        <v>46</v>
      </c>
      <c r="B8" s="8">
        <v>400508</v>
      </c>
      <c r="C8" s="8">
        <v>400508</v>
      </c>
    </row>
    <row r="9" spans="1:3" ht="30">
      <c r="A9" s="2" t="s">
        <v>47</v>
      </c>
      <c r="B9" s="8">
        <v>400508</v>
      </c>
      <c r="C9" s="8">
        <v>400508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7" t="s">
        <v>461</v>
      </c>
      <c r="B1" s="7" t="s">
        <v>462</v>
      </c>
      <c r="C1" s="7"/>
      <c r="D1" s="7"/>
      <c r="E1" s="7"/>
      <c r="F1" s="7"/>
      <c r="G1" s="7"/>
      <c r="H1" s="7"/>
      <c r="I1" s="7"/>
      <c r="J1" s="7" t="s">
        <v>1</v>
      </c>
      <c r="K1" s="7"/>
      <c r="L1" s="7"/>
    </row>
    <row r="2" spans="1:12">
      <c r="A2" s="7"/>
      <c r="B2" s="1" t="s">
        <v>2</v>
      </c>
      <c r="C2" s="1" t="s">
        <v>463</v>
      </c>
      <c r="D2" s="1" t="s">
        <v>464</v>
      </c>
      <c r="E2" s="1" t="s">
        <v>465</v>
      </c>
      <c r="F2" s="1" t="s">
        <v>25</v>
      </c>
      <c r="G2" s="1" t="s">
        <v>466</v>
      </c>
      <c r="H2" s="1" t="s">
        <v>467</v>
      </c>
      <c r="I2" s="1" t="s">
        <v>468</v>
      </c>
      <c r="J2" s="1" t="s">
        <v>2</v>
      </c>
      <c r="K2" s="1" t="s">
        <v>25</v>
      </c>
      <c r="L2" s="1" t="s">
        <v>49</v>
      </c>
    </row>
    <row r="3" spans="1:12">
      <c r="A3" s="3" t="s">
        <v>469</v>
      </c>
      <c r="B3" s="4"/>
      <c r="C3" s="4"/>
      <c r="D3" s="4"/>
      <c r="E3" s="4"/>
      <c r="F3" s="4"/>
      <c r="G3" s="4"/>
      <c r="H3" s="4"/>
      <c r="I3" s="4"/>
      <c r="J3" s="4"/>
      <c r="K3" s="4"/>
      <c r="L3" s="4"/>
    </row>
    <row r="4" spans="1:12" ht="30">
      <c r="A4" s="2" t="s">
        <v>209</v>
      </c>
      <c r="B4" s="4"/>
      <c r="C4" s="4"/>
      <c r="D4" s="4"/>
      <c r="E4" s="6">
        <v>4181372</v>
      </c>
      <c r="F4" s="4"/>
      <c r="G4" s="4"/>
      <c r="H4" s="4"/>
      <c r="I4" s="4"/>
      <c r="J4" s="6">
        <v>4181372</v>
      </c>
      <c r="K4" s="4"/>
      <c r="L4" s="4"/>
    </row>
    <row r="5" spans="1:12">
      <c r="A5" s="2" t="s">
        <v>56</v>
      </c>
      <c r="B5" s="8">
        <v>2502769</v>
      </c>
      <c r="C5" s="8">
        <v>119510</v>
      </c>
      <c r="D5" s="8">
        <v>73544</v>
      </c>
      <c r="E5" s="8">
        <v>111300</v>
      </c>
      <c r="F5" s="8">
        <v>98362</v>
      </c>
      <c r="G5" s="8">
        <v>120093</v>
      </c>
      <c r="H5" s="8">
        <v>62915</v>
      </c>
      <c r="I5" s="8">
        <v>102356</v>
      </c>
      <c r="J5" s="8">
        <v>2807123</v>
      </c>
      <c r="K5" s="8">
        <v>383726</v>
      </c>
      <c r="L5" s="8">
        <v>385119</v>
      </c>
    </row>
    <row r="6" spans="1:12">
      <c r="A6" s="2" t="s">
        <v>470</v>
      </c>
      <c r="B6" s="4"/>
      <c r="C6" s="4"/>
      <c r="D6" s="4"/>
      <c r="E6" s="4"/>
      <c r="F6" s="4"/>
      <c r="G6" s="4"/>
      <c r="H6" s="4"/>
      <c r="I6" s="4"/>
      <c r="J6" s="8">
        <v>-200967</v>
      </c>
      <c r="K6" s="8">
        <v>-422934</v>
      </c>
      <c r="L6" s="8">
        <v>-392715</v>
      </c>
    </row>
    <row r="7" spans="1:12" ht="30">
      <c r="A7" s="2" t="s">
        <v>215</v>
      </c>
      <c r="B7" s="8">
        <v>6879711</v>
      </c>
      <c r="C7" s="4"/>
      <c r="D7" s="4"/>
      <c r="E7" s="4"/>
      <c r="F7" s="8">
        <v>4181372</v>
      </c>
      <c r="G7" s="4"/>
      <c r="H7" s="4"/>
      <c r="I7" s="4"/>
      <c r="J7" s="8">
        <v>6879711</v>
      </c>
      <c r="K7" s="8">
        <v>4181372</v>
      </c>
      <c r="L7" s="4"/>
    </row>
    <row r="8" spans="1:12">
      <c r="A8" s="2" t="s">
        <v>206</v>
      </c>
      <c r="B8" s="4"/>
      <c r="C8" s="4"/>
      <c r="D8" s="4"/>
      <c r="E8" s="4"/>
      <c r="F8" s="4"/>
      <c r="G8" s="4"/>
      <c r="H8" s="4"/>
      <c r="I8" s="4"/>
      <c r="J8" s="4"/>
      <c r="K8" s="4"/>
      <c r="L8" s="4"/>
    </row>
    <row r="9" spans="1:12" ht="30">
      <c r="A9" s="3" t="s">
        <v>471</v>
      </c>
      <c r="B9" s="4"/>
      <c r="C9" s="4"/>
      <c r="D9" s="4"/>
      <c r="E9" s="4"/>
      <c r="F9" s="4"/>
      <c r="G9" s="4"/>
      <c r="H9" s="4"/>
      <c r="I9" s="4"/>
      <c r="J9" s="4"/>
      <c r="K9" s="4"/>
      <c r="L9" s="4"/>
    </row>
    <row r="10" spans="1:12" ht="30">
      <c r="A10" s="2" t="s">
        <v>431</v>
      </c>
      <c r="B10" s="195">
        <v>0.52700000000000002</v>
      </c>
      <c r="C10" s="4"/>
      <c r="D10" s="4"/>
      <c r="E10" s="4"/>
      <c r="F10" s="195">
        <v>0.52700000000000002</v>
      </c>
      <c r="G10" s="4"/>
      <c r="H10" s="4"/>
      <c r="I10" s="4"/>
      <c r="J10" s="195">
        <v>0.52700000000000002</v>
      </c>
      <c r="K10" s="195">
        <v>0.52700000000000002</v>
      </c>
      <c r="L10" s="4"/>
    </row>
    <row r="11" spans="1:12">
      <c r="A11" s="3" t="s">
        <v>469</v>
      </c>
      <c r="B11" s="4"/>
      <c r="C11" s="4"/>
      <c r="D11" s="4"/>
      <c r="E11" s="4"/>
      <c r="F11" s="4"/>
      <c r="G11" s="4"/>
      <c r="H11" s="4"/>
      <c r="I11" s="4"/>
      <c r="J11" s="4"/>
      <c r="K11" s="4"/>
      <c r="L11" s="4"/>
    </row>
    <row r="12" spans="1:12" ht="30">
      <c r="A12" s="2" t="s">
        <v>209</v>
      </c>
      <c r="B12" s="4"/>
      <c r="C12" s="4"/>
      <c r="D12" s="4"/>
      <c r="E12" s="8">
        <v>4181372</v>
      </c>
      <c r="F12" s="4"/>
      <c r="G12" s="4"/>
      <c r="H12" s="4"/>
      <c r="I12" s="8">
        <v>4249404</v>
      </c>
      <c r="J12" s="8">
        <v>4181372</v>
      </c>
      <c r="K12" s="8">
        <v>4249404</v>
      </c>
      <c r="L12" s="4"/>
    </row>
    <row r="13" spans="1:12">
      <c r="A13" s="2" t="s">
        <v>56</v>
      </c>
      <c r="B13" s="4"/>
      <c r="C13" s="4"/>
      <c r="D13" s="4"/>
      <c r="E13" s="4"/>
      <c r="F13" s="4"/>
      <c r="G13" s="4"/>
      <c r="H13" s="4"/>
      <c r="I13" s="4"/>
      <c r="J13" s="8">
        <v>2807123</v>
      </c>
      <c r="K13" s="8">
        <v>383726</v>
      </c>
      <c r="L13" s="4"/>
    </row>
    <row r="14" spans="1:12">
      <c r="A14" s="2" t="s">
        <v>470</v>
      </c>
      <c r="B14" s="4"/>
      <c r="C14" s="4"/>
      <c r="D14" s="4"/>
      <c r="E14" s="4"/>
      <c r="F14" s="4"/>
      <c r="G14" s="4"/>
      <c r="H14" s="4"/>
      <c r="I14" s="4"/>
      <c r="J14" s="8">
        <v>-108784</v>
      </c>
      <c r="K14" s="8">
        <v>-451758</v>
      </c>
      <c r="L14" s="4"/>
    </row>
    <row r="15" spans="1:12" ht="30">
      <c r="A15" s="2" t="s">
        <v>215</v>
      </c>
      <c r="B15" s="6">
        <v>6879711</v>
      </c>
      <c r="C15" s="4"/>
      <c r="D15" s="4"/>
      <c r="E15" s="4"/>
      <c r="F15" s="6">
        <v>4181372</v>
      </c>
      <c r="G15" s="4"/>
      <c r="H15" s="4"/>
      <c r="I15" s="4"/>
      <c r="J15" s="6">
        <v>6879711</v>
      </c>
      <c r="K15" s="6">
        <v>4181372</v>
      </c>
      <c r="L15" s="4"/>
    </row>
  </sheetData>
  <mergeCells count="3">
    <mergeCell ref="A1:A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7" t="s">
        <v>472</v>
      </c>
      <c r="B1" s="7" t="s">
        <v>1</v>
      </c>
      <c r="C1" s="7"/>
      <c r="D1" s="7"/>
    </row>
    <row r="2" spans="1:4">
      <c r="A2" s="7"/>
      <c r="B2" s="1" t="s">
        <v>2</v>
      </c>
      <c r="C2" s="1" t="s">
        <v>25</v>
      </c>
      <c r="D2" s="1" t="s">
        <v>49</v>
      </c>
    </row>
    <row r="3" spans="1:4">
      <c r="A3" s="2" t="s">
        <v>206</v>
      </c>
      <c r="B3" s="4"/>
      <c r="C3" s="4"/>
      <c r="D3" s="4"/>
    </row>
    <row r="4" spans="1:4" ht="45">
      <c r="A4" s="3" t="s">
        <v>473</v>
      </c>
      <c r="B4" s="4"/>
      <c r="C4" s="4"/>
      <c r="D4" s="4"/>
    </row>
    <row r="5" spans="1:4">
      <c r="A5" s="2" t="s">
        <v>218</v>
      </c>
      <c r="B5" s="6">
        <v>13247122</v>
      </c>
      <c r="C5" s="6">
        <v>8348739</v>
      </c>
      <c r="D5" s="4"/>
    </row>
    <row r="6" spans="1:4">
      <c r="A6" s="2" t="s">
        <v>219</v>
      </c>
      <c r="B6" s="8">
        <v>192641</v>
      </c>
      <c r="C6" s="8">
        <v>414448</v>
      </c>
      <c r="D6" s="4"/>
    </row>
    <row r="7" spans="1:4">
      <c r="A7" s="2" t="s">
        <v>220</v>
      </c>
      <c r="B7" s="8">
        <v>13054481</v>
      </c>
      <c r="C7" s="8">
        <v>7934291</v>
      </c>
      <c r="D7" s="4"/>
    </row>
    <row r="8" spans="1:4" ht="45">
      <c r="A8" s="3" t="s">
        <v>474</v>
      </c>
      <c r="B8" s="4"/>
      <c r="C8" s="4"/>
      <c r="D8" s="4"/>
    </row>
    <row r="9" spans="1:4">
      <c r="A9" s="2" t="s">
        <v>222</v>
      </c>
      <c r="B9" s="4">
        <v>0</v>
      </c>
      <c r="C9" s="4">
        <v>0</v>
      </c>
      <c r="D9" s="4">
        <v>0</v>
      </c>
    </row>
    <row r="10" spans="1:4">
      <c r="A10" s="2" t="s">
        <v>223</v>
      </c>
      <c r="B10" s="8">
        <v>-19328</v>
      </c>
      <c r="C10" s="8">
        <v>-25063</v>
      </c>
      <c r="D10" s="8">
        <v>-25731</v>
      </c>
    </row>
    <row r="11" spans="1:4">
      <c r="A11" s="2" t="s">
        <v>61</v>
      </c>
      <c r="B11" s="8">
        <v>5345937</v>
      </c>
      <c r="C11" s="8">
        <v>753197</v>
      </c>
      <c r="D11" s="8">
        <v>756506</v>
      </c>
    </row>
    <row r="12" spans="1:4">
      <c r="A12" s="2" t="s">
        <v>62</v>
      </c>
      <c r="B12" s="8">
        <v>5326609</v>
      </c>
      <c r="C12" s="8">
        <v>728134</v>
      </c>
      <c r="D12" s="8">
        <v>730775</v>
      </c>
    </row>
    <row r="13" spans="1:4" ht="45">
      <c r="A13" s="3" t="s">
        <v>475</v>
      </c>
      <c r="B13" s="4"/>
      <c r="C13" s="4"/>
      <c r="D13" s="4"/>
    </row>
    <row r="14" spans="1:4">
      <c r="A14" s="2" t="s">
        <v>234</v>
      </c>
      <c r="B14" s="8">
        <v>794455</v>
      </c>
      <c r="C14" s="8">
        <v>753197</v>
      </c>
      <c r="D14" s="8">
        <v>756506</v>
      </c>
    </row>
    <row r="15" spans="1:4">
      <c r="A15" s="2" t="s">
        <v>235</v>
      </c>
      <c r="B15" s="8">
        <v>4551482</v>
      </c>
      <c r="C15" s="4">
        <v>0</v>
      </c>
      <c r="D15" s="4">
        <v>0</v>
      </c>
    </row>
    <row r="16" spans="1:4">
      <c r="A16" s="2" t="s">
        <v>61</v>
      </c>
      <c r="B16" s="6">
        <v>5345937</v>
      </c>
      <c r="C16" s="6">
        <v>753197</v>
      </c>
      <c r="D16" s="6">
        <v>756506</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7" t="s">
        <v>476</v>
      </c>
      <c r="B1" s="7" t="s">
        <v>462</v>
      </c>
      <c r="C1" s="7"/>
      <c r="D1" s="7"/>
      <c r="E1" s="7"/>
      <c r="F1" s="7"/>
      <c r="G1" s="7"/>
      <c r="H1" s="7"/>
      <c r="I1" s="7"/>
      <c r="J1" s="7" t="s">
        <v>1</v>
      </c>
      <c r="K1" s="7"/>
      <c r="L1" s="7"/>
      <c r="M1" s="1" t="s">
        <v>477</v>
      </c>
    </row>
    <row r="2" spans="1:13">
      <c r="A2" s="7"/>
      <c r="B2" s="1" t="s">
        <v>2</v>
      </c>
      <c r="C2" s="1" t="s">
        <v>463</v>
      </c>
      <c r="D2" s="1" t="s">
        <v>464</v>
      </c>
      <c r="E2" s="1" t="s">
        <v>465</v>
      </c>
      <c r="F2" s="1" t="s">
        <v>25</v>
      </c>
      <c r="G2" s="1" t="s">
        <v>466</v>
      </c>
      <c r="H2" s="1" t="s">
        <v>467</v>
      </c>
      <c r="I2" s="1" t="s">
        <v>468</v>
      </c>
      <c r="J2" s="1" t="s">
        <v>2</v>
      </c>
      <c r="K2" s="1" t="s">
        <v>25</v>
      </c>
      <c r="L2" s="1" t="s">
        <v>49</v>
      </c>
      <c r="M2" s="1" t="s">
        <v>2</v>
      </c>
    </row>
    <row r="3" spans="1:13" ht="30">
      <c r="A3" s="3" t="s">
        <v>471</v>
      </c>
      <c r="B3" s="4"/>
      <c r="C3" s="4"/>
      <c r="D3" s="4"/>
      <c r="E3" s="4"/>
      <c r="F3" s="4"/>
      <c r="G3" s="4"/>
      <c r="H3" s="4"/>
      <c r="I3" s="4"/>
      <c r="J3" s="4"/>
      <c r="K3" s="4"/>
      <c r="L3" s="4"/>
      <c r="M3" s="4"/>
    </row>
    <row r="4" spans="1:13">
      <c r="A4" s="2" t="s">
        <v>56</v>
      </c>
      <c r="B4" s="6">
        <v>2502769</v>
      </c>
      <c r="C4" s="6">
        <v>119510</v>
      </c>
      <c r="D4" s="6">
        <v>73544</v>
      </c>
      <c r="E4" s="6">
        <v>111300</v>
      </c>
      <c r="F4" s="6">
        <v>98362</v>
      </c>
      <c r="G4" s="6">
        <v>120093</v>
      </c>
      <c r="H4" s="6">
        <v>62915</v>
      </c>
      <c r="I4" s="6">
        <v>102356</v>
      </c>
      <c r="J4" s="6">
        <v>2807123</v>
      </c>
      <c r="K4" s="6">
        <v>383726</v>
      </c>
      <c r="L4" s="6">
        <v>385119</v>
      </c>
      <c r="M4" s="4"/>
    </row>
    <row r="5" spans="1:13">
      <c r="A5" s="2" t="s">
        <v>206</v>
      </c>
      <c r="B5" s="4"/>
      <c r="C5" s="4"/>
      <c r="D5" s="4"/>
      <c r="E5" s="4"/>
      <c r="F5" s="4"/>
      <c r="G5" s="4"/>
      <c r="H5" s="4"/>
      <c r="I5" s="4"/>
      <c r="J5" s="4"/>
      <c r="K5" s="4"/>
      <c r="L5" s="4"/>
      <c r="M5" s="4"/>
    </row>
    <row r="6" spans="1:13" ht="30">
      <c r="A6" s="3" t="s">
        <v>471</v>
      </c>
      <c r="B6" s="4"/>
      <c r="C6" s="4"/>
      <c r="D6" s="4"/>
      <c r="E6" s="4"/>
      <c r="F6" s="4"/>
      <c r="G6" s="4"/>
      <c r="H6" s="4"/>
      <c r="I6" s="4"/>
      <c r="J6" s="4"/>
      <c r="K6" s="4"/>
      <c r="L6" s="4"/>
      <c r="M6" s="4"/>
    </row>
    <row r="7" spans="1:13">
      <c r="A7" s="2" t="s">
        <v>56</v>
      </c>
      <c r="B7" s="4"/>
      <c r="C7" s="4"/>
      <c r="D7" s="4"/>
      <c r="E7" s="4"/>
      <c r="F7" s="4"/>
      <c r="G7" s="4"/>
      <c r="H7" s="4"/>
      <c r="I7" s="4"/>
      <c r="J7" s="8">
        <v>2807123</v>
      </c>
      <c r="K7" s="8">
        <v>383726</v>
      </c>
      <c r="L7" s="4"/>
      <c r="M7" s="4"/>
    </row>
    <row r="8" spans="1:13" ht="30">
      <c r="A8" s="2" t="s">
        <v>478</v>
      </c>
      <c r="B8" s="4"/>
      <c r="C8" s="4"/>
      <c r="D8" s="4"/>
      <c r="E8" s="4"/>
      <c r="F8" s="4"/>
      <c r="G8" s="4"/>
      <c r="H8" s="4"/>
      <c r="I8" s="4"/>
      <c r="J8" s="4"/>
      <c r="K8" s="4"/>
      <c r="L8" s="4"/>
      <c r="M8" s="4"/>
    </row>
    <row r="9" spans="1:13" ht="30">
      <c r="A9" s="3" t="s">
        <v>471</v>
      </c>
      <c r="B9" s="4"/>
      <c r="C9" s="4"/>
      <c r="D9" s="4"/>
      <c r="E9" s="4"/>
      <c r="F9" s="4"/>
      <c r="G9" s="4"/>
      <c r="H9" s="4"/>
      <c r="I9" s="4"/>
      <c r="J9" s="4"/>
      <c r="K9" s="4"/>
      <c r="L9" s="4"/>
      <c r="M9" s="4"/>
    </row>
    <row r="10" spans="1:13" ht="30">
      <c r="A10" s="2" t="s">
        <v>479</v>
      </c>
      <c r="B10" s="4"/>
      <c r="C10" s="4"/>
      <c r="D10" s="4"/>
      <c r="E10" s="4"/>
      <c r="F10" s="4"/>
      <c r="G10" s="4"/>
      <c r="H10" s="4"/>
      <c r="I10" s="4"/>
      <c r="J10" s="4"/>
      <c r="K10" s="4"/>
      <c r="L10" s="4"/>
      <c r="M10" s="8">
        <v>6880000</v>
      </c>
    </row>
    <row r="11" spans="1:13">
      <c r="A11" s="2" t="s">
        <v>56</v>
      </c>
      <c r="B11" s="4"/>
      <c r="C11" s="4"/>
      <c r="D11" s="4"/>
      <c r="E11" s="4"/>
      <c r="F11" s="4"/>
      <c r="G11" s="4"/>
      <c r="H11" s="4"/>
      <c r="I11" s="4"/>
      <c r="J11" s="4"/>
      <c r="K11" s="4"/>
      <c r="L11" s="4"/>
      <c r="M11" s="8">
        <v>2399000</v>
      </c>
    </row>
    <row r="12" spans="1:13" ht="45">
      <c r="A12" s="2" t="s">
        <v>480</v>
      </c>
      <c r="B12" s="4"/>
      <c r="C12" s="4"/>
      <c r="D12" s="4"/>
      <c r="E12" s="4"/>
      <c r="F12" s="4"/>
      <c r="G12" s="4"/>
      <c r="H12" s="4"/>
      <c r="I12" s="4"/>
      <c r="J12" s="4"/>
      <c r="K12" s="4"/>
      <c r="L12" s="4"/>
      <c r="M12" s="4"/>
    </row>
    <row r="13" spans="1:13" ht="30">
      <c r="A13" s="3" t="s">
        <v>471</v>
      </c>
      <c r="B13" s="4"/>
      <c r="C13" s="4"/>
      <c r="D13" s="4"/>
      <c r="E13" s="4"/>
      <c r="F13" s="4"/>
      <c r="G13" s="4"/>
      <c r="H13" s="4"/>
      <c r="I13" s="4"/>
      <c r="J13" s="4"/>
      <c r="K13" s="4"/>
      <c r="L13" s="4"/>
      <c r="M13" s="4"/>
    </row>
    <row r="14" spans="1:13">
      <c r="A14" s="2" t="s">
        <v>481</v>
      </c>
      <c r="B14" s="4"/>
      <c r="C14" s="4"/>
      <c r="D14" s="4"/>
      <c r="E14" s="4"/>
      <c r="F14" s="4"/>
      <c r="G14" s="4"/>
      <c r="H14" s="4"/>
      <c r="I14" s="4"/>
      <c r="J14" s="4"/>
      <c r="K14" s="4"/>
      <c r="L14" s="4"/>
      <c r="M14" s="6">
        <v>13750000</v>
      </c>
    </row>
  </sheetData>
  <mergeCells count="3">
    <mergeCell ref="A1:A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7" t="s">
        <v>482</v>
      </c>
      <c r="B1" s="7" t="s">
        <v>1</v>
      </c>
      <c r="C1" s="7"/>
      <c r="D1" s="7"/>
    </row>
    <row r="2" spans="1:4">
      <c r="A2" s="7"/>
      <c r="B2" s="1" t="s">
        <v>2</v>
      </c>
      <c r="C2" s="1" t="s">
        <v>25</v>
      </c>
      <c r="D2" s="1" t="s">
        <v>49</v>
      </c>
    </row>
    <row r="3" spans="1:4">
      <c r="A3" s="2" t="s">
        <v>483</v>
      </c>
      <c r="B3" s="4"/>
      <c r="C3" s="4"/>
      <c r="D3" s="4"/>
    </row>
    <row r="4" spans="1:4">
      <c r="A4" s="3" t="s">
        <v>484</v>
      </c>
      <c r="B4" s="4"/>
      <c r="C4" s="4"/>
      <c r="D4" s="4"/>
    </row>
    <row r="5" spans="1:4" ht="30">
      <c r="A5" s="2" t="s">
        <v>485</v>
      </c>
      <c r="B5" s="195">
        <v>4.4999999999999998E-2</v>
      </c>
      <c r="C5" s="4"/>
      <c r="D5" s="4"/>
    </row>
    <row r="6" spans="1:4" ht="30">
      <c r="A6" s="2" t="s">
        <v>486</v>
      </c>
      <c r="B6" s="4">
        <v>1</v>
      </c>
      <c r="C6" s="4"/>
      <c r="D6" s="4"/>
    </row>
    <row r="7" spans="1:4" ht="30">
      <c r="A7" s="2" t="s">
        <v>487</v>
      </c>
      <c r="B7" s="4" t="s">
        <v>488</v>
      </c>
      <c r="C7" s="4"/>
      <c r="D7" s="4"/>
    </row>
    <row r="8" spans="1:4" ht="45">
      <c r="A8" s="2" t="s">
        <v>489</v>
      </c>
      <c r="B8" s="195">
        <v>0.01</v>
      </c>
      <c r="C8" s="4"/>
      <c r="D8" s="4"/>
    </row>
    <row r="9" spans="1:4" ht="30">
      <c r="A9" s="2" t="s">
        <v>490</v>
      </c>
      <c r="B9" s="195">
        <v>0.03</v>
      </c>
      <c r="C9" s="4"/>
      <c r="D9" s="4"/>
    </row>
    <row r="10" spans="1:4" ht="30">
      <c r="A10" s="2" t="s">
        <v>491</v>
      </c>
      <c r="B10" s="4" t="s">
        <v>492</v>
      </c>
      <c r="C10" s="4"/>
      <c r="D10" s="4"/>
    </row>
    <row r="11" spans="1:4" ht="30">
      <c r="A11" s="2" t="s">
        <v>493</v>
      </c>
      <c r="B11" s="4" t="s">
        <v>494</v>
      </c>
      <c r="C11" s="4"/>
      <c r="D11" s="4"/>
    </row>
    <row r="12" spans="1:4" ht="30">
      <c r="A12" s="2" t="s">
        <v>495</v>
      </c>
      <c r="B12" s="4"/>
      <c r="C12" s="4"/>
      <c r="D12" s="4"/>
    </row>
    <row r="13" spans="1:4">
      <c r="A13" s="3" t="s">
        <v>484</v>
      </c>
      <c r="B13" s="4"/>
      <c r="C13" s="4"/>
      <c r="D13" s="4"/>
    </row>
    <row r="14" spans="1:4">
      <c r="A14" s="2" t="s">
        <v>496</v>
      </c>
      <c r="B14" s="6">
        <v>7287</v>
      </c>
      <c r="C14" s="6">
        <v>12557</v>
      </c>
      <c r="D14" s="6">
        <v>58526</v>
      </c>
    </row>
    <row r="15" spans="1:4" ht="30">
      <c r="A15" s="2" t="s">
        <v>497</v>
      </c>
      <c r="B15" s="4"/>
      <c r="C15" s="4"/>
      <c r="D15" s="4"/>
    </row>
    <row r="16" spans="1:4">
      <c r="A16" s="3" t="s">
        <v>484</v>
      </c>
      <c r="B16" s="4"/>
      <c r="C16" s="4"/>
      <c r="D16" s="4"/>
    </row>
    <row r="17" spans="1:4">
      <c r="A17" s="2" t="s">
        <v>496</v>
      </c>
      <c r="B17" s="6">
        <v>92146</v>
      </c>
      <c r="C17" s="6">
        <v>59936</v>
      </c>
      <c r="D17" s="6">
        <v>88877</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30" customHeight="1">
      <c r="A1" s="7" t="s">
        <v>498</v>
      </c>
      <c r="B1" s="7" t="s">
        <v>462</v>
      </c>
      <c r="C1" s="7"/>
      <c r="D1" s="7"/>
      <c r="E1" s="7"/>
      <c r="F1" s="7" t="s">
        <v>1</v>
      </c>
      <c r="G1" s="7"/>
      <c r="H1" s="7"/>
    </row>
    <row r="2" spans="1:8">
      <c r="A2" s="7"/>
      <c r="B2" s="1" t="s">
        <v>25</v>
      </c>
      <c r="C2" s="1" t="s">
        <v>466</v>
      </c>
      <c r="D2" s="1" t="s">
        <v>467</v>
      </c>
      <c r="E2" s="1" t="s">
        <v>468</v>
      </c>
      <c r="F2" s="1" t="s">
        <v>2</v>
      </c>
      <c r="G2" s="1" t="s">
        <v>25</v>
      </c>
      <c r="H2" s="1" t="s">
        <v>49</v>
      </c>
    </row>
    <row r="3" spans="1:8">
      <c r="A3" s="3" t="s">
        <v>50</v>
      </c>
      <c r="B3" s="4"/>
      <c r="C3" s="4"/>
      <c r="D3" s="4"/>
      <c r="E3" s="4"/>
      <c r="F3" s="4"/>
      <c r="G3" s="4"/>
      <c r="H3" s="4"/>
    </row>
    <row r="4" spans="1:8">
      <c r="A4" s="2" t="s">
        <v>253</v>
      </c>
      <c r="B4" s="4"/>
      <c r="C4" s="4"/>
      <c r="D4" s="4"/>
      <c r="E4" s="4"/>
      <c r="F4" s="6">
        <v>0</v>
      </c>
      <c r="G4" s="6">
        <v>0</v>
      </c>
      <c r="H4" s="6">
        <v>46043</v>
      </c>
    </row>
    <row r="5" spans="1:8">
      <c r="A5" s="2" t="s">
        <v>254</v>
      </c>
      <c r="B5" s="4"/>
      <c r="C5" s="4"/>
      <c r="D5" s="4"/>
      <c r="E5" s="4"/>
      <c r="F5" s="4">
        <v>0</v>
      </c>
      <c r="G5" s="8">
        <v>5586</v>
      </c>
      <c r="H5" s="8">
        <v>13827</v>
      </c>
    </row>
    <row r="6" spans="1:8">
      <c r="A6" s="2" t="s">
        <v>255</v>
      </c>
      <c r="B6" s="4"/>
      <c r="C6" s="4"/>
      <c r="D6" s="4"/>
      <c r="E6" s="4"/>
      <c r="F6" s="4">
        <v>0</v>
      </c>
      <c r="G6" s="4">
        <v>0</v>
      </c>
      <c r="H6" s="8">
        <v>546109</v>
      </c>
    </row>
    <row r="7" spans="1:8">
      <c r="A7" s="2" t="s">
        <v>51</v>
      </c>
      <c r="B7" s="4"/>
      <c r="C7" s="4"/>
      <c r="D7" s="4"/>
      <c r="E7" s="4"/>
      <c r="F7" s="4">
        <v>0</v>
      </c>
      <c r="G7" s="4">
        <v>0</v>
      </c>
      <c r="H7" s="4">
        <v>415</v>
      </c>
    </row>
    <row r="8" spans="1:8">
      <c r="A8" s="2" t="s">
        <v>52</v>
      </c>
      <c r="B8" s="4"/>
      <c r="C8" s="4"/>
      <c r="D8" s="4"/>
      <c r="E8" s="4"/>
      <c r="F8" s="4">
        <v>0</v>
      </c>
      <c r="G8" s="8">
        <v>5586</v>
      </c>
      <c r="H8" s="8">
        <v>606394</v>
      </c>
    </row>
    <row r="9" spans="1:8">
      <c r="A9" s="3" t="s">
        <v>53</v>
      </c>
      <c r="B9" s="4"/>
      <c r="C9" s="4"/>
      <c r="D9" s="4"/>
      <c r="E9" s="4"/>
      <c r="F9" s="4"/>
      <c r="G9" s="4"/>
      <c r="H9" s="4"/>
    </row>
    <row r="10" spans="1:8">
      <c r="A10" s="2" t="s">
        <v>256</v>
      </c>
      <c r="B10" s="4"/>
      <c r="C10" s="4"/>
      <c r="D10" s="4"/>
      <c r="E10" s="4"/>
      <c r="F10" s="4">
        <v>0</v>
      </c>
      <c r="G10" s="4">
        <v>0</v>
      </c>
      <c r="H10" s="8">
        <v>5051</v>
      </c>
    </row>
    <row r="11" spans="1:8">
      <c r="A11" s="3" t="s">
        <v>257</v>
      </c>
      <c r="B11" s="4"/>
      <c r="C11" s="4"/>
      <c r="D11" s="4"/>
      <c r="E11" s="4"/>
      <c r="F11" s="4"/>
      <c r="G11" s="4"/>
      <c r="H11" s="4"/>
    </row>
    <row r="12" spans="1:8">
      <c r="A12" s="2" t="s">
        <v>258</v>
      </c>
      <c r="B12" s="4"/>
      <c r="C12" s="4"/>
      <c r="D12" s="4"/>
      <c r="E12" s="4"/>
      <c r="F12" s="4">
        <v>0</v>
      </c>
      <c r="G12" s="4">
        <v>0</v>
      </c>
      <c r="H12" s="8">
        <v>23625</v>
      </c>
    </row>
    <row r="13" spans="1:8">
      <c r="A13" s="2" t="s">
        <v>97</v>
      </c>
      <c r="B13" s="4"/>
      <c r="C13" s="4"/>
      <c r="D13" s="4"/>
      <c r="E13" s="4"/>
      <c r="F13" s="4">
        <v>0</v>
      </c>
      <c r="G13" s="4">
        <v>0</v>
      </c>
      <c r="H13" s="8">
        <v>3500</v>
      </c>
    </row>
    <row r="14" spans="1:8">
      <c r="A14" s="2" t="s">
        <v>98</v>
      </c>
      <c r="B14" s="4"/>
      <c r="C14" s="4"/>
      <c r="D14" s="4"/>
      <c r="E14" s="4"/>
      <c r="F14" s="4">
        <v>0</v>
      </c>
      <c r="G14" s="4">
        <v>0</v>
      </c>
      <c r="H14" s="8">
        <v>10370</v>
      </c>
    </row>
    <row r="15" spans="1:8">
      <c r="A15" s="2" t="s">
        <v>99</v>
      </c>
      <c r="B15" s="4"/>
      <c r="C15" s="4"/>
      <c r="D15" s="4"/>
      <c r="E15" s="4"/>
      <c r="F15" s="4">
        <v>0</v>
      </c>
      <c r="G15" s="4">
        <v>0</v>
      </c>
      <c r="H15" s="8">
        <v>49320</v>
      </c>
    </row>
    <row r="16" spans="1:8">
      <c r="A16" s="2" t="s">
        <v>259</v>
      </c>
      <c r="B16" s="4"/>
      <c r="C16" s="4"/>
      <c r="D16" s="4"/>
      <c r="E16" s="4"/>
      <c r="F16" s="4">
        <v>0</v>
      </c>
      <c r="G16" s="4">
        <v>0</v>
      </c>
      <c r="H16" s="8">
        <v>24758</v>
      </c>
    </row>
    <row r="17" spans="1:8">
      <c r="A17" s="2" t="s">
        <v>55</v>
      </c>
      <c r="B17" s="4"/>
      <c r="C17" s="4"/>
      <c r="D17" s="4"/>
      <c r="E17" s="4"/>
      <c r="F17" s="4">
        <v>0</v>
      </c>
      <c r="G17" s="4">
        <v>0</v>
      </c>
      <c r="H17" s="8">
        <v>116624</v>
      </c>
    </row>
    <row r="18" spans="1:8">
      <c r="A18" s="2" t="s">
        <v>59</v>
      </c>
      <c r="B18" s="4"/>
      <c r="C18" s="4"/>
      <c r="D18" s="4"/>
      <c r="E18" s="4"/>
      <c r="F18" s="4">
        <v>0</v>
      </c>
      <c r="G18" s="8">
        <v>5586</v>
      </c>
      <c r="H18" s="8">
        <v>489770</v>
      </c>
    </row>
    <row r="19" spans="1:8">
      <c r="A19" s="2" t="s">
        <v>499</v>
      </c>
      <c r="B19" s="4"/>
      <c r="C19" s="4"/>
      <c r="D19" s="4"/>
      <c r="E19" s="4"/>
      <c r="F19" s="4">
        <v>0</v>
      </c>
      <c r="G19" s="4">
        <v>0</v>
      </c>
      <c r="H19" s="8">
        <v>363895</v>
      </c>
    </row>
    <row r="20" spans="1:8">
      <c r="A20" s="2" t="s">
        <v>61</v>
      </c>
      <c r="B20" s="6">
        <v>0</v>
      </c>
      <c r="C20" s="6">
        <v>0</v>
      </c>
      <c r="D20" s="6">
        <v>5586</v>
      </c>
      <c r="E20" s="6">
        <v>0</v>
      </c>
      <c r="F20" s="6">
        <v>0</v>
      </c>
      <c r="G20" s="6">
        <v>5586</v>
      </c>
      <c r="H20" s="6">
        <v>853665</v>
      </c>
    </row>
  </sheetData>
  <mergeCells count="3">
    <mergeCell ref="A1:A2"/>
    <mergeCell ref="B1:E1"/>
    <mergeCell ref="F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7" t="s">
        <v>500</v>
      </c>
      <c r="B1" s="7" t="s">
        <v>462</v>
      </c>
      <c r="C1" s="7"/>
      <c r="D1" s="7"/>
      <c r="E1" s="7"/>
      <c r="F1" s="7"/>
      <c r="G1" s="7"/>
      <c r="H1" s="7"/>
      <c r="I1" s="7"/>
      <c r="J1" s="7" t="s">
        <v>1</v>
      </c>
      <c r="K1" s="7"/>
      <c r="L1" s="7"/>
    </row>
    <row r="2" spans="1:12">
      <c r="A2" s="7"/>
      <c r="B2" s="1" t="s">
        <v>2</v>
      </c>
      <c r="C2" s="1" t="s">
        <v>463</v>
      </c>
      <c r="D2" s="1" t="s">
        <v>464</v>
      </c>
      <c r="E2" s="1" t="s">
        <v>465</v>
      </c>
      <c r="F2" s="1" t="s">
        <v>25</v>
      </c>
      <c r="G2" s="1" t="s">
        <v>466</v>
      </c>
      <c r="H2" s="1" t="s">
        <v>467</v>
      </c>
      <c r="I2" s="1" t="s">
        <v>468</v>
      </c>
      <c r="J2" s="1" t="s">
        <v>2</v>
      </c>
      <c r="K2" s="1" t="s">
        <v>25</v>
      </c>
      <c r="L2" s="1" t="s">
        <v>49</v>
      </c>
    </row>
    <row r="3" spans="1:12" ht="30">
      <c r="A3" s="3" t="s">
        <v>266</v>
      </c>
      <c r="B3" s="4"/>
      <c r="C3" s="4"/>
      <c r="D3" s="4"/>
      <c r="E3" s="4"/>
      <c r="F3" s="4"/>
      <c r="G3" s="4"/>
      <c r="H3" s="4"/>
      <c r="I3" s="4"/>
      <c r="J3" s="4"/>
      <c r="K3" s="4"/>
      <c r="L3" s="4"/>
    </row>
    <row r="4" spans="1:12">
      <c r="A4" s="2" t="s">
        <v>269</v>
      </c>
      <c r="B4" s="6">
        <v>2462451</v>
      </c>
      <c r="C4" s="6">
        <v>77787</v>
      </c>
      <c r="D4" s="6">
        <v>16835</v>
      </c>
      <c r="E4" s="6">
        <v>53177</v>
      </c>
      <c r="F4" s="6">
        <v>63355</v>
      </c>
      <c r="G4" s="6">
        <v>91598</v>
      </c>
      <c r="H4" s="6">
        <v>37590</v>
      </c>
      <c r="I4" s="6">
        <v>53039</v>
      </c>
      <c r="J4" s="6">
        <v>2610250</v>
      </c>
      <c r="K4" s="6">
        <v>245582</v>
      </c>
      <c r="L4" s="6">
        <v>1084426</v>
      </c>
    </row>
    <row r="5" spans="1:12" ht="30">
      <c r="A5" s="3" t="s">
        <v>270</v>
      </c>
      <c r="B5" s="4"/>
      <c r="C5" s="4"/>
      <c r="D5" s="4"/>
      <c r="E5" s="4"/>
      <c r="F5" s="4"/>
      <c r="G5" s="4"/>
      <c r="H5" s="4"/>
      <c r="I5" s="4"/>
      <c r="J5" s="4"/>
      <c r="K5" s="4"/>
      <c r="L5" s="4"/>
    </row>
    <row r="6" spans="1:12" ht="45">
      <c r="A6" s="2" t="s">
        <v>271</v>
      </c>
      <c r="B6" s="4"/>
      <c r="C6" s="4"/>
      <c r="D6" s="4"/>
      <c r="E6" s="4"/>
      <c r="F6" s="4"/>
      <c r="G6" s="4"/>
      <c r="H6" s="4"/>
      <c r="I6" s="4"/>
      <c r="J6" s="8">
        <v>-1170</v>
      </c>
      <c r="K6" s="8">
        <v>-17832</v>
      </c>
      <c r="L6" s="8">
        <v>-36221</v>
      </c>
    </row>
    <row r="7" spans="1:12" ht="60">
      <c r="A7" s="2" t="s">
        <v>275</v>
      </c>
      <c r="B7" s="4"/>
      <c r="C7" s="4"/>
      <c r="D7" s="4"/>
      <c r="E7" s="4"/>
      <c r="F7" s="4"/>
      <c r="G7" s="4"/>
      <c r="H7" s="4"/>
      <c r="I7" s="4"/>
      <c r="J7" s="8">
        <v>-157838</v>
      </c>
      <c r="K7" s="8">
        <v>11023</v>
      </c>
      <c r="L7" s="8">
        <v>43083</v>
      </c>
    </row>
    <row r="8" spans="1:12" ht="45">
      <c r="A8" s="2" t="s">
        <v>277</v>
      </c>
      <c r="B8" s="4"/>
      <c r="C8" s="4"/>
      <c r="D8" s="4"/>
      <c r="E8" s="4"/>
      <c r="F8" s="4"/>
      <c r="G8" s="4"/>
      <c r="H8" s="4"/>
      <c r="I8" s="4"/>
      <c r="J8" s="4">
        <v>0</v>
      </c>
      <c r="K8" s="4">
        <v>0</v>
      </c>
      <c r="L8" s="8">
        <v>-494683</v>
      </c>
    </row>
    <row r="9" spans="1:12" ht="45">
      <c r="A9" s="2" t="s">
        <v>501</v>
      </c>
      <c r="B9" s="4"/>
      <c r="C9" s="4"/>
      <c r="D9" s="4"/>
      <c r="E9" s="4"/>
      <c r="F9" s="4"/>
      <c r="G9" s="4"/>
      <c r="H9" s="4"/>
      <c r="I9" s="4"/>
      <c r="J9" s="8">
        <v>-273628</v>
      </c>
      <c r="K9" s="8">
        <v>9368</v>
      </c>
      <c r="L9" s="8">
        <v>-23545</v>
      </c>
    </row>
    <row r="10" spans="1:12" ht="45">
      <c r="A10" s="2" t="s">
        <v>502</v>
      </c>
      <c r="B10" s="4"/>
      <c r="C10" s="4"/>
      <c r="D10" s="4"/>
      <c r="E10" s="4"/>
      <c r="F10" s="4"/>
      <c r="G10" s="4"/>
      <c r="H10" s="4"/>
      <c r="I10" s="4"/>
      <c r="J10" s="4">
        <v>0</v>
      </c>
      <c r="K10" s="4">
        <v>0</v>
      </c>
      <c r="L10" s="8">
        <v>-1196830</v>
      </c>
    </row>
    <row r="11" spans="1:12" ht="45">
      <c r="A11" s="2" t="s">
        <v>503</v>
      </c>
      <c r="B11" s="4"/>
      <c r="C11" s="4"/>
      <c r="D11" s="4"/>
      <c r="E11" s="4"/>
      <c r="F11" s="4"/>
      <c r="G11" s="4"/>
      <c r="H11" s="4"/>
      <c r="I11" s="4"/>
      <c r="J11" s="8">
        <v>-980079</v>
      </c>
      <c r="K11" s="4">
        <v>0</v>
      </c>
      <c r="L11" s="4">
        <v>0</v>
      </c>
    </row>
    <row r="12" spans="1:12">
      <c r="A12" s="2" t="s">
        <v>287</v>
      </c>
      <c r="B12" s="4"/>
      <c r="C12" s="4"/>
      <c r="D12" s="4"/>
      <c r="E12" s="4"/>
      <c r="F12" s="4"/>
      <c r="G12" s="4"/>
      <c r="H12" s="4"/>
      <c r="I12" s="4"/>
      <c r="J12" s="8">
        <v>-2331</v>
      </c>
      <c r="K12" s="8">
        <v>40732</v>
      </c>
      <c r="L12" s="8">
        <v>-11433</v>
      </c>
    </row>
    <row r="13" spans="1:12">
      <c r="A13" s="2" t="s">
        <v>290</v>
      </c>
      <c r="B13" s="4"/>
      <c r="C13" s="4"/>
      <c r="D13" s="4"/>
      <c r="E13" s="4"/>
      <c r="F13" s="4"/>
      <c r="G13" s="4"/>
      <c r="H13" s="4"/>
      <c r="I13" s="4"/>
      <c r="J13" s="6">
        <v>1195204</v>
      </c>
      <c r="K13" s="6">
        <v>288873</v>
      </c>
      <c r="L13" s="6">
        <v>-635203</v>
      </c>
    </row>
  </sheetData>
  <mergeCells count="3">
    <mergeCell ref="A1:A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45">
      <c r="A1" s="1" t="s">
        <v>504</v>
      </c>
      <c r="B1" s="1" t="s">
        <v>2</v>
      </c>
      <c r="C1" s="1" t="s">
        <v>25</v>
      </c>
      <c r="D1" s="1" t="s">
        <v>49</v>
      </c>
      <c r="E1" s="1" t="s">
        <v>505</v>
      </c>
    </row>
    <row r="2" spans="1:5" ht="30">
      <c r="A2" s="3" t="s">
        <v>266</v>
      </c>
      <c r="B2" s="4"/>
      <c r="C2" s="4"/>
      <c r="D2" s="4"/>
      <c r="E2" s="4"/>
    </row>
    <row r="3" spans="1:5">
      <c r="A3" s="2" t="s">
        <v>293</v>
      </c>
      <c r="B3" s="6">
        <v>9037273</v>
      </c>
      <c r="C3" s="6">
        <v>6427023</v>
      </c>
      <c r="D3" s="6">
        <v>6181441</v>
      </c>
      <c r="E3" s="6">
        <v>16597015</v>
      </c>
    </row>
    <row r="4" spans="1:5" ht="30">
      <c r="A4" s="3" t="s">
        <v>294</v>
      </c>
      <c r="B4" s="4"/>
      <c r="C4" s="4"/>
      <c r="D4" s="4"/>
      <c r="E4" s="4"/>
    </row>
    <row r="5" spans="1:5" ht="45">
      <c r="A5" s="2" t="s">
        <v>506</v>
      </c>
      <c r="B5" s="8">
        <v>-884226</v>
      </c>
      <c r="C5" s="8">
        <v>-883056</v>
      </c>
      <c r="D5" s="8">
        <v>-865224</v>
      </c>
      <c r="E5" s="4"/>
    </row>
    <row r="6" spans="1:5" ht="45">
      <c r="A6" s="2" t="s">
        <v>507</v>
      </c>
      <c r="B6" s="8">
        <v>5511701</v>
      </c>
      <c r="C6" s="8">
        <v>5669539</v>
      </c>
      <c r="D6" s="8">
        <v>5658516</v>
      </c>
      <c r="E6" s="4"/>
    </row>
    <row r="7" spans="1:5" ht="60">
      <c r="A7" s="2" t="s">
        <v>508</v>
      </c>
      <c r="B7" s="8">
        <v>11428</v>
      </c>
      <c r="C7" s="8">
        <v>11428</v>
      </c>
      <c r="D7" s="8">
        <v>11428</v>
      </c>
      <c r="E7" s="4"/>
    </row>
    <row r="8" spans="1:5" ht="60">
      <c r="A8" s="2" t="s">
        <v>509</v>
      </c>
      <c r="B8" s="8">
        <v>4295484</v>
      </c>
      <c r="C8" s="8">
        <v>4295484</v>
      </c>
      <c r="D8" s="8">
        <v>4295484</v>
      </c>
      <c r="E8" s="4"/>
    </row>
    <row r="9" spans="1:5" ht="60">
      <c r="A9" s="2" t="s">
        <v>510</v>
      </c>
      <c r="B9" s="8">
        <v>47171</v>
      </c>
      <c r="C9" s="8">
        <v>47171</v>
      </c>
      <c r="D9" s="8">
        <v>47171</v>
      </c>
      <c r="E9" s="4"/>
    </row>
    <row r="10" spans="1:5" ht="45">
      <c r="A10" s="2" t="s">
        <v>511</v>
      </c>
      <c r="B10" s="8">
        <v>-1063426</v>
      </c>
      <c r="C10" s="8">
        <v>-789798</v>
      </c>
      <c r="D10" s="8">
        <v>-799166</v>
      </c>
      <c r="E10" s="4"/>
    </row>
    <row r="11" spans="1:5" ht="45">
      <c r="A11" s="2" t="s">
        <v>512</v>
      </c>
      <c r="B11" s="8">
        <v>-6919707</v>
      </c>
      <c r="C11" s="8">
        <v>-5939628</v>
      </c>
      <c r="D11" s="8">
        <v>-5939628</v>
      </c>
      <c r="E11" s="4"/>
    </row>
    <row r="12" spans="1:5" ht="60">
      <c r="A12" s="2" t="s">
        <v>513</v>
      </c>
      <c r="B12" s="8">
        <v>3314032</v>
      </c>
      <c r="C12" s="8">
        <v>3314032</v>
      </c>
      <c r="D12" s="8">
        <v>3314032</v>
      </c>
      <c r="E12" s="4"/>
    </row>
    <row r="13" spans="1:5" ht="30">
      <c r="A13" s="2" t="s">
        <v>514</v>
      </c>
      <c r="B13" s="8">
        <v>1754375</v>
      </c>
      <c r="C13" s="8">
        <v>1754375</v>
      </c>
      <c r="D13" s="8">
        <v>1754375</v>
      </c>
      <c r="E13" s="4"/>
    </row>
    <row r="14" spans="1:5">
      <c r="A14" s="2" t="s">
        <v>287</v>
      </c>
      <c r="B14" s="8">
        <v>15259</v>
      </c>
      <c r="C14" s="8">
        <v>17590</v>
      </c>
      <c r="D14" s="8">
        <v>-23142</v>
      </c>
      <c r="E14" s="4"/>
    </row>
    <row r="15" spans="1:5">
      <c r="A15" s="2" t="s">
        <v>318</v>
      </c>
      <c r="B15" s="6">
        <v>15119364</v>
      </c>
      <c r="C15" s="6">
        <v>13924160</v>
      </c>
      <c r="D15" s="6">
        <v>13635287</v>
      </c>
      <c r="E1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7" t="s">
        <v>515</v>
      </c>
      <c r="B1" s="7" t="s">
        <v>462</v>
      </c>
      <c r="C1" s="7"/>
      <c r="D1" s="7"/>
      <c r="E1" s="7"/>
      <c r="F1" s="7"/>
      <c r="G1" s="7"/>
      <c r="H1" s="7"/>
      <c r="I1" s="7"/>
      <c r="J1" s="7" t="s">
        <v>1</v>
      </c>
      <c r="K1" s="7"/>
      <c r="L1" s="7"/>
    </row>
    <row r="2" spans="1:12">
      <c r="A2" s="7"/>
      <c r="B2" s="1" t="s">
        <v>2</v>
      </c>
      <c r="C2" s="1" t="s">
        <v>463</v>
      </c>
      <c r="D2" s="1" t="s">
        <v>464</v>
      </c>
      <c r="E2" s="1" t="s">
        <v>465</v>
      </c>
      <c r="F2" s="1" t="s">
        <v>25</v>
      </c>
      <c r="G2" s="1" t="s">
        <v>466</v>
      </c>
      <c r="H2" s="1" t="s">
        <v>467</v>
      </c>
      <c r="I2" s="1" t="s">
        <v>468</v>
      </c>
      <c r="J2" s="1" t="s">
        <v>2</v>
      </c>
      <c r="K2" s="1" t="s">
        <v>25</v>
      </c>
      <c r="L2" s="1" t="s">
        <v>49</v>
      </c>
    </row>
    <row r="3" spans="1:12" ht="30">
      <c r="A3" s="3" t="s">
        <v>516</v>
      </c>
      <c r="B3" s="4"/>
      <c r="C3" s="4"/>
      <c r="D3" s="4"/>
      <c r="E3" s="4"/>
      <c r="F3" s="4"/>
      <c r="G3" s="4"/>
      <c r="H3" s="4"/>
      <c r="I3" s="4"/>
      <c r="J3" s="4"/>
      <c r="K3" s="4"/>
      <c r="L3" s="4"/>
    </row>
    <row r="4" spans="1:12">
      <c r="A4" s="2" t="s">
        <v>328</v>
      </c>
      <c r="B4" s="6">
        <v>150</v>
      </c>
      <c r="C4" s="6">
        <v>246</v>
      </c>
      <c r="D4" s="6">
        <v>191</v>
      </c>
      <c r="E4" s="6">
        <v>189</v>
      </c>
      <c r="F4" s="6">
        <v>193</v>
      </c>
      <c r="G4" s="6">
        <v>198</v>
      </c>
      <c r="H4" s="6">
        <v>191</v>
      </c>
      <c r="I4" s="6">
        <v>185</v>
      </c>
      <c r="J4" s="6">
        <v>776</v>
      </c>
      <c r="K4" s="6">
        <v>767</v>
      </c>
      <c r="L4" s="6">
        <v>11793</v>
      </c>
    </row>
    <row r="5" spans="1:12">
      <c r="A5" s="2" t="s">
        <v>56</v>
      </c>
      <c r="B5" s="8">
        <v>2502769</v>
      </c>
      <c r="C5" s="8">
        <v>119510</v>
      </c>
      <c r="D5" s="8">
        <v>73544</v>
      </c>
      <c r="E5" s="8">
        <v>111300</v>
      </c>
      <c r="F5" s="8">
        <v>98362</v>
      </c>
      <c r="G5" s="8">
        <v>120093</v>
      </c>
      <c r="H5" s="8">
        <v>62915</v>
      </c>
      <c r="I5" s="8">
        <v>102356</v>
      </c>
      <c r="J5" s="8">
        <v>2807123</v>
      </c>
      <c r="K5" s="8">
        <v>383726</v>
      </c>
      <c r="L5" s="8">
        <v>385119</v>
      </c>
    </row>
    <row r="6" spans="1:12">
      <c r="A6" s="2" t="s">
        <v>65</v>
      </c>
      <c r="B6" s="4"/>
      <c r="C6" s="4"/>
      <c r="D6" s="4"/>
      <c r="E6" s="4"/>
      <c r="F6" s="4">
        <v>0</v>
      </c>
      <c r="G6" s="4">
        <v>0</v>
      </c>
      <c r="H6" s="8">
        <v>5586</v>
      </c>
      <c r="I6" s="4">
        <v>0</v>
      </c>
      <c r="J6" s="4">
        <v>0</v>
      </c>
      <c r="K6" s="8">
        <v>5586</v>
      </c>
      <c r="L6" s="8">
        <v>853665</v>
      </c>
    </row>
    <row r="7" spans="1:12">
      <c r="A7" s="2" t="s">
        <v>81</v>
      </c>
      <c r="B7" s="8">
        <v>2462451</v>
      </c>
      <c r="C7" s="8">
        <v>77787</v>
      </c>
      <c r="D7" s="8">
        <v>16835</v>
      </c>
      <c r="E7" s="8">
        <v>53177</v>
      </c>
      <c r="F7" s="8">
        <v>63355</v>
      </c>
      <c r="G7" s="8">
        <v>91598</v>
      </c>
      <c r="H7" s="8">
        <v>37590</v>
      </c>
      <c r="I7" s="8">
        <v>53039</v>
      </c>
      <c r="J7" s="8">
        <v>2610250</v>
      </c>
      <c r="K7" s="8">
        <v>245582</v>
      </c>
      <c r="L7" s="8">
        <v>1084426</v>
      </c>
    </row>
    <row r="8" spans="1:12" ht="30">
      <c r="A8" s="2" t="s">
        <v>517</v>
      </c>
      <c r="B8" s="4">
        <v>0</v>
      </c>
      <c r="C8" s="4">
        <v>0</v>
      </c>
      <c r="D8" s="4">
        <v>0</v>
      </c>
      <c r="E8" s="4">
        <v>0</v>
      </c>
      <c r="F8" s="4">
        <v>0</v>
      </c>
      <c r="G8" s="4">
        <v>0</v>
      </c>
      <c r="H8" s="4">
        <v>0</v>
      </c>
      <c r="I8" s="4">
        <v>0</v>
      </c>
      <c r="J8" s="4"/>
      <c r="K8" s="4"/>
      <c r="L8" s="4"/>
    </row>
    <row r="9" spans="1:12" ht="30">
      <c r="A9" s="2" t="s">
        <v>518</v>
      </c>
      <c r="B9" s="4">
        <v>0</v>
      </c>
      <c r="C9" s="4">
        <v>0</v>
      </c>
      <c r="D9" s="4">
        <v>0</v>
      </c>
      <c r="E9" s="4">
        <v>0</v>
      </c>
      <c r="F9" s="4">
        <v>0</v>
      </c>
      <c r="G9" s="4">
        <v>0</v>
      </c>
      <c r="H9" s="4">
        <v>0</v>
      </c>
      <c r="I9" s="4">
        <v>0</v>
      </c>
      <c r="J9" s="4"/>
      <c r="K9" s="4"/>
      <c r="L9" s="4"/>
    </row>
    <row r="10" spans="1:12">
      <c r="A10" s="2" t="s">
        <v>41</v>
      </c>
      <c r="B10" s="4"/>
      <c r="C10" s="4"/>
      <c r="D10" s="4"/>
      <c r="E10" s="4"/>
      <c r="F10" s="4"/>
      <c r="G10" s="4"/>
      <c r="H10" s="4"/>
      <c r="I10" s="4"/>
      <c r="J10" s="4"/>
      <c r="K10" s="4"/>
      <c r="L10" s="4"/>
    </row>
    <row r="11" spans="1:12" ht="30">
      <c r="A11" s="3" t="s">
        <v>516</v>
      </c>
      <c r="B11" s="4"/>
      <c r="C11" s="4"/>
      <c r="D11" s="4"/>
      <c r="E11" s="4"/>
      <c r="F11" s="4"/>
      <c r="G11" s="4"/>
      <c r="H11" s="4"/>
      <c r="I11" s="4"/>
      <c r="J11" s="4"/>
      <c r="K11" s="4"/>
      <c r="L11" s="4"/>
    </row>
    <row r="12" spans="1:12">
      <c r="A12" s="2" t="s">
        <v>81</v>
      </c>
      <c r="B12" s="4"/>
      <c r="C12" s="4"/>
      <c r="D12" s="4"/>
      <c r="E12" s="4"/>
      <c r="F12" s="4"/>
      <c r="G12" s="4"/>
      <c r="H12" s="4"/>
      <c r="I12" s="4"/>
      <c r="J12" s="8">
        <v>804097</v>
      </c>
      <c r="K12" s="8">
        <v>243126</v>
      </c>
      <c r="L12" s="8">
        <v>-694735</v>
      </c>
    </row>
    <row r="13" spans="1:12" ht="30">
      <c r="A13" s="2" t="s">
        <v>64</v>
      </c>
      <c r="B13" s="8">
        <v>657775</v>
      </c>
      <c r="C13" s="8">
        <v>77009</v>
      </c>
      <c r="D13" s="8">
        <v>16667</v>
      </c>
      <c r="E13" s="8">
        <v>52646</v>
      </c>
      <c r="F13" s="8">
        <v>62721</v>
      </c>
      <c r="G13" s="8">
        <v>90682</v>
      </c>
      <c r="H13" s="8">
        <v>31684</v>
      </c>
      <c r="I13" s="8">
        <v>52509</v>
      </c>
      <c r="J13" s="8">
        <v>804097</v>
      </c>
      <c r="K13" s="8">
        <v>237596</v>
      </c>
      <c r="L13" s="8">
        <v>-1196775</v>
      </c>
    </row>
    <row r="14" spans="1:12">
      <c r="A14" s="2" t="s">
        <v>65</v>
      </c>
      <c r="B14" s="4">
        <v>0</v>
      </c>
      <c r="C14" s="4">
        <v>0</v>
      </c>
      <c r="D14" s="4">
        <v>0</v>
      </c>
      <c r="E14" s="4">
        <v>0</v>
      </c>
      <c r="F14" s="4">
        <v>0</v>
      </c>
      <c r="G14" s="4">
        <v>0</v>
      </c>
      <c r="H14" s="8">
        <v>5530</v>
      </c>
      <c r="I14" s="4">
        <v>0</v>
      </c>
      <c r="J14" s="4">
        <v>0</v>
      </c>
      <c r="K14" s="8">
        <v>5530</v>
      </c>
      <c r="L14" s="8">
        <v>502040</v>
      </c>
    </row>
    <row r="15" spans="1:12" ht="30">
      <c r="A15" s="2" t="s">
        <v>66</v>
      </c>
      <c r="B15" s="8">
        <v>657775</v>
      </c>
      <c r="C15" s="8">
        <v>77009</v>
      </c>
      <c r="D15" s="8">
        <v>16667</v>
      </c>
      <c r="E15" s="8">
        <v>52646</v>
      </c>
      <c r="F15" s="8">
        <v>62721</v>
      </c>
      <c r="G15" s="8">
        <v>90682</v>
      </c>
      <c r="H15" s="8">
        <v>37214</v>
      </c>
      <c r="I15" s="8">
        <v>52509</v>
      </c>
      <c r="J15" s="8">
        <v>804097</v>
      </c>
      <c r="K15" s="8">
        <v>243126</v>
      </c>
      <c r="L15" s="8">
        <v>-694735</v>
      </c>
    </row>
    <row r="16" spans="1:12" ht="30">
      <c r="A16" s="2" t="s">
        <v>68</v>
      </c>
      <c r="B16" s="9">
        <v>0.21</v>
      </c>
      <c r="C16" s="9">
        <v>0.03</v>
      </c>
      <c r="D16" s="9">
        <v>0.01</v>
      </c>
      <c r="E16" s="9">
        <v>0.02</v>
      </c>
      <c r="F16" s="9">
        <v>0.02</v>
      </c>
      <c r="G16" s="9">
        <v>0.03</v>
      </c>
      <c r="H16" s="9">
        <v>0.01</v>
      </c>
      <c r="I16" s="9">
        <v>0.02</v>
      </c>
      <c r="J16" s="9">
        <v>0.26</v>
      </c>
      <c r="K16" s="9">
        <v>0.08</v>
      </c>
      <c r="L16" s="9">
        <v>-0.43</v>
      </c>
    </row>
    <row r="17" spans="1:12" ht="30">
      <c r="A17" s="2" t="s">
        <v>69</v>
      </c>
      <c r="B17" s="6">
        <v>0</v>
      </c>
      <c r="C17" s="6">
        <v>0</v>
      </c>
      <c r="D17" s="6">
        <v>0</v>
      </c>
      <c r="E17" s="6">
        <v>0</v>
      </c>
      <c r="F17" s="6">
        <v>0</v>
      </c>
      <c r="G17" s="6">
        <v>0</v>
      </c>
      <c r="H17" s="6">
        <v>0</v>
      </c>
      <c r="I17" s="6">
        <v>0</v>
      </c>
      <c r="J17" s="6">
        <v>0</v>
      </c>
      <c r="K17" s="6">
        <v>0</v>
      </c>
      <c r="L17" s="9">
        <v>0.19</v>
      </c>
    </row>
    <row r="18" spans="1:12" ht="30">
      <c r="A18" s="2" t="s">
        <v>70</v>
      </c>
      <c r="B18" s="9">
        <v>0.21</v>
      </c>
      <c r="C18" s="9">
        <v>0.03</v>
      </c>
      <c r="D18" s="9">
        <v>0.01</v>
      </c>
      <c r="E18" s="9">
        <v>0.02</v>
      </c>
      <c r="F18" s="9">
        <v>0.02</v>
      </c>
      <c r="G18" s="9">
        <v>0.03</v>
      </c>
      <c r="H18" s="9">
        <v>0.01</v>
      </c>
      <c r="I18" s="9">
        <v>0.02</v>
      </c>
      <c r="J18" s="9">
        <v>0.26</v>
      </c>
      <c r="K18" s="9">
        <v>0.08</v>
      </c>
      <c r="L18" s="9">
        <v>-0.24</v>
      </c>
    </row>
    <row r="19" spans="1:12" ht="30">
      <c r="A19" s="2" t="s">
        <v>517</v>
      </c>
      <c r="B19" s="4">
        <v>0</v>
      </c>
      <c r="C19" s="4">
        <v>0</v>
      </c>
      <c r="D19" s="4">
        <v>0</v>
      </c>
      <c r="E19" s="4">
        <v>0</v>
      </c>
      <c r="F19" s="4">
        <v>0</v>
      </c>
      <c r="G19" s="4">
        <v>0</v>
      </c>
      <c r="H19" s="4">
        <v>0</v>
      </c>
      <c r="I19" s="4">
        <v>0</v>
      </c>
      <c r="J19" s="4"/>
      <c r="K19" s="4"/>
      <c r="L19" s="4"/>
    </row>
    <row r="20" spans="1:12" ht="30">
      <c r="A20" s="2" t="s">
        <v>518</v>
      </c>
      <c r="B20" s="4">
        <v>0</v>
      </c>
      <c r="C20" s="4">
        <v>0</v>
      </c>
      <c r="D20" s="4">
        <v>0</v>
      </c>
      <c r="E20" s="4">
        <v>0</v>
      </c>
      <c r="F20" s="4">
        <v>0</v>
      </c>
      <c r="G20" s="4">
        <v>0</v>
      </c>
      <c r="H20" s="4">
        <v>0</v>
      </c>
      <c r="I20" s="4">
        <v>0</v>
      </c>
      <c r="J20" s="4"/>
      <c r="K20" s="4"/>
      <c r="L20" s="4"/>
    </row>
    <row r="21" spans="1:12">
      <c r="A21" s="2" t="s">
        <v>43</v>
      </c>
      <c r="B21" s="4"/>
      <c r="C21" s="4"/>
      <c r="D21" s="4"/>
      <c r="E21" s="4"/>
      <c r="F21" s="4"/>
      <c r="G21" s="4"/>
      <c r="H21" s="4"/>
      <c r="I21" s="4"/>
      <c r="J21" s="4"/>
      <c r="K21" s="4"/>
      <c r="L21" s="4"/>
    </row>
    <row r="22" spans="1:12" ht="30">
      <c r="A22" s="3" t="s">
        <v>516</v>
      </c>
      <c r="B22" s="4"/>
      <c r="C22" s="4"/>
      <c r="D22" s="4"/>
      <c r="E22" s="4"/>
      <c r="F22" s="4"/>
      <c r="G22" s="4"/>
      <c r="H22" s="4"/>
      <c r="I22" s="4"/>
      <c r="J22" s="4"/>
      <c r="K22" s="4"/>
      <c r="L22" s="4"/>
    </row>
    <row r="23" spans="1:12">
      <c r="A23" s="2" t="s">
        <v>81</v>
      </c>
      <c r="B23" s="4"/>
      <c r="C23" s="4"/>
      <c r="D23" s="4"/>
      <c r="E23" s="4"/>
      <c r="F23" s="4"/>
      <c r="G23" s="4"/>
      <c r="H23" s="4"/>
      <c r="I23" s="4"/>
      <c r="J23" s="8">
        <v>1804037</v>
      </c>
      <c r="K23" s="4">
        <v>0</v>
      </c>
      <c r="L23" s="8">
        <v>1771956</v>
      </c>
    </row>
    <row r="24" spans="1:12" ht="30">
      <c r="A24" s="2" t="s">
        <v>64</v>
      </c>
      <c r="B24" s="8">
        <v>1804037</v>
      </c>
      <c r="C24" s="4">
        <v>0</v>
      </c>
      <c r="D24" s="4">
        <v>0</v>
      </c>
      <c r="E24" s="4">
        <v>0</v>
      </c>
      <c r="F24" s="4">
        <v>0</v>
      </c>
      <c r="G24" s="4">
        <v>0</v>
      </c>
      <c r="H24" s="4">
        <v>0</v>
      </c>
      <c r="I24" s="4">
        <v>0</v>
      </c>
      <c r="J24" s="8">
        <v>1804037</v>
      </c>
      <c r="K24" s="4">
        <v>0</v>
      </c>
      <c r="L24" s="8">
        <v>1425229</v>
      </c>
    </row>
    <row r="25" spans="1:12">
      <c r="A25" s="2" t="s">
        <v>65</v>
      </c>
      <c r="B25" s="4">
        <v>0</v>
      </c>
      <c r="C25" s="4">
        <v>0</v>
      </c>
      <c r="D25" s="4">
        <v>0</v>
      </c>
      <c r="E25" s="4">
        <v>0</v>
      </c>
      <c r="F25" s="4">
        <v>0</v>
      </c>
      <c r="G25" s="4">
        <v>0</v>
      </c>
      <c r="H25" s="4">
        <v>0</v>
      </c>
      <c r="I25" s="4">
        <v>0</v>
      </c>
      <c r="J25" s="4">
        <v>0</v>
      </c>
      <c r="K25" s="4">
        <v>0</v>
      </c>
      <c r="L25" s="8">
        <v>346727</v>
      </c>
    </row>
    <row r="26" spans="1:12" ht="30">
      <c r="A26" s="2" t="s">
        <v>66</v>
      </c>
      <c r="B26" s="8">
        <v>1804037</v>
      </c>
      <c r="C26" s="4">
        <v>0</v>
      </c>
      <c r="D26" s="4">
        <v>0</v>
      </c>
      <c r="E26" s="4">
        <v>0</v>
      </c>
      <c r="F26" s="4">
        <v>0</v>
      </c>
      <c r="G26" s="4">
        <v>0</v>
      </c>
      <c r="H26" s="4">
        <v>0</v>
      </c>
      <c r="I26" s="4">
        <v>0</v>
      </c>
      <c r="J26" s="8">
        <v>1804037</v>
      </c>
      <c r="K26" s="4">
        <v>0</v>
      </c>
      <c r="L26" s="8">
        <v>1771956</v>
      </c>
    </row>
    <row r="27" spans="1:12" ht="30">
      <c r="A27" s="2" t="s">
        <v>68</v>
      </c>
      <c r="B27" s="9">
        <v>4.5</v>
      </c>
      <c r="C27" s="6">
        <v>0</v>
      </c>
      <c r="D27" s="6">
        <v>0</v>
      </c>
      <c r="E27" s="6">
        <v>0</v>
      </c>
      <c r="F27" s="6">
        <v>0</v>
      </c>
      <c r="G27" s="6">
        <v>0</v>
      </c>
      <c r="H27" s="6">
        <v>0</v>
      </c>
      <c r="I27" s="6">
        <v>0</v>
      </c>
      <c r="J27" s="9">
        <v>4.5</v>
      </c>
      <c r="K27" s="6">
        <v>0</v>
      </c>
      <c r="L27" s="6">
        <v>2</v>
      </c>
    </row>
    <row r="28" spans="1:12" ht="30">
      <c r="A28" s="2" t="s">
        <v>69</v>
      </c>
      <c r="B28" s="6">
        <v>0</v>
      </c>
      <c r="C28" s="6">
        <v>0</v>
      </c>
      <c r="D28" s="6">
        <v>0</v>
      </c>
      <c r="E28" s="6">
        <v>0</v>
      </c>
      <c r="F28" s="6">
        <v>0</v>
      </c>
      <c r="G28" s="6">
        <v>0</v>
      </c>
      <c r="H28" s="6">
        <v>0</v>
      </c>
      <c r="I28" s="6">
        <v>0</v>
      </c>
      <c r="J28" s="6">
        <v>0</v>
      </c>
      <c r="K28" s="6">
        <v>0</v>
      </c>
      <c r="L28" s="9">
        <v>0.49</v>
      </c>
    </row>
    <row r="29" spans="1:12" ht="30">
      <c r="A29" s="2" t="s">
        <v>70</v>
      </c>
      <c r="B29" s="9">
        <v>4.5</v>
      </c>
      <c r="C29" s="6">
        <v>0</v>
      </c>
      <c r="D29" s="6">
        <v>0</v>
      </c>
      <c r="E29" s="6">
        <v>0</v>
      </c>
      <c r="F29" s="6">
        <v>0</v>
      </c>
      <c r="G29" s="6">
        <v>0</v>
      </c>
      <c r="H29" s="6">
        <v>0</v>
      </c>
      <c r="I29" s="6">
        <v>0</v>
      </c>
      <c r="J29" s="9">
        <v>4.5</v>
      </c>
      <c r="K29" s="6">
        <v>0</v>
      </c>
      <c r="L29" s="9">
        <v>2.4900000000000002</v>
      </c>
    </row>
    <row r="30" spans="1:12" ht="30">
      <c r="A30" s="2" t="s">
        <v>517</v>
      </c>
      <c r="B30" s="4">
        <v>0</v>
      </c>
      <c r="C30" s="4">
        <v>0</v>
      </c>
      <c r="D30" s="4">
        <v>0</v>
      </c>
      <c r="E30" s="4">
        <v>0</v>
      </c>
      <c r="F30" s="4">
        <v>0</v>
      </c>
      <c r="G30" s="4">
        <v>0</v>
      </c>
      <c r="H30" s="4">
        <v>0</v>
      </c>
      <c r="I30" s="4">
        <v>0</v>
      </c>
      <c r="J30" s="4"/>
      <c r="K30" s="4"/>
      <c r="L30" s="4"/>
    </row>
    <row r="31" spans="1:12" ht="30">
      <c r="A31" s="2" t="s">
        <v>518</v>
      </c>
      <c r="B31" s="4">
        <v>0</v>
      </c>
      <c r="C31" s="4">
        <v>0</v>
      </c>
      <c r="D31" s="4">
        <v>0</v>
      </c>
      <c r="E31" s="4">
        <v>0</v>
      </c>
      <c r="F31" s="4">
        <v>0</v>
      </c>
      <c r="G31" s="4">
        <v>0</v>
      </c>
      <c r="H31" s="4">
        <v>0</v>
      </c>
      <c r="I31" s="4">
        <v>0</v>
      </c>
      <c r="J31" s="4"/>
      <c r="K31" s="4"/>
      <c r="L31" s="4"/>
    </row>
    <row r="32" spans="1:12">
      <c r="A32" s="2" t="s">
        <v>44</v>
      </c>
      <c r="B32" s="4"/>
      <c r="C32" s="4"/>
      <c r="D32" s="4"/>
      <c r="E32" s="4"/>
      <c r="F32" s="4"/>
      <c r="G32" s="4"/>
      <c r="H32" s="4"/>
      <c r="I32" s="4"/>
      <c r="J32" s="4"/>
      <c r="K32" s="4"/>
      <c r="L32" s="4"/>
    </row>
    <row r="33" spans="1:12" ht="30">
      <c r="A33" s="3" t="s">
        <v>516</v>
      </c>
      <c r="B33" s="4"/>
      <c r="C33" s="4"/>
      <c r="D33" s="4"/>
      <c r="E33" s="4"/>
      <c r="F33" s="4"/>
      <c r="G33" s="4"/>
      <c r="H33" s="4"/>
      <c r="I33" s="4"/>
      <c r="J33" s="4"/>
      <c r="K33" s="4"/>
      <c r="L33" s="4"/>
    </row>
    <row r="34" spans="1:12">
      <c r="A34" s="2" t="s">
        <v>81</v>
      </c>
      <c r="B34" s="4"/>
      <c r="C34" s="4"/>
      <c r="D34" s="4"/>
      <c r="E34" s="4"/>
      <c r="F34" s="4"/>
      <c r="G34" s="4"/>
      <c r="H34" s="4"/>
      <c r="I34" s="4"/>
      <c r="J34" s="8">
        <v>2116</v>
      </c>
      <c r="K34" s="8">
        <v>2456</v>
      </c>
      <c r="L34" s="8">
        <v>7205</v>
      </c>
    </row>
    <row r="35" spans="1:12">
      <c r="A35" s="2" t="s">
        <v>73</v>
      </c>
      <c r="B35" s="4">
        <v>639</v>
      </c>
      <c r="C35" s="4">
        <v>778</v>
      </c>
      <c r="D35" s="4">
        <v>168</v>
      </c>
      <c r="E35" s="4">
        <v>531</v>
      </c>
      <c r="F35" s="4">
        <v>634</v>
      </c>
      <c r="G35" s="4">
        <v>916</v>
      </c>
      <c r="H35" s="4">
        <v>320</v>
      </c>
      <c r="I35" s="4">
        <v>530</v>
      </c>
      <c r="J35" s="8">
        <v>2116</v>
      </c>
      <c r="K35" s="8">
        <v>2400</v>
      </c>
      <c r="L35" s="8">
        <v>2307</v>
      </c>
    </row>
    <row r="36" spans="1:12">
      <c r="A36" s="2" t="s">
        <v>65</v>
      </c>
      <c r="B36" s="4">
        <v>0</v>
      </c>
      <c r="C36" s="4">
        <v>0</v>
      </c>
      <c r="D36" s="4">
        <v>0</v>
      </c>
      <c r="E36" s="4">
        <v>0</v>
      </c>
      <c r="F36" s="4">
        <v>0</v>
      </c>
      <c r="G36" s="4">
        <v>0</v>
      </c>
      <c r="H36" s="4">
        <v>56</v>
      </c>
      <c r="I36" s="4">
        <v>0</v>
      </c>
      <c r="J36" s="4">
        <v>0</v>
      </c>
      <c r="K36" s="4">
        <v>56</v>
      </c>
      <c r="L36" s="8">
        <v>4898</v>
      </c>
    </row>
    <row r="37" spans="1:12" ht="30">
      <c r="A37" s="2" t="s">
        <v>74</v>
      </c>
      <c r="B37" s="6">
        <v>639</v>
      </c>
      <c r="C37" s="6">
        <v>778</v>
      </c>
      <c r="D37" s="6">
        <v>168</v>
      </c>
      <c r="E37" s="6">
        <v>531</v>
      </c>
      <c r="F37" s="6">
        <v>634</v>
      </c>
      <c r="G37" s="6">
        <v>916</v>
      </c>
      <c r="H37" s="6">
        <v>376</v>
      </c>
      <c r="I37" s="6">
        <v>530</v>
      </c>
      <c r="J37" s="6">
        <v>2116</v>
      </c>
      <c r="K37" s="6">
        <v>2456</v>
      </c>
      <c r="L37" s="6">
        <v>7205</v>
      </c>
    </row>
  </sheetData>
  <mergeCells count="3">
    <mergeCell ref="A1:A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7" t="s">
        <v>519</v>
      </c>
      <c r="B1" s="7" t="s">
        <v>1</v>
      </c>
      <c r="C1" s="7"/>
      <c r="D1" s="7"/>
    </row>
    <row r="2" spans="1:4">
      <c r="A2" s="7"/>
      <c r="B2" s="1" t="s">
        <v>2</v>
      </c>
      <c r="C2" s="1" t="s">
        <v>25</v>
      </c>
      <c r="D2" s="1" t="s">
        <v>49</v>
      </c>
    </row>
    <row r="3" spans="1:4" ht="30">
      <c r="A3" s="3" t="s">
        <v>360</v>
      </c>
      <c r="B3" s="4"/>
      <c r="C3" s="4"/>
      <c r="D3" s="4"/>
    </row>
    <row r="4" spans="1:4">
      <c r="A4" s="2" t="s">
        <v>363</v>
      </c>
      <c r="B4" s="6">
        <v>92146</v>
      </c>
      <c r="C4" s="6">
        <v>59936</v>
      </c>
      <c r="D4" s="6">
        <v>88877</v>
      </c>
    </row>
    <row r="5" spans="1:4">
      <c r="A5" s="2" t="s">
        <v>364</v>
      </c>
      <c r="B5" s="8">
        <v>55202</v>
      </c>
      <c r="C5" s="8">
        <v>23008</v>
      </c>
      <c r="D5" s="8">
        <v>13130</v>
      </c>
    </row>
    <row r="6" spans="1:4">
      <c r="A6" s="2" t="s">
        <v>365</v>
      </c>
      <c r="B6" s="8">
        <v>25433</v>
      </c>
      <c r="C6" s="8">
        <v>34475</v>
      </c>
      <c r="D6" s="8">
        <v>45610</v>
      </c>
    </row>
    <row r="7" spans="1:4">
      <c r="A7" s="2" t="s">
        <v>366</v>
      </c>
      <c r="B7" s="8">
        <v>10543</v>
      </c>
      <c r="C7" s="8">
        <v>15485</v>
      </c>
      <c r="D7" s="8">
        <v>17471</v>
      </c>
    </row>
    <row r="8" spans="1:4">
      <c r="A8" s="2" t="s">
        <v>367</v>
      </c>
      <c r="B8" s="8">
        <v>3482</v>
      </c>
      <c r="C8" s="8">
        <v>3663</v>
      </c>
      <c r="D8" s="8">
        <v>1735</v>
      </c>
    </row>
    <row r="9" spans="1:4">
      <c r="A9" s="2" t="s">
        <v>368</v>
      </c>
      <c r="B9" s="8">
        <v>3359</v>
      </c>
      <c r="C9" s="8">
        <v>2301</v>
      </c>
      <c r="D9" s="8">
        <v>7015</v>
      </c>
    </row>
    <row r="10" spans="1:4">
      <c r="A10" s="2" t="s">
        <v>369</v>
      </c>
      <c r="B10" s="8">
        <v>3353</v>
      </c>
      <c r="C10" s="8">
        <v>3364</v>
      </c>
      <c r="D10" s="8">
        <v>11265</v>
      </c>
    </row>
    <row r="11" spans="1:4">
      <c r="A11" s="2" t="s">
        <v>370</v>
      </c>
      <c r="B11" s="8">
        <v>1958</v>
      </c>
      <c r="C11" s="4">
        <v>936</v>
      </c>
      <c r="D11" s="8">
        <v>1526</v>
      </c>
    </row>
    <row r="12" spans="1:4">
      <c r="A12" s="2" t="s">
        <v>371</v>
      </c>
      <c r="B12" s="8">
        <v>1515</v>
      </c>
      <c r="C12" s="4">
        <v>220</v>
      </c>
      <c r="D12" s="4">
        <v>586</v>
      </c>
    </row>
    <row r="13" spans="1:4">
      <c r="A13" s="2" t="s">
        <v>372</v>
      </c>
      <c r="B13" s="4">
        <v>658</v>
      </c>
      <c r="C13" s="8">
        <v>1109</v>
      </c>
      <c r="D13" s="4">
        <v>548</v>
      </c>
    </row>
    <row r="14" spans="1:4">
      <c r="A14" s="2" t="s">
        <v>373</v>
      </c>
      <c r="B14" s="4">
        <v>0</v>
      </c>
      <c r="C14" s="4">
        <v>0</v>
      </c>
      <c r="D14" s="8">
        <v>3146</v>
      </c>
    </row>
    <row r="15" spans="1:4">
      <c r="A15" s="2" t="s">
        <v>374</v>
      </c>
      <c r="B15" s="6">
        <v>197649</v>
      </c>
      <c r="C15" s="6">
        <v>144497</v>
      </c>
      <c r="D15" s="6">
        <v>190909</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7" t="s">
        <v>520</v>
      </c>
      <c r="B1" s="7" t="s">
        <v>1</v>
      </c>
      <c r="C1" s="7"/>
      <c r="D1" s="7"/>
    </row>
    <row r="2" spans="1:4">
      <c r="A2" s="7"/>
      <c r="B2" s="1" t="s">
        <v>2</v>
      </c>
      <c r="C2" s="1" t="s">
        <v>25</v>
      </c>
      <c r="D2" s="1" t="s">
        <v>49</v>
      </c>
    </row>
    <row r="3" spans="1:4" ht="30">
      <c r="A3" s="3" t="s">
        <v>521</v>
      </c>
      <c r="B3" s="4"/>
      <c r="C3" s="4"/>
      <c r="D3" s="4"/>
    </row>
    <row r="4" spans="1:4">
      <c r="A4" s="2" t="s">
        <v>522</v>
      </c>
      <c r="B4" s="6">
        <v>9966011</v>
      </c>
      <c r="C4" s="6">
        <v>10343659</v>
      </c>
      <c r="D4" s="6">
        <v>12567440</v>
      </c>
    </row>
    <row r="5" spans="1:4">
      <c r="A5" s="2" t="s">
        <v>523</v>
      </c>
      <c r="B5" s="8">
        <v>148908</v>
      </c>
      <c r="C5" s="8">
        <v>6480</v>
      </c>
      <c r="D5" s="8">
        <v>255870</v>
      </c>
    </row>
    <row r="6" spans="1:4">
      <c r="A6" s="2" t="s">
        <v>524</v>
      </c>
      <c r="B6" s="8">
        <v>-10114919</v>
      </c>
      <c r="C6" s="8">
        <v>-384128</v>
      </c>
      <c r="D6" s="8">
        <v>-2479651</v>
      </c>
    </row>
    <row r="7" spans="1:4">
      <c r="A7" s="2" t="s">
        <v>525</v>
      </c>
      <c r="B7" s="4">
        <v>0</v>
      </c>
      <c r="C7" s="8">
        <v>9966011</v>
      </c>
      <c r="D7" s="8">
        <v>10343659</v>
      </c>
    </row>
    <row r="8" spans="1:4" ht="45">
      <c r="A8" s="3" t="s">
        <v>526</v>
      </c>
      <c r="B8" s="4"/>
      <c r="C8" s="4"/>
      <c r="D8" s="4"/>
    </row>
    <row r="9" spans="1:4" ht="30">
      <c r="A9" s="2" t="s">
        <v>527</v>
      </c>
      <c r="B9" s="8">
        <v>2270909</v>
      </c>
      <c r="C9" s="8">
        <v>2402983</v>
      </c>
      <c r="D9" s="8">
        <v>2748844</v>
      </c>
    </row>
    <row r="10" spans="1:4" ht="30">
      <c r="A10" s="2" t="s">
        <v>528</v>
      </c>
      <c r="B10" s="8">
        <v>263552</v>
      </c>
      <c r="C10" s="8">
        <v>252054</v>
      </c>
      <c r="D10" s="8">
        <v>257372</v>
      </c>
    </row>
    <row r="11" spans="1:4" ht="30">
      <c r="A11" s="2" t="s">
        <v>529</v>
      </c>
      <c r="B11" s="8">
        <v>-2534461</v>
      </c>
      <c r="C11" s="8">
        <v>-384128</v>
      </c>
      <c r="D11" s="8">
        <v>-603233</v>
      </c>
    </row>
    <row r="12" spans="1:4" ht="30">
      <c r="A12" s="2" t="s">
        <v>530</v>
      </c>
      <c r="B12" s="6">
        <v>0</v>
      </c>
      <c r="C12" s="6">
        <v>2270909</v>
      </c>
      <c r="D12" s="6">
        <v>2402983</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7" t="s">
        <v>48</v>
      </c>
      <c r="B1" s="7" t="s">
        <v>1</v>
      </c>
      <c r="C1" s="7"/>
      <c r="D1" s="7"/>
    </row>
    <row r="2" spans="1:4">
      <c r="A2" s="7"/>
      <c r="B2" s="1" t="s">
        <v>2</v>
      </c>
      <c r="C2" s="1" t="s">
        <v>25</v>
      </c>
      <c r="D2" s="1" t="s">
        <v>49</v>
      </c>
    </row>
    <row r="3" spans="1:4">
      <c r="A3" s="3" t="s">
        <v>50</v>
      </c>
      <c r="B3" s="4"/>
      <c r="C3" s="4"/>
      <c r="D3" s="4"/>
    </row>
    <row r="4" spans="1:4">
      <c r="A4" s="2" t="s">
        <v>51</v>
      </c>
      <c r="B4" s="6">
        <v>776</v>
      </c>
      <c r="C4" s="6">
        <v>767</v>
      </c>
      <c r="D4" s="6">
        <v>11793</v>
      </c>
    </row>
    <row r="5" spans="1:4">
      <c r="A5" s="2" t="s">
        <v>52</v>
      </c>
      <c r="B5" s="4">
        <v>776</v>
      </c>
      <c r="C5" s="4">
        <v>767</v>
      </c>
      <c r="D5" s="8">
        <v>11793</v>
      </c>
    </row>
    <row r="6" spans="1:4">
      <c r="A6" s="3" t="s">
        <v>53</v>
      </c>
      <c r="B6" s="4"/>
      <c r="C6" s="4"/>
      <c r="D6" s="4"/>
    </row>
    <row r="7" spans="1:4">
      <c r="A7" s="2" t="s">
        <v>54</v>
      </c>
      <c r="B7" s="8">
        <v>197649</v>
      </c>
      <c r="C7" s="8">
        <v>144497</v>
      </c>
      <c r="D7" s="8">
        <v>166151</v>
      </c>
    </row>
    <row r="8" spans="1:4">
      <c r="A8" s="2" t="s">
        <v>55</v>
      </c>
      <c r="B8" s="8">
        <v>197649</v>
      </c>
      <c r="C8" s="8">
        <v>144497</v>
      </c>
      <c r="D8" s="8">
        <v>166151</v>
      </c>
    </row>
    <row r="9" spans="1:4">
      <c r="A9" s="2" t="s">
        <v>56</v>
      </c>
      <c r="B9" s="8">
        <v>2807123</v>
      </c>
      <c r="C9" s="8">
        <v>383726</v>
      </c>
      <c r="D9" s="8">
        <v>385119</v>
      </c>
    </row>
    <row r="10" spans="1:4">
      <c r="A10" s="2" t="s">
        <v>57</v>
      </c>
      <c r="B10" s="8">
        <v>2610250</v>
      </c>
      <c r="C10" s="8">
        <v>239996</v>
      </c>
      <c r="D10" s="8">
        <v>230761</v>
      </c>
    </row>
    <row r="11" spans="1:4">
      <c r="A11" s="3" t="s">
        <v>58</v>
      </c>
      <c r="B11" s="4"/>
      <c r="C11" s="4"/>
      <c r="D11" s="4"/>
    </row>
    <row r="12" spans="1:4">
      <c r="A12" s="2" t="s">
        <v>59</v>
      </c>
      <c r="B12" s="4">
        <v>0</v>
      </c>
      <c r="C12" s="8">
        <v>5586</v>
      </c>
      <c r="D12" s="8">
        <v>489770</v>
      </c>
    </row>
    <row r="13" spans="1:4">
      <c r="A13" s="2" t="s">
        <v>60</v>
      </c>
      <c r="B13" s="4">
        <v>0</v>
      </c>
      <c r="C13" s="4">
        <v>0</v>
      </c>
      <c r="D13" s="8">
        <v>363895</v>
      </c>
    </row>
    <row r="14" spans="1:4">
      <c r="A14" s="2" t="s">
        <v>61</v>
      </c>
      <c r="B14" s="4">
        <v>0</v>
      </c>
      <c r="C14" s="8">
        <v>5586</v>
      </c>
      <c r="D14" s="8">
        <v>853665</v>
      </c>
    </row>
    <row r="15" spans="1:4">
      <c r="A15" s="2" t="s">
        <v>62</v>
      </c>
      <c r="B15" s="8">
        <v>2610250</v>
      </c>
      <c r="C15" s="8">
        <v>245582</v>
      </c>
      <c r="D15" s="8">
        <v>1084426</v>
      </c>
    </row>
    <row r="16" spans="1:4">
      <c r="A16" s="2" t="s">
        <v>41</v>
      </c>
      <c r="B16" s="4"/>
      <c r="C16" s="4"/>
      <c r="D16" s="4"/>
    </row>
    <row r="17" spans="1:4">
      <c r="A17" s="3" t="s">
        <v>58</v>
      </c>
      <c r="B17" s="4"/>
      <c r="C17" s="4"/>
      <c r="D17" s="4"/>
    </row>
    <row r="18" spans="1:4">
      <c r="A18" s="2" t="s">
        <v>62</v>
      </c>
      <c r="B18" s="8">
        <v>804097</v>
      </c>
      <c r="C18" s="8">
        <v>243126</v>
      </c>
      <c r="D18" s="8">
        <v>-694735</v>
      </c>
    </row>
    <row r="19" spans="1:4">
      <c r="A19" s="3" t="s">
        <v>63</v>
      </c>
      <c r="B19" s="4"/>
      <c r="C19" s="4"/>
      <c r="D19" s="4"/>
    </row>
    <row r="20" spans="1:4" ht="30">
      <c r="A20" s="2" t="s">
        <v>64</v>
      </c>
      <c r="B20" s="8">
        <v>804097</v>
      </c>
      <c r="C20" s="8">
        <v>237596</v>
      </c>
      <c r="D20" s="8">
        <v>-1196775</v>
      </c>
    </row>
    <row r="21" spans="1:4">
      <c r="A21" s="2" t="s">
        <v>65</v>
      </c>
      <c r="B21" s="4">
        <v>0</v>
      </c>
      <c r="C21" s="8">
        <v>5530</v>
      </c>
      <c r="D21" s="8">
        <v>502040</v>
      </c>
    </row>
    <row r="22" spans="1:4" ht="30">
      <c r="A22" s="2" t="s">
        <v>66</v>
      </c>
      <c r="B22" s="8">
        <v>804097</v>
      </c>
      <c r="C22" s="8">
        <v>243126</v>
      </c>
      <c r="D22" s="8">
        <v>-694735</v>
      </c>
    </row>
    <row r="23" spans="1:4">
      <c r="A23" s="3" t="s">
        <v>67</v>
      </c>
      <c r="B23" s="4"/>
      <c r="C23" s="4"/>
      <c r="D23" s="4"/>
    </row>
    <row r="24" spans="1:4" ht="30">
      <c r="A24" s="2" t="s">
        <v>68</v>
      </c>
      <c r="B24" s="9">
        <v>0.26</v>
      </c>
      <c r="C24" s="9">
        <v>0.08</v>
      </c>
      <c r="D24" s="9">
        <v>-0.43</v>
      </c>
    </row>
    <row r="25" spans="1:4" ht="30">
      <c r="A25" s="2" t="s">
        <v>69</v>
      </c>
      <c r="B25" s="6">
        <v>0</v>
      </c>
      <c r="C25" s="6">
        <v>0</v>
      </c>
      <c r="D25" s="9">
        <v>0.19</v>
      </c>
    </row>
    <row r="26" spans="1:4" ht="30">
      <c r="A26" s="2" t="s">
        <v>70</v>
      </c>
      <c r="B26" s="9">
        <v>0.26</v>
      </c>
      <c r="C26" s="9">
        <v>0.08</v>
      </c>
      <c r="D26" s="9">
        <v>-0.24</v>
      </c>
    </row>
    <row r="27" spans="1:4" ht="30">
      <c r="A27" s="3" t="s">
        <v>71</v>
      </c>
      <c r="B27" s="4"/>
      <c r="C27" s="4"/>
      <c r="D27" s="4"/>
    </row>
    <row r="28" spans="1:4" ht="30">
      <c r="A28" s="2" t="s">
        <v>72</v>
      </c>
      <c r="B28" s="8">
        <v>3073615</v>
      </c>
      <c r="C28" s="8">
        <v>3073615</v>
      </c>
      <c r="D28" s="8">
        <v>2761115</v>
      </c>
    </row>
    <row r="29" spans="1:4">
      <c r="A29" s="2" t="s">
        <v>43</v>
      </c>
      <c r="B29" s="4"/>
      <c r="C29" s="4"/>
      <c r="D29" s="4"/>
    </row>
    <row r="30" spans="1:4">
      <c r="A30" s="3" t="s">
        <v>58</v>
      </c>
      <c r="B30" s="4"/>
      <c r="C30" s="4"/>
      <c r="D30" s="4"/>
    </row>
    <row r="31" spans="1:4">
      <c r="A31" s="2" t="s">
        <v>62</v>
      </c>
      <c r="B31" s="8">
        <v>1804037</v>
      </c>
      <c r="C31" s="4">
        <v>0</v>
      </c>
      <c r="D31" s="8">
        <v>1771956</v>
      </c>
    </row>
    <row r="32" spans="1:4">
      <c r="A32" s="3" t="s">
        <v>63</v>
      </c>
      <c r="B32" s="4"/>
      <c r="C32" s="4"/>
      <c r="D32" s="4"/>
    </row>
    <row r="33" spans="1:4" ht="30">
      <c r="A33" s="2" t="s">
        <v>64</v>
      </c>
      <c r="B33" s="8">
        <v>1804037</v>
      </c>
      <c r="C33" s="4">
        <v>0</v>
      </c>
      <c r="D33" s="8">
        <v>1425229</v>
      </c>
    </row>
    <row r="34" spans="1:4">
      <c r="A34" s="2" t="s">
        <v>65</v>
      </c>
      <c r="B34" s="4">
        <v>0</v>
      </c>
      <c r="C34" s="4">
        <v>0</v>
      </c>
      <c r="D34" s="8">
        <v>346727</v>
      </c>
    </row>
    <row r="35" spans="1:4" ht="30">
      <c r="A35" s="2" t="s">
        <v>66</v>
      </c>
      <c r="B35" s="8">
        <v>1804037</v>
      </c>
      <c r="C35" s="4">
        <v>0</v>
      </c>
      <c r="D35" s="8">
        <v>1771956</v>
      </c>
    </row>
    <row r="36" spans="1:4">
      <c r="A36" s="3" t="s">
        <v>67</v>
      </c>
      <c r="B36" s="4"/>
      <c r="C36" s="4"/>
      <c r="D36" s="4"/>
    </row>
    <row r="37" spans="1:4" ht="30">
      <c r="A37" s="2" t="s">
        <v>68</v>
      </c>
      <c r="B37" s="9">
        <v>4.5</v>
      </c>
      <c r="C37" s="6">
        <v>0</v>
      </c>
      <c r="D37" s="6">
        <v>2</v>
      </c>
    </row>
    <row r="38" spans="1:4" ht="30">
      <c r="A38" s="2" t="s">
        <v>69</v>
      </c>
      <c r="B38" s="6">
        <v>0</v>
      </c>
      <c r="C38" s="6">
        <v>0</v>
      </c>
      <c r="D38" s="9">
        <v>0.49</v>
      </c>
    </row>
    <row r="39" spans="1:4" ht="30">
      <c r="A39" s="2" t="s">
        <v>70</v>
      </c>
      <c r="B39" s="9">
        <v>4.5</v>
      </c>
      <c r="C39" s="6">
        <v>0</v>
      </c>
      <c r="D39" s="9">
        <v>2.4900000000000002</v>
      </c>
    </row>
    <row r="40" spans="1:4" ht="30">
      <c r="A40" s="3" t="s">
        <v>71</v>
      </c>
      <c r="B40" s="4"/>
      <c r="C40" s="4"/>
      <c r="D40" s="4"/>
    </row>
    <row r="41" spans="1:4" ht="30">
      <c r="A41" s="2" t="s">
        <v>72</v>
      </c>
      <c r="B41" s="8">
        <v>400508</v>
      </c>
      <c r="C41" s="8">
        <v>400508</v>
      </c>
      <c r="D41" s="8">
        <v>713008</v>
      </c>
    </row>
    <row r="42" spans="1:4">
      <c r="A42" s="2" t="s">
        <v>44</v>
      </c>
      <c r="B42" s="4"/>
      <c r="C42" s="4"/>
      <c r="D42" s="4"/>
    </row>
    <row r="43" spans="1:4">
      <c r="A43" s="3" t="s">
        <v>58</v>
      </c>
      <c r="B43" s="4"/>
      <c r="C43" s="4"/>
      <c r="D43" s="4"/>
    </row>
    <row r="44" spans="1:4">
      <c r="A44" s="2" t="s">
        <v>62</v>
      </c>
      <c r="B44" s="8">
        <v>2116</v>
      </c>
      <c r="C44" s="8">
        <v>2456</v>
      </c>
      <c r="D44" s="8">
        <v>7205</v>
      </c>
    </row>
    <row r="45" spans="1:4">
      <c r="A45" s="3" t="s">
        <v>63</v>
      </c>
      <c r="B45" s="4"/>
      <c r="C45" s="4"/>
      <c r="D45" s="4"/>
    </row>
    <row r="46" spans="1:4">
      <c r="A46" s="2" t="s">
        <v>73</v>
      </c>
      <c r="B46" s="8">
        <v>2116</v>
      </c>
      <c r="C46" s="8">
        <v>2400</v>
      </c>
      <c r="D46" s="8">
        <v>2307</v>
      </c>
    </row>
    <row r="47" spans="1:4">
      <c r="A47" s="2" t="s">
        <v>65</v>
      </c>
      <c r="B47" s="4">
        <v>0</v>
      </c>
      <c r="C47" s="4">
        <v>56</v>
      </c>
      <c r="D47" s="8">
        <v>4898</v>
      </c>
    </row>
    <row r="48" spans="1:4" ht="30">
      <c r="A48" s="2" t="s">
        <v>74</v>
      </c>
      <c r="B48" s="6">
        <v>2116</v>
      </c>
      <c r="C48" s="6">
        <v>2456</v>
      </c>
      <c r="D48" s="6">
        <v>7205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5703125" bestFit="1" customWidth="1"/>
    <col min="3" max="3" width="29.85546875" bestFit="1" customWidth="1"/>
    <col min="4" max="4" width="28.5703125" bestFit="1" customWidth="1"/>
    <col min="5" max="5" width="16.140625" bestFit="1" customWidth="1"/>
  </cols>
  <sheetData>
    <row r="1" spans="1:5">
      <c r="A1" s="1" t="s">
        <v>75</v>
      </c>
      <c r="B1" s="1" t="s">
        <v>76</v>
      </c>
      <c r="C1" s="1" t="s">
        <v>41</v>
      </c>
      <c r="D1" s="1" t="s">
        <v>43</v>
      </c>
      <c r="E1" s="1" t="s">
        <v>44</v>
      </c>
    </row>
    <row r="2" spans="1:5" ht="30">
      <c r="A2" s="2" t="s">
        <v>77</v>
      </c>
      <c r="B2" s="6">
        <v>16597015</v>
      </c>
      <c r="C2" s="6">
        <v>15771638</v>
      </c>
      <c r="D2" s="6">
        <v>824632</v>
      </c>
      <c r="E2" s="6">
        <v>745</v>
      </c>
    </row>
    <row r="3" spans="1:5" ht="45">
      <c r="A3" s="2" t="s">
        <v>78</v>
      </c>
      <c r="B3" s="4"/>
      <c r="C3" s="8">
        <v>2648615</v>
      </c>
      <c r="D3" s="8">
        <v>825508</v>
      </c>
      <c r="E3" s="4"/>
    </row>
    <row r="4" spans="1:5" ht="30">
      <c r="A4" s="3" t="s">
        <v>79</v>
      </c>
      <c r="B4" s="4"/>
      <c r="C4" s="4"/>
      <c r="D4" s="4"/>
      <c r="E4" s="4"/>
    </row>
    <row r="5" spans="1:5" ht="30">
      <c r="A5" s="2" t="s">
        <v>80</v>
      </c>
      <c r="B5" s="4"/>
      <c r="C5" s="8">
        <v>425000</v>
      </c>
      <c r="D5" s="8">
        <v>-425000</v>
      </c>
      <c r="E5" s="4"/>
    </row>
    <row r="6" spans="1:5">
      <c r="A6" s="2" t="s">
        <v>81</v>
      </c>
      <c r="B6" s="8">
        <v>1084426</v>
      </c>
      <c r="C6" s="8">
        <v>-694735</v>
      </c>
      <c r="D6" s="8">
        <v>1771956</v>
      </c>
      <c r="E6" s="8">
        <v>7205</v>
      </c>
    </row>
    <row r="7" spans="1:5" ht="60">
      <c r="A7" s="2" t="s">
        <v>82</v>
      </c>
      <c r="B7" s="8">
        <v>-11500000</v>
      </c>
      <c r="C7" s="8">
        <v>-8903412</v>
      </c>
      <c r="D7" s="8">
        <v>-2596588</v>
      </c>
      <c r="E7" s="4"/>
    </row>
    <row r="8" spans="1:5" ht="30">
      <c r="A8" s="2" t="s">
        <v>83</v>
      </c>
      <c r="B8" s="8">
        <v>6181441</v>
      </c>
      <c r="C8" s="8">
        <v>6173491</v>
      </c>
      <c r="D8" s="4">
        <v>0</v>
      </c>
      <c r="E8" s="8">
        <v>7950</v>
      </c>
    </row>
    <row r="9" spans="1:5" ht="45">
      <c r="A9" s="2" t="s">
        <v>84</v>
      </c>
      <c r="B9" s="4"/>
      <c r="C9" s="8">
        <v>3073615</v>
      </c>
      <c r="D9" s="8">
        <v>400508</v>
      </c>
      <c r="E9" s="4"/>
    </row>
    <row r="10" spans="1:5" ht="30">
      <c r="A10" s="3" t="s">
        <v>79</v>
      </c>
      <c r="B10" s="4"/>
      <c r="C10" s="4"/>
      <c r="D10" s="4"/>
      <c r="E10" s="4"/>
    </row>
    <row r="11" spans="1:5">
      <c r="A11" s="2" t="s">
        <v>81</v>
      </c>
      <c r="B11" s="8">
        <v>245582</v>
      </c>
      <c r="C11" s="8">
        <v>243126</v>
      </c>
      <c r="D11" s="4">
        <v>0</v>
      </c>
      <c r="E11" s="8">
        <v>2456</v>
      </c>
    </row>
    <row r="12" spans="1:5" ht="30">
      <c r="A12" s="2" t="s">
        <v>85</v>
      </c>
      <c r="B12" s="8">
        <v>6427023</v>
      </c>
      <c r="C12" s="8">
        <v>6416617</v>
      </c>
      <c r="D12" s="4">
        <v>0</v>
      </c>
      <c r="E12" s="8">
        <v>10406</v>
      </c>
    </row>
    <row r="13" spans="1:5" ht="45">
      <c r="A13" s="2" t="s">
        <v>86</v>
      </c>
      <c r="B13" s="4"/>
      <c r="C13" s="8">
        <v>3073615</v>
      </c>
      <c r="D13" s="8">
        <v>400508</v>
      </c>
      <c r="E13" s="4"/>
    </row>
    <row r="14" spans="1:5" ht="30">
      <c r="A14" s="3" t="s">
        <v>79</v>
      </c>
      <c r="B14" s="4"/>
      <c r="C14" s="4"/>
      <c r="D14" s="4"/>
      <c r="E14" s="4"/>
    </row>
    <row r="15" spans="1:5">
      <c r="A15" s="2" t="s">
        <v>81</v>
      </c>
      <c r="B15" s="8">
        <v>2610250</v>
      </c>
      <c r="C15" s="8">
        <v>804097</v>
      </c>
      <c r="D15" s="8">
        <v>1804037</v>
      </c>
      <c r="E15" s="8">
        <v>2116</v>
      </c>
    </row>
    <row r="16" spans="1:5" ht="30">
      <c r="A16" s="2" t="s">
        <v>87</v>
      </c>
      <c r="B16" s="6">
        <v>9037273</v>
      </c>
      <c r="C16" s="6">
        <v>7220714</v>
      </c>
      <c r="D16" s="6">
        <v>1804037</v>
      </c>
      <c r="E16" s="6">
        <v>12522</v>
      </c>
    </row>
    <row r="17" spans="1:5" ht="45">
      <c r="A17" s="2" t="s">
        <v>88</v>
      </c>
      <c r="B17" s="4"/>
      <c r="C17" s="8">
        <v>3073615</v>
      </c>
      <c r="D17" s="8">
        <v>400508</v>
      </c>
      <c r="E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7" t="s">
        <v>89</v>
      </c>
      <c r="B1" s="1" t="s">
        <v>1</v>
      </c>
    </row>
    <row r="2" spans="1:2">
      <c r="A2" s="7"/>
      <c r="B2" s="1" t="s">
        <v>49</v>
      </c>
    </row>
    <row r="3" spans="1:2">
      <c r="A3" s="2" t="s">
        <v>90</v>
      </c>
      <c r="B3" s="4"/>
    </row>
    <row r="4" spans="1:2" ht="30">
      <c r="A4" s="2" t="s">
        <v>91</v>
      </c>
      <c r="B4" s="9">
        <v>3.22</v>
      </c>
    </row>
    <row r="5" spans="1:2">
      <c r="A5" s="2" t="s">
        <v>92</v>
      </c>
      <c r="B5" s="4"/>
    </row>
    <row r="6" spans="1:2" ht="30">
      <c r="A6" s="2" t="s">
        <v>91</v>
      </c>
      <c r="B6" s="9">
        <v>3.64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7" t="s">
        <v>93</v>
      </c>
      <c r="B1" s="7" t="s">
        <v>1</v>
      </c>
      <c r="C1" s="7"/>
      <c r="D1" s="7"/>
    </row>
    <row r="2" spans="1:4">
      <c r="A2" s="7"/>
      <c r="B2" s="1" t="s">
        <v>2</v>
      </c>
      <c r="C2" s="1" t="s">
        <v>25</v>
      </c>
      <c r="D2" s="1" t="s">
        <v>49</v>
      </c>
    </row>
    <row r="3" spans="1:4">
      <c r="A3" s="3" t="s">
        <v>94</v>
      </c>
      <c r="B3" s="4"/>
      <c r="C3" s="4"/>
      <c r="D3" s="4"/>
    </row>
    <row r="4" spans="1:4">
      <c r="A4" s="2" t="s">
        <v>81</v>
      </c>
      <c r="B4" s="6">
        <v>2610250</v>
      </c>
      <c r="C4" s="6">
        <v>245582</v>
      </c>
      <c r="D4" s="6">
        <v>1084426</v>
      </c>
    </row>
    <row r="5" spans="1:4" ht="30">
      <c r="A5" s="2" t="s">
        <v>95</v>
      </c>
      <c r="B5" s="8">
        <v>200967</v>
      </c>
      <c r="C5" s="8">
        <v>422934</v>
      </c>
      <c r="D5" s="8">
        <v>392715</v>
      </c>
    </row>
    <row r="6" spans="1:4" ht="45">
      <c r="A6" s="3" t="s">
        <v>96</v>
      </c>
      <c r="B6" s="4"/>
      <c r="C6" s="4"/>
      <c r="D6" s="4"/>
    </row>
    <row r="7" spans="1:4">
      <c r="A7" s="2" t="s">
        <v>60</v>
      </c>
      <c r="B7" s="4">
        <v>0</v>
      </c>
      <c r="C7" s="4">
        <v>0</v>
      </c>
      <c r="D7" s="8">
        <v>-363895</v>
      </c>
    </row>
    <row r="8" spans="1:4">
      <c r="A8" s="2" t="s">
        <v>97</v>
      </c>
      <c r="B8" s="4">
        <v>0</v>
      </c>
      <c r="C8" s="4">
        <v>0</v>
      </c>
      <c r="D8" s="8">
        <v>3500</v>
      </c>
    </row>
    <row r="9" spans="1:4">
      <c r="A9" s="2" t="s">
        <v>98</v>
      </c>
      <c r="B9" s="4">
        <v>0</v>
      </c>
      <c r="C9" s="4">
        <v>0</v>
      </c>
      <c r="D9" s="8">
        <v>11300</v>
      </c>
    </row>
    <row r="10" spans="1:4">
      <c r="A10" s="2" t="s">
        <v>99</v>
      </c>
      <c r="B10" s="4">
        <v>0</v>
      </c>
      <c r="C10" s="4">
        <v>0</v>
      </c>
      <c r="D10" s="8">
        <v>49320</v>
      </c>
    </row>
    <row r="11" spans="1:4">
      <c r="A11" s="2" t="s">
        <v>100</v>
      </c>
      <c r="B11" s="8">
        <v>-2807123</v>
      </c>
      <c r="C11" s="8">
        <v>-383726</v>
      </c>
      <c r="D11" s="8">
        <v>-385119</v>
      </c>
    </row>
    <row r="12" spans="1:4">
      <c r="A12" s="3" t="s">
        <v>101</v>
      </c>
      <c r="B12" s="4"/>
      <c r="C12" s="4"/>
      <c r="D12" s="4"/>
    </row>
    <row r="13" spans="1:4" ht="30">
      <c r="A13" s="2" t="s">
        <v>102</v>
      </c>
      <c r="B13" s="4">
        <v>0</v>
      </c>
      <c r="C13" s="8">
        <v>4502</v>
      </c>
      <c r="D13" s="8">
        <v>-49320</v>
      </c>
    </row>
    <row r="14" spans="1:4">
      <c r="A14" s="2" t="s">
        <v>103</v>
      </c>
      <c r="B14" s="8">
        <v>-4358</v>
      </c>
      <c r="C14" s="8">
        <v>7093</v>
      </c>
      <c r="D14" s="8">
        <v>73643</v>
      </c>
    </row>
    <row r="15" spans="1:4" ht="30">
      <c r="A15" s="2" t="s">
        <v>104</v>
      </c>
      <c r="B15" s="8">
        <v>-9007</v>
      </c>
      <c r="C15" s="8">
        <v>-9331</v>
      </c>
      <c r="D15" s="8">
        <v>-27308</v>
      </c>
    </row>
    <row r="16" spans="1:4">
      <c r="A16" s="2" t="s">
        <v>105</v>
      </c>
      <c r="B16" s="4">
        <v>0</v>
      </c>
      <c r="C16" s="4">
        <v>0</v>
      </c>
      <c r="D16" s="8">
        <v>-11481</v>
      </c>
    </row>
    <row r="17" spans="1:4">
      <c r="A17" s="2" t="s">
        <v>106</v>
      </c>
      <c r="B17" s="4">
        <v>674</v>
      </c>
      <c r="C17" s="4">
        <v>-858</v>
      </c>
      <c r="D17" s="8">
        <v>-1051</v>
      </c>
    </row>
    <row r="18" spans="1:4" ht="30">
      <c r="A18" s="2" t="s">
        <v>107</v>
      </c>
      <c r="B18" s="8">
        <v>-8597</v>
      </c>
      <c r="C18" s="8">
        <v>286196</v>
      </c>
      <c r="D18" s="8">
        <v>776730</v>
      </c>
    </row>
    <row r="19" spans="1:4">
      <c r="A19" s="3" t="s">
        <v>108</v>
      </c>
      <c r="B19" s="4"/>
      <c r="C19" s="4"/>
      <c r="D19" s="4"/>
    </row>
    <row r="20" spans="1:4">
      <c r="A20" s="2" t="s">
        <v>109</v>
      </c>
      <c r="B20" s="4">
        <v>0</v>
      </c>
      <c r="C20" s="4">
        <v>0</v>
      </c>
      <c r="D20" s="8">
        <v>2262634</v>
      </c>
    </row>
    <row r="21" spans="1:4">
      <c r="A21" s="3" t="s">
        <v>110</v>
      </c>
      <c r="B21" s="4"/>
      <c r="C21" s="4"/>
      <c r="D21" s="4"/>
    </row>
    <row r="22" spans="1:4" ht="30">
      <c r="A22" s="2" t="s">
        <v>111</v>
      </c>
      <c r="B22" s="4">
        <v>0</v>
      </c>
      <c r="C22" s="4">
        <v>0</v>
      </c>
      <c r="D22" s="8">
        <v>-11500000</v>
      </c>
    </row>
    <row r="23" spans="1:4" ht="30">
      <c r="A23" s="2" t="s">
        <v>112</v>
      </c>
      <c r="B23" s="8">
        <v>-8597</v>
      </c>
      <c r="C23" s="8">
        <v>286196</v>
      </c>
      <c r="D23" s="8">
        <v>-8460636</v>
      </c>
    </row>
    <row r="24" spans="1:4" ht="30">
      <c r="A24" s="2" t="s">
        <v>113</v>
      </c>
      <c r="B24" s="8">
        <v>2131037</v>
      </c>
      <c r="C24" s="8">
        <v>1844841</v>
      </c>
      <c r="D24" s="8">
        <v>10305477</v>
      </c>
    </row>
    <row r="25" spans="1:4">
      <c r="A25" s="2" t="s">
        <v>114</v>
      </c>
      <c r="B25" s="6">
        <v>2122440</v>
      </c>
      <c r="C25" s="6">
        <v>2131037</v>
      </c>
      <c r="D25" s="6">
        <v>1844841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3" width="36.5703125" bestFit="1" customWidth="1"/>
    <col min="4" max="4" width="12.7109375" customWidth="1"/>
    <col min="5" max="5" width="29.140625" customWidth="1"/>
  </cols>
  <sheetData>
    <row r="1" spans="1:5" ht="15" customHeight="1">
      <c r="A1" s="7" t="s">
        <v>115</v>
      </c>
      <c r="B1" s="7" t="s">
        <v>1</v>
      </c>
      <c r="C1" s="7"/>
      <c r="D1" s="7"/>
      <c r="E1" s="7"/>
    </row>
    <row r="2" spans="1:5" ht="15" customHeight="1">
      <c r="A2" s="7"/>
      <c r="B2" s="7" t="s">
        <v>2</v>
      </c>
      <c r="C2" s="7"/>
      <c r="D2" s="7"/>
      <c r="E2" s="7"/>
    </row>
    <row r="3" spans="1:5" ht="45">
      <c r="A3" s="3" t="s">
        <v>116</v>
      </c>
      <c r="B3" s="24"/>
      <c r="C3" s="24"/>
      <c r="D3" s="24"/>
      <c r="E3" s="24"/>
    </row>
    <row r="4" spans="1:5">
      <c r="A4" s="25" t="s">
        <v>115</v>
      </c>
      <c r="B4" s="26" t="s">
        <v>117</v>
      </c>
      <c r="C4" s="26"/>
      <c r="D4" s="26"/>
      <c r="E4" s="26"/>
    </row>
    <row r="5" spans="1:5" ht="165.75" customHeight="1">
      <c r="A5" s="25"/>
      <c r="B5" s="27" t="s">
        <v>118</v>
      </c>
      <c r="C5" s="27"/>
      <c r="D5" s="27"/>
      <c r="E5" s="27"/>
    </row>
    <row r="6" spans="1:5" ht="51" customHeight="1">
      <c r="A6" s="25"/>
      <c r="B6" s="27" t="s">
        <v>119</v>
      </c>
      <c r="C6" s="27"/>
      <c r="D6" s="27"/>
      <c r="E6" s="27"/>
    </row>
    <row r="7" spans="1:5">
      <c r="A7" s="25"/>
      <c r="B7" s="27" t="s">
        <v>120</v>
      </c>
      <c r="C7" s="27"/>
      <c r="D7" s="27"/>
      <c r="E7" s="27"/>
    </row>
    <row r="8" spans="1:5">
      <c r="A8" s="25"/>
      <c r="B8" s="12"/>
    </row>
    <row r="9" spans="1:5">
      <c r="A9" s="25"/>
      <c r="B9" s="12"/>
    </row>
    <row r="10" spans="1:5">
      <c r="A10" s="25"/>
      <c r="B10" s="13" t="s">
        <v>121</v>
      </c>
    </row>
    <row r="11" spans="1:5" ht="26.25" thickBot="1">
      <c r="A11" s="25"/>
      <c r="B11" s="15" t="s">
        <v>122</v>
      </c>
    </row>
    <row r="12" spans="1:5">
      <c r="A12" s="25"/>
      <c r="B12" s="12"/>
      <c r="C12" s="12"/>
    </row>
    <row r="13" spans="1:5">
      <c r="A13" s="25"/>
      <c r="B13" s="16" t="s">
        <v>123</v>
      </c>
      <c r="C13" s="17" t="s">
        <v>124</v>
      </c>
    </row>
    <row r="14" spans="1:5">
      <c r="A14" s="25"/>
      <c r="B14" s="24"/>
      <c r="C14" s="24"/>
      <c r="D14" s="24"/>
      <c r="E14" s="24"/>
    </row>
    <row r="15" spans="1:5">
      <c r="A15" s="25"/>
      <c r="B15" s="27" t="s">
        <v>125</v>
      </c>
      <c r="C15" s="27"/>
      <c r="D15" s="27"/>
      <c r="E15" s="27"/>
    </row>
    <row r="16" spans="1:5">
      <c r="A16" s="25"/>
      <c r="B16" s="28"/>
      <c r="C16" s="28"/>
      <c r="D16" s="28"/>
      <c r="E16" s="28"/>
    </row>
    <row r="17" spans="1:5">
      <c r="A17" s="25"/>
      <c r="B17" s="22"/>
      <c r="C17" s="22"/>
      <c r="D17" s="22"/>
      <c r="E17" s="22"/>
    </row>
    <row r="18" spans="1:5">
      <c r="A18" s="25"/>
      <c r="B18" s="12"/>
      <c r="C18" s="12"/>
      <c r="D18" s="12"/>
      <c r="E18" s="12"/>
    </row>
    <row r="19" spans="1:5" ht="15.75" thickBot="1">
      <c r="A19" s="25"/>
      <c r="B19" s="18" t="s">
        <v>126</v>
      </c>
      <c r="C19" s="18" t="s">
        <v>127</v>
      </c>
      <c r="D19" s="18" t="s">
        <v>128</v>
      </c>
      <c r="E19" s="18" t="s">
        <v>129</v>
      </c>
    </row>
    <row r="20" spans="1:5">
      <c r="A20" s="25"/>
      <c r="B20" s="13" t="s">
        <v>130</v>
      </c>
      <c r="C20" s="13" t="s">
        <v>132</v>
      </c>
      <c r="D20" s="21">
        <v>0.47299999999999998</v>
      </c>
      <c r="E20" s="13" t="s">
        <v>134</v>
      </c>
    </row>
    <row r="21" spans="1:5" ht="25.5">
      <c r="A21" s="25"/>
      <c r="B21" s="13" t="s">
        <v>131</v>
      </c>
      <c r="C21" s="13" t="s">
        <v>133</v>
      </c>
      <c r="D21" s="20">
        <v>0.52700000000000002</v>
      </c>
      <c r="E21" s="14" t="s">
        <v>135</v>
      </c>
    </row>
    <row r="22" spans="1:5" ht="15.75" thickBot="1">
      <c r="A22" s="25"/>
      <c r="B22" s="19"/>
      <c r="C22" s="19"/>
      <c r="D22" s="19"/>
      <c r="E22" s="15" t="s">
        <v>136</v>
      </c>
    </row>
    <row r="23" spans="1:5">
      <c r="A23" s="25"/>
      <c r="B23" s="30"/>
      <c r="C23" s="30"/>
      <c r="D23" s="30"/>
      <c r="E23" s="30"/>
    </row>
    <row r="24" spans="1:5">
      <c r="A24" s="25"/>
      <c r="B24" s="12"/>
      <c r="C24" s="12"/>
    </row>
    <row r="25" spans="1:5" ht="25.5">
      <c r="A25" s="25"/>
      <c r="B25" s="16" t="s">
        <v>123</v>
      </c>
      <c r="C25" s="17" t="s">
        <v>137</v>
      </c>
    </row>
    <row r="26" spans="1:5">
      <c r="A26" s="25"/>
      <c r="B26" s="24"/>
      <c r="C26" s="24"/>
      <c r="D26" s="24"/>
      <c r="E26" s="24"/>
    </row>
    <row r="27" spans="1:5" ht="25.5" customHeight="1">
      <c r="A27" s="25"/>
      <c r="B27" s="27" t="s">
        <v>138</v>
      </c>
      <c r="C27" s="27"/>
      <c r="D27" s="27"/>
      <c r="E27" s="27"/>
    </row>
  </sheetData>
  <mergeCells count="16">
    <mergeCell ref="B14:E14"/>
    <mergeCell ref="B15:E15"/>
    <mergeCell ref="B16:E16"/>
    <mergeCell ref="B23:E23"/>
    <mergeCell ref="B26:E26"/>
    <mergeCell ref="B27:E27"/>
    <mergeCell ref="B17:E17"/>
    <mergeCell ref="A1:A2"/>
    <mergeCell ref="B1:E1"/>
    <mergeCell ref="B2:E2"/>
    <mergeCell ref="B3:E3"/>
    <mergeCell ref="A4:A27"/>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36.5703125" bestFit="1" customWidth="1"/>
    <col min="2" max="2" width="36.5703125" customWidth="1"/>
    <col min="3" max="3" width="36.5703125" bestFit="1" customWidth="1"/>
    <col min="4" max="4" width="9.42578125" customWidth="1"/>
    <col min="5" max="6" width="21.42578125" customWidth="1"/>
    <col min="7" max="7" width="4.7109375" customWidth="1"/>
    <col min="8" max="8" width="13" customWidth="1"/>
    <col min="9" max="10" width="21.42578125" customWidth="1"/>
    <col min="11" max="11" width="4.7109375" customWidth="1"/>
    <col min="12" max="12" width="13" customWidth="1"/>
    <col min="13" max="13" width="21.42578125" customWidth="1"/>
  </cols>
  <sheetData>
    <row r="1" spans="1:13" ht="15" customHeight="1">
      <c r="A1" s="7" t="s">
        <v>139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140</v>
      </c>
      <c r="B3" s="24"/>
      <c r="C3" s="24"/>
      <c r="D3" s="24"/>
      <c r="E3" s="24"/>
      <c r="F3" s="24"/>
      <c r="G3" s="24"/>
      <c r="H3" s="24"/>
      <c r="I3" s="24"/>
      <c r="J3" s="24"/>
      <c r="K3" s="24"/>
      <c r="L3" s="24"/>
      <c r="M3" s="24"/>
    </row>
    <row r="4" spans="1:13">
      <c r="A4" s="25" t="s">
        <v>139</v>
      </c>
      <c r="B4" s="26" t="s">
        <v>141</v>
      </c>
      <c r="C4" s="26"/>
      <c r="D4" s="26"/>
      <c r="E4" s="26"/>
      <c r="F4" s="26"/>
      <c r="G4" s="26"/>
      <c r="H4" s="26"/>
      <c r="I4" s="26"/>
      <c r="J4" s="26"/>
      <c r="K4" s="26"/>
      <c r="L4" s="26"/>
      <c r="M4" s="26"/>
    </row>
    <row r="5" spans="1:13">
      <c r="A5" s="25"/>
      <c r="B5" s="69" t="s">
        <v>142</v>
      </c>
      <c r="C5" s="69"/>
      <c r="D5" s="69"/>
      <c r="E5" s="69"/>
      <c r="F5" s="69"/>
      <c r="G5" s="69"/>
      <c r="H5" s="69"/>
      <c r="I5" s="69"/>
      <c r="J5" s="69"/>
      <c r="K5" s="69"/>
      <c r="L5" s="69"/>
      <c r="M5" s="69"/>
    </row>
    <row r="6" spans="1:13">
      <c r="A6" s="25"/>
      <c r="B6" s="27" t="s">
        <v>143</v>
      </c>
      <c r="C6" s="27"/>
      <c r="D6" s="27"/>
      <c r="E6" s="27"/>
      <c r="F6" s="27"/>
      <c r="G6" s="27"/>
      <c r="H6" s="27"/>
      <c r="I6" s="27"/>
      <c r="J6" s="27"/>
      <c r="K6" s="27"/>
      <c r="L6" s="27"/>
      <c r="M6" s="27"/>
    </row>
    <row r="7" spans="1:13">
      <c r="A7" s="25"/>
      <c r="B7" s="69" t="s">
        <v>144</v>
      </c>
      <c r="C7" s="69"/>
      <c r="D7" s="69"/>
      <c r="E7" s="69"/>
      <c r="F7" s="69"/>
      <c r="G7" s="69"/>
      <c r="H7" s="69"/>
      <c r="I7" s="69"/>
      <c r="J7" s="69"/>
      <c r="K7" s="69"/>
      <c r="L7" s="69"/>
      <c r="M7" s="69"/>
    </row>
    <row r="8" spans="1:13" ht="25.5" customHeight="1">
      <c r="A8" s="25"/>
      <c r="B8" s="27" t="s">
        <v>145</v>
      </c>
      <c r="C8" s="27"/>
      <c r="D8" s="27"/>
      <c r="E8" s="27"/>
      <c r="F8" s="27"/>
      <c r="G8" s="27"/>
      <c r="H8" s="27"/>
      <c r="I8" s="27"/>
      <c r="J8" s="27"/>
      <c r="K8" s="27"/>
      <c r="L8" s="27"/>
      <c r="M8" s="27"/>
    </row>
    <row r="9" spans="1:13">
      <c r="A9" s="25"/>
      <c r="B9" s="70" t="s">
        <v>146</v>
      </c>
      <c r="C9" s="70"/>
      <c r="D9" s="70"/>
      <c r="E9" s="70"/>
      <c r="F9" s="70"/>
      <c r="G9" s="70"/>
      <c r="H9" s="70"/>
      <c r="I9" s="70"/>
      <c r="J9" s="70"/>
      <c r="K9" s="70"/>
      <c r="L9" s="70"/>
      <c r="M9" s="70"/>
    </row>
    <row r="10" spans="1:13">
      <c r="A10" s="25"/>
      <c r="B10" s="71" t="s">
        <v>147</v>
      </c>
      <c r="C10" s="71"/>
      <c r="D10" s="71"/>
      <c r="E10" s="71"/>
      <c r="F10" s="71"/>
      <c r="G10" s="71"/>
      <c r="H10" s="71"/>
      <c r="I10" s="71"/>
      <c r="J10" s="71"/>
      <c r="K10" s="71"/>
      <c r="L10" s="71"/>
      <c r="M10" s="71"/>
    </row>
    <row r="11" spans="1:13" ht="76.5" customHeight="1">
      <c r="A11" s="25"/>
      <c r="B11" s="27" t="s">
        <v>148</v>
      </c>
      <c r="C11" s="27"/>
      <c r="D11" s="27"/>
      <c r="E11" s="27"/>
      <c r="F11" s="27"/>
      <c r="G11" s="27"/>
      <c r="H11" s="27"/>
      <c r="I11" s="27"/>
      <c r="J11" s="27"/>
      <c r="K11" s="27"/>
      <c r="L11" s="27"/>
      <c r="M11" s="27"/>
    </row>
    <row r="12" spans="1:13" ht="102" customHeight="1">
      <c r="A12" s="25"/>
      <c r="B12" s="27" t="s">
        <v>149</v>
      </c>
      <c r="C12" s="27"/>
      <c r="D12" s="27"/>
      <c r="E12" s="27"/>
      <c r="F12" s="27"/>
      <c r="G12" s="27"/>
      <c r="H12" s="27"/>
      <c r="I12" s="27"/>
      <c r="J12" s="27"/>
      <c r="K12" s="27"/>
      <c r="L12" s="27"/>
      <c r="M12" s="27"/>
    </row>
    <row r="13" spans="1:13">
      <c r="A13" s="25"/>
      <c r="B13" s="71" t="s">
        <v>150</v>
      </c>
      <c r="C13" s="71"/>
      <c r="D13" s="71"/>
      <c r="E13" s="71"/>
      <c r="F13" s="71"/>
      <c r="G13" s="71"/>
      <c r="H13" s="71"/>
      <c r="I13" s="71"/>
      <c r="J13" s="71"/>
      <c r="K13" s="71"/>
      <c r="L13" s="71"/>
      <c r="M13" s="71"/>
    </row>
    <row r="14" spans="1:13" ht="76.5" customHeight="1">
      <c r="A14" s="25"/>
      <c r="B14" s="27" t="s">
        <v>151</v>
      </c>
      <c r="C14" s="27"/>
      <c r="D14" s="27"/>
      <c r="E14" s="27"/>
      <c r="F14" s="27"/>
      <c r="G14" s="27"/>
      <c r="H14" s="27"/>
      <c r="I14" s="27"/>
      <c r="J14" s="27"/>
      <c r="K14" s="27"/>
      <c r="L14" s="27"/>
      <c r="M14" s="27"/>
    </row>
    <row r="15" spans="1:13">
      <c r="A15" s="25"/>
      <c r="B15" s="24"/>
      <c r="C15" s="24"/>
      <c r="D15" s="24"/>
      <c r="E15" s="24"/>
      <c r="F15" s="24"/>
      <c r="G15" s="24"/>
      <c r="H15" s="24"/>
      <c r="I15" s="24"/>
      <c r="J15" s="24"/>
      <c r="K15" s="24"/>
      <c r="L15" s="24"/>
      <c r="M15" s="24"/>
    </row>
    <row r="16" spans="1:13">
      <c r="A16" s="25"/>
      <c r="B16" s="24"/>
      <c r="C16" s="24"/>
      <c r="D16" s="24"/>
      <c r="E16" s="24"/>
      <c r="F16" s="24"/>
      <c r="G16" s="24"/>
      <c r="H16" s="24"/>
      <c r="I16" s="24"/>
      <c r="J16" s="24"/>
      <c r="K16" s="24"/>
      <c r="L16" s="24"/>
      <c r="M16" s="24"/>
    </row>
    <row r="17" spans="1:13">
      <c r="A17" s="25"/>
      <c r="B17" s="24"/>
      <c r="C17" s="24"/>
      <c r="D17" s="24"/>
      <c r="E17" s="24"/>
      <c r="F17" s="24"/>
      <c r="G17" s="24"/>
      <c r="H17" s="24"/>
      <c r="I17" s="24"/>
      <c r="J17" s="24"/>
      <c r="K17" s="24"/>
      <c r="L17" s="24"/>
      <c r="M17" s="24"/>
    </row>
    <row r="18" spans="1:13">
      <c r="A18" s="25"/>
      <c r="B18" s="24"/>
      <c r="C18" s="24"/>
      <c r="D18" s="24"/>
      <c r="E18" s="24"/>
      <c r="F18" s="24"/>
      <c r="G18" s="24"/>
      <c r="H18" s="24"/>
      <c r="I18" s="24"/>
      <c r="J18" s="24"/>
      <c r="K18" s="24"/>
      <c r="L18" s="24"/>
      <c r="M18" s="24"/>
    </row>
    <row r="19" spans="1:13">
      <c r="A19" s="25"/>
      <c r="B19" s="24"/>
      <c r="C19" s="24"/>
      <c r="D19" s="24"/>
      <c r="E19" s="24"/>
      <c r="F19" s="24"/>
      <c r="G19" s="24"/>
      <c r="H19" s="24"/>
      <c r="I19" s="24"/>
      <c r="J19" s="24"/>
      <c r="K19" s="24"/>
      <c r="L19" s="24"/>
      <c r="M19" s="24"/>
    </row>
    <row r="20" spans="1:13">
      <c r="A20" s="25"/>
      <c r="B20" s="27" t="s">
        <v>152</v>
      </c>
      <c r="C20" s="27"/>
      <c r="D20" s="27"/>
      <c r="E20" s="27"/>
      <c r="F20" s="27"/>
      <c r="G20" s="27"/>
      <c r="H20" s="27"/>
      <c r="I20" s="27"/>
      <c r="J20" s="27"/>
      <c r="K20" s="27"/>
      <c r="L20" s="27"/>
      <c r="M20" s="27"/>
    </row>
    <row r="21" spans="1:13">
      <c r="A21" s="25"/>
      <c r="B21" s="22"/>
      <c r="C21" s="22"/>
      <c r="D21" s="22"/>
      <c r="E21" s="22"/>
      <c r="F21" s="22"/>
      <c r="G21" s="22"/>
      <c r="H21" s="22"/>
      <c r="I21" s="22"/>
      <c r="J21" s="22"/>
      <c r="K21" s="22"/>
      <c r="L21" s="22"/>
      <c r="M21" s="22"/>
    </row>
    <row r="22" spans="1:13">
      <c r="A22" s="25"/>
      <c r="B22" s="12"/>
      <c r="C22" s="12"/>
      <c r="D22" s="12"/>
      <c r="E22" s="12"/>
      <c r="F22" s="12"/>
      <c r="G22" s="12"/>
      <c r="H22" s="12"/>
      <c r="I22" s="12"/>
      <c r="J22" s="12"/>
      <c r="K22" s="12"/>
      <c r="L22" s="12"/>
      <c r="M22" s="12"/>
    </row>
    <row r="23" spans="1:13">
      <c r="A23" s="25"/>
      <c r="B23" s="38"/>
      <c r="C23" s="39" t="s">
        <v>153</v>
      </c>
      <c r="D23" s="39"/>
      <c r="E23" s="39"/>
      <c r="F23" s="39"/>
      <c r="G23" s="39"/>
      <c r="H23" s="39"/>
      <c r="I23" s="39"/>
      <c r="J23" s="29"/>
      <c r="K23" s="39" t="s">
        <v>154</v>
      </c>
      <c r="L23" s="39"/>
      <c r="M23" s="39"/>
    </row>
    <row r="24" spans="1:13" ht="15.75" thickBot="1">
      <c r="A24" s="25"/>
      <c r="B24" s="38"/>
      <c r="C24" s="40"/>
      <c r="D24" s="40"/>
      <c r="E24" s="40"/>
      <c r="F24" s="40"/>
      <c r="G24" s="40"/>
      <c r="H24" s="40"/>
      <c r="I24" s="40"/>
      <c r="J24" s="29"/>
      <c r="K24" s="39" t="s">
        <v>155</v>
      </c>
      <c r="L24" s="39"/>
      <c r="M24" s="39"/>
    </row>
    <row r="25" spans="1:13">
      <c r="A25" s="25"/>
      <c r="B25" s="38"/>
      <c r="C25" s="42" t="s">
        <v>158</v>
      </c>
      <c r="D25" s="42"/>
      <c r="E25" s="42"/>
      <c r="F25" s="30"/>
      <c r="G25" s="42" t="s">
        <v>161</v>
      </c>
      <c r="H25" s="42"/>
      <c r="I25" s="42"/>
      <c r="J25" s="29"/>
      <c r="K25" s="39" t="s">
        <v>156</v>
      </c>
      <c r="L25" s="39"/>
      <c r="M25" s="39"/>
    </row>
    <row r="26" spans="1:13">
      <c r="A26" s="25"/>
      <c r="B26" s="38"/>
      <c r="C26" s="39" t="s">
        <v>159</v>
      </c>
      <c r="D26" s="39"/>
      <c r="E26" s="39"/>
      <c r="F26" s="29"/>
      <c r="G26" s="39" t="s">
        <v>162</v>
      </c>
      <c r="H26" s="39"/>
      <c r="I26" s="39"/>
      <c r="J26" s="29"/>
      <c r="K26" s="39" t="s">
        <v>157</v>
      </c>
      <c r="L26" s="39"/>
      <c r="M26" s="39"/>
    </row>
    <row r="27" spans="1:13" ht="15.75" thickBot="1">
      <c r="A27" s="25"/>
      <c r="B27" s="34" t="s">
        <v>163</v>
      </c>
      <c r="C27" s="40" t="s">
        <v>160</v>
      </c>
      <c r="D27" s="40"/>
      <c r="E27" s="40"/>
      <c r="F27" s="29"/>
      <c r="G27" s="41"/>
      <c r="H27" s="41"/>
      <c r="I27" s="41"/>
      <c r="J27" s="29"/>
      <c r="K27" s="41"/>
      <c r="L27" s="41"/>
      <c r="M27" s="41"/>
    </row>
    <row r="28" spans="1:13">
      <c r="A28" s="25"/>
      <c r="B28" s="43">
        <v>2014</v>
      </c>
      <c r="C28" s="44" t="s">
        <v>164</v>
      </c>
      <c r="D28" s="46" t="s">
        <v>165</v>
      </c>
      <c r="E28" s="48"/>
      <c r="F28" s="50"/>
      <c r="G28" s="44" t="s">
        <v>164</v>
      </c>
      <c r="H28" s="46" t="s">
        <v>165</v>
      </c>
      <c r="I28" s="48"/>
      <c r="J28" s="50"/>
      <c r="K28" s="44" t="s">
        <v>164</v>
      </c>
      <c r="L28" s="46" t="s">
        <v>165</v>
      </c>
      <c r="M28" s="48"/>
    </row>
    <row r="29" spans="1:13" ht="15.75" thickBot="1">
      <c r="A29" s="25"/>
      <c r="B29" s="43"/>
      <c r="C29" s="45"/>
      <c r="D29" s="47"/>
      <c r="E29" s="49"/>
      <c r="F29" s="50"/>
      <c r="G29" s="45"/>
      <c r="H29" s="47"/>
      <c r="I29" s="49"/>
      <c r="J29" s="50"/>
      <c r="K29" s="45"/>
      <c r="L29" s="47"/>
      <c r="M29" s="49"/>
    </row>
    <row r="30" spans="1:13" ht="15.75" thickTop="1">
      <c r="A30" s="25"/>
      <c r="B30" s="51">
        <v>2013</v>
      </c>
      <c r="C30" s="53" t="s">
        <v>164</v>
      </c>
      <c r="D30" s="56" t="s">
        <v>165</v>
      </c>
      <c r="E30" s="58"/>
      <c r="F30" s="29"/>
      <c r="G30" s="53" t="s">
        <v>164</v>
      </c>
      <c r="H30" s="56" t="s">
        <v>165</v>
      </c>
      <c r="I30" s="58"/>
      <c r="J30" s="29"/>
      <c r="K30" s="53" t="s">
        <v>164</v>
      </c>
      <c r="L30" s="56" t="s">
        <v>165</v>
      </c>
      <c r="M30" s="58"/>
    </row>
    <row r="31" spans="1:13" ht="15.75" thickBot="1">
      <c r="A31" s="25"/>
      <c r="B31" s="51"/>
      <c r="C31" s="54"/>
      <c r="D31" s="57"/>
      <c r="E31" s="59"/>
      <c r="F31" s="29"/>
      <c r="G31" s="54"/>
      <c r="H31" s="57"/>
      <c r="I31" s="59"/>
      <c r="J31" s="29"/>
      <c r="K31" s="54"/>
      <c r="L31" s="57"/>
      <c r="M31" s="59"/>
    </row>
    <row r="32" spans="1:13" ht="15.75" thickTop="1">
      <c r="A32" s="25"/>
      <c r="B32" s="43">
        <v>2012</v>
      </c>
      <c r="C32" s="60" t="s">
        <v>164</v>
      </c>
      <c r="D32" s="62">
        <v>930</v>
      </c>
      <c r="E32" s="64"/>
      <c r="F32" s="50"/>
      <c r="G32" s="60" t="s">
        <v>164</v>
      </c>
      <c r="H32" s="65">
        <v>5213</v>
      </c>
      <c r="I32" s="64"/>
      <c r="J32" s="50"/>
      <c r="K32" s="60" t="s">
        <v>164</v>
      </c>
      <c r="L32" s="65">
        <v>4696</v>
      </c>
      <c r="M32" s="64"/>
    </row>
    <row r="33" spans="1:13" ht="15.75" thickBot="1">
      <c r="A33" s="25"/>
      <c r="B33" s="43"/>
      <c r="C33" s="61"/>
      <c r="D33" s="63"/>
      <c r="E33" s="49"/>
      <c r="F33" s="50"/>
      <c r="G33" s="61"/>
      <c r="H33" s="66"/>
      <c r="I33" s="49"/>
      <c r="J33" s="50"/>
      <c r="K33" s="61"/>
      <c r="L33" s="66"/>
      <c r="M33" s="49"/>
    </row>
    <row r="34" spans="1:13" ht="15.75" thickTop="1">
      <c r="A34" s="25"/>
      <c r="B34" s="24"/>
      <c r="C34" s="24"/>
      <c r="D34" s="24"/>
      <c r="E34" s="24"/>
      <c r="F34" s="24"/>
      <c r="G34" s="24"/>
      <c r="H34" s="24"/>
      <c r="I34" s="24"/>
      <c r="J34" s="24"/>
      <c r="K34" s="24"/>
      <c r="L34" s="24"/>
      <c r="M34" s="24"/>
    </row>
    <row r="35" spans="1:13">
      <c r="A35" s="25"/>
      <c r="B35" s="69" t="s">
        <v>166</v>
      </c>
      <c r="C35" s="69"/>
      <c r="D35" s="69"/>
      <c r="E35" s="69"/>
      <c r="F35" s="69"/>
      <c r="G35" s="69"/>
      <c r="H35" s="69"/>
      <c r="I35" s="69"/>
      <c r="J35" s="69"/>
      <c r="K35" s="69"/>
      <c r="L35" s="69"/>
      <c r="M35" s="69"/>
    </row>
    <row r="36" spans="1:13" ht="51" customHeight="1">
      <c r="A36" s="25"/>
      <c r="B36" s="27" t="s">
        <v>167</v>
      </c>
      <c r="C36" s="27"/>
      <c r="D36" s="27"/>
      <c r="E36" s="27"/>
      <c r="F36" s="27"/>
      <c r="G36" s="27"/>
      <c r="H36" s="27"/>
      <c r="I36" s="27"/>
      <c r="J36" s="27"/>
      <c r="K36" s="27"/>
      <c r="L36" s="27"/>
      <c r="M36" s="27"/>
    </row>
    <row r="37" spans="1:13">
      <c r="A37" s="25"/>
      <c r="B37" s="70" t="s">
        <v>168</v>
      </c>
      <c r="C37" s="70"/>
      <c r="D37" s="70"/>
      <c r="E37" s="70"/>
      <c r="F37" s="70"/>
      <c r="G37" s="70"/>
      <c r="H37" s="70"/>
      <c r="I37" s="70"/>
      <c r="J37" s="70"/>
      <c r="K37" s="70"/>
      <c r="L37" s="70"/>
      <c r="M37" s="70"/>
    </row>
    <row r="38" spans="1:13" ht="25.5" customHeight="1">
      <c r="A38" s="25"/>
      <c r="B38" s="27" t="s">
        <v>169</v>
      </c>
      <c r="C38" s="27"/>
      <c r="D38" s="27"/>
      <c r="E38" s="27"/>
      <c r="F38" s="27"/>
      <c r="G38" s="27"/>
      <c r="H38" s="27"/>
      <c r="I38" s="27"/>
      <c r="J38" s="27"/>
      <c r="K38" s="27"/>
      <c r="L38" s="27"/>
      <c r="M38" s="27"/>
    </row>
    <row r="39" spans="1:13">
      <c r="A39" s="25"/>
      <c r="B39" s="70" t="s">
        <v>170</v>
      </c>
      <c r="C39" s="70"/>
      <c r="D39" s="70"/>
      <c r="E39" s="70"/>
      <c r="F39" s="70"/>
      <c r="G39" s="70"/>
      <c r="H39" s="70"/>
      <c r="I39" s="70"/>
      <c r="J39" s="70"/>
      <c r="K39" s="70"/>
      <c r="L39" s="70"/>
      <c r="M39" s="70"/>
    </row>
    <row r="40" spans="1:13">
      <c r="A40" s="25"/>
      <c r="B40" s="27" t="s">
        <v>171</v>
      </c>
      <c r="C40" s="27"/>
      <c r="D40" s="27"/>
      <c r="E40" s="27"/>
      <c r="F40" s="27"/>
      <c r="G40" s="27"/>
      <c r="H40" s="27"/>
      <c r="I40" s="27"/>
      <c r="J40" s="27"/>
      <c r="K40" s="27"/>
      <c r="L40" s="27"/>
      <c r="M40" s="27"/>
    </row>
    <row r="41" spans="1:13">
      <c r="A41" s="25"/>
      <c r="B41" s="70" t="s">
        <v>172</v>
      </c>
      <c r="C41" s="70"/>
      <c r="D41" s="70"/>
      <c r="E41" s="70"/>
      <c r="F41" s="70"/>
      <c r="G41" s="70"/>
      <c r="H41" s="70"/>
      <c r="I41" s="70"/>
      <c r="J41" s="70"/>
      <c r="K41" s="70"/>
      <c r="L41" s="70"/>
      <c r="M41" s="70"/>
    </row>
    <row r="42" spans="1:13">
      <c r="A42" s="25"/>
      <c r="B42" s="27" t="s">
        <v>173</v>
      </c>
      <c r="C42" s="27"/>
      <c r="D42" s="27"/>
      <c r="E42" s="27"/>
      <c r="F42" s="27"/>
      <c r="G42" s="27"/>
      <c r="H42" s="27"/>
      <c r="I42" s="27"/>
      <c r="J42" s="27"/>
      <c r="K42" s="27"/>
      <c r="L42" s="27"/>
      <c r="M42" s="27"/>
    </row>
    <row r="43" spans="1:13">
      <c r="A43" s="25"/>
      <c r="B43" s="12"/>
      <c r="C43" s="12"/>
    </row>
    <row r="44" spans="1:13" ht="76.5">
      <c r="A44" s="25"/>
      <c r="B44" s="67" t="s">
        <v>174</v>
      </c>
      <c r="C44" s="68" t="s">
        <v>175</v>
      </c>
    </row>
    <row r="45" spans="1:13">
      <c r="A45" s="25"/>
      <c r="B45" s="12"/>
      <c r="C45" s="12"/>
    </row>
    <row r="46" spans="1:13" ht="63.75">
      <c r="A46" s="25"/>
      <c r="B46" s="67" t="s">
        <v>174</v>
      </c>
      <c r="C46" s="68" t="s">
        <v>176</v>
      </c>
    </row>
    <row r="47" spans="1:13">
      <c r="A47" s="25"/>
      <c r="B47" s="12"/>
      <c r="C47" s="12"/>
    </row>
    <row r="48" spans="1:13" ht="51">
      <c r="A48" s="25"/>
      <c r="B48" s="67" t="s">
        <v>174</v>
      </c>
      <c r="C48" s="68" t="s">
        <v>177</v>
      </c>
    </row>
    <row r="49" spans="1:13">
      <c r="A49" s="25"/>
      <c r="B49" s="27" t="s">
        <v>178</v>
      </c>
      <c r="C49" s="27"/>
      <c r="D49" s="27"/>
      <c r="E49" s="27"/>
      <c r="F49" s="27"/>
      <c r="G49" s="27"/>
      <c r="H49" s="27"/>
      <c r="I49" s="27"/>
      <c r="J49" s="27"/>
      <c r="K49" s="27"/>
      <c r="L49" s="27"/>
      <c r="M49" s="27"/>
    </row>
    <row r="50" spans="1:13">
      <c r="A50" s="25"/>
      <c r="B50" s="70" t="s">
        <v>179</v>
      </c>
      <c r="C50" s="70"/>
      <c r="D50" s="70"/>
      <c r="E50" s="70"/>
      <c r="F50" s="70"/>
      <c r="G50" s="70"/>
      <c r="H50" s="70"/>
      <c r="I50" s="70"/>
      <c r="J50" s="70"/>
      <c r="K50" s="70"/>
      <c r="L50" s="70"/>
      <c r="M50" s="70"/>
    </row>
    <row r="51" spans="1:13">
      <c r="A51" s="25"/>
      <c r="B51" s="27" t="s">
        <v>180</v>
      </c>
      <c r="C51" s="27"/>
      <c r="D51" s="27"/>
      <c r="E51" s="27"/>
      <c r="F51" s="27"/>
      <c r="G51" s="27"/>
      <c r="H51" s="27"/>
      <c r="I51" s="27"/>
      <c r="J51" s="27"/>
      <c r="K51" s="27"/>
      <c r="L51" s="27"/>
      <c r="M51" s="27"/>
    </row>
    <row r="52" spans="1:13">
      <c r="A52" s="25"/>
      <c r="B52" s="12"/>
      <c r="C52" s="12"/>
    </row>
    <row r="53" spans="1:13" ht="153">
      <c r="A53" s="25"/>
      <c r="B53" s="67" t="s">
        <v>174</v>
      </c>
      <c r="C53" s="68" t="s">
        <v>181</v>
      </c>
    </row>
    <row r="54" spans="1:13">
      <c r="A54" s="25"/>
      <c r="B54" s="12"/>
      <c r="C54" s="12"/>
    </row>
    <row r="55" spans="1:13" ht="102">
      <c r="A55" s="25"/>
      <c r="B55" s="67" t="s">
        <v>174</v>
      </c>
      <c r="C55" s="68" t="s">
        <v>182</v>
      </c>
    </row>
    <row r="56" spans="1:13">
      <c r="A56" s="25"/>
      <c r="B56" s="12"/>
      <c r="C56" s="12"/>
    </row>
    <row r="57" spans="1:13" ht="51">
      <c r="A57" s="25"/>
      <c r="B57" s="67" t="s">
        <v>174</v>
      </c>
      <c r="C57" s="68" t="s">
        <v>183</v>
      </c>
    </row>
    <row r="58" spans="1:13">
      <c r="A58" s="25"/>
      <c r="B58" s="12"/>
      <c r="C58" s="12"/>
    </row>
    <row r="59" spans="1:13" ht="63.75">
      <c r="A59" s="25"/>
      <c r="B59" s="67" t="s">
        <v>174</v>
      </c>
      <c r="C59" s="68" t="s">
        <v>184</v>
      </c>
    </row>
    <row r="60" spans="1:13">
      <c r="A60" s="25"/>
      <c r="B60" s="12"/>
      <c r="C60" s="12"/>
    </row>
    <row r="61" spans="1:13" ht="153">
      <c r="A61" s="25"/>
      <c r="B61" s="67" t="s">
        <v>174</v>
      </c>
      <c r="C61" s="68" t="s">
        <v>185</v>
      </c>
    </row>
    <row r="62" spans="1:13">
      <c r="A62" s="25"/>
      <c r="B62" s="12"/>
      <c r="C62" s="12"/>
    </row>
    <row r="63" spans="1:13" ht="38.25">
      <c r="A63" s="25"/>
      <c r="B63" s="67" t="s">
        <v>174</v>
      </c>
      <c r="C63" s="68" t="s">
        <v>186</v>
      </c>
    </row>
    <row r="64" spans="1:13">
      <c r="A64" s="25"/>
      <c r="B64" s="12"/>
      <c r="C64" s="12"/>
    </row>
    <row r="65" spans="1:13" ht="165.75">
      <c r="A65" s="25"/>
      <c r="B65" s="67" t="s">
        <v>174</v>
      </c>
      <c r="C65" s="68" t="s">
        <v>187</v>
      </c>
    </row>
    <row r="66" spans="1:13">
      <c r="A66" s="25"/>
      <c r="B66" s="12"/>
      <c r="C66" s="12"/>
    </row>
    <row r="67" spans="1:13" ht="38.25">
      <c r="A67" s="25"/>
      <c r="B67" s="67" t="s">
        <v>174</v>
      </c>
      <c r="C67" s="68" t="s">
        <v>188</v>
      </c>
    </row>
    <row r="68" spans="1:13">
      <c r="A68" s="25"/>
      <c r="B68" s="70" t="s">
        <v>189</v>
      </c>
      <c r="C68" s="70"/>
      <c r="D68" s="70"/>
      <c r="E68" s="70"/>
      <c r="F68" s="70"/>
      <c r="G68" s="70"/>
      <c r="H68" s="70"/>
      <c r="I68" s="70"/>
      <c r="J68" s="70"/>
      <c r="K68" s="70"/>
      <c r="L68" s="70"/>
      <c r="M68" s="70"/>
    </row>
    <row r="69" spans="1:13" ht="38.25" customHeight="1">
      <c r="A69" s="25"/>
      <c r="B69" s="27" t="s">
        <v>190</v>
      </c>
      <c r="C69" s="27"/>
      <c r="D69" s="27"/>
      <c r="E69" s="27"/>
      <c r="F69" s="27"/>
      <c r="G69" s="27"/>
      <c r="H69" s="27"/>
      <c r="I69" s="27"/>
      <c r="J69" s="27"/>
      <c r="K69" s="27"/>
      <c r="L69" s="27"/>
      <c r="M69" s="27"/>
    </row>
    <row r="70" spans="1:13" ht="25.5" customHeight="1">
      <c r="A70" s="25"/>
      <c r="B70" s="27" t="s">
        <v>191</v>
      </c>
      <c r="C70" s="27"/>
      <c r="D70" s="27"/>
      <c r="E70" s="27"/>
      <c r="F70" s="27"/>
      <c r="G70" s="27"/>
      <c r="H70" s="27"/>
      <c r="I70" s="27"/>
      <c r="J70" s="27"/>
      <c r="K70" s="27"/>
      <c r="L70" s="27"/>
      <c r="M70" s="27"/>
    </row>
    <row r="71" spans="1:13" ht="38.25" customHeight="1">
      <c r="A71" s="25"/>
      <c r="B71" s="27" t="s">
        <v>192</v>
      </c>
      <c r="C71" s="27"/>
      <c r="D71" s="27"/>
      <c r="E71" s="27"/>
      <c r="F71" s="27"/>
      <c r="G71" s="27"/>
      <c r="H71" s="27"/>
      <c r="I71" s="27"/>
      <c r="J71" s="27"/>
      <c r="K71" s="27"/>
      <c r="L71" s="27"/>
      <c r="M71" s="27"/>
    </row>
    <row r="72" spans="1:13">
      <c r="A72" s="25"/>
      <c r="B72" s="69" t="s">
        <v>193</v>
      </c>
      <c r="C72" s="69"/>
      <c r="D72" s="69"/>
      <c r="E72" s="69"/>
      <c r="F72" s="69"/>
      <c r="G72" s="69"/>
      <c r="H72" s="69"/>
      <c r="I72" s="69"/>
      <c r="J72" s="69"/>
      <c r="K72" s="69"/>
      <c r="L72" s="69"/>
      <c r="M72" s="69"/>
    </row>
    <row r="73" spans="1:13">
      <c r="A73" s="25"/>
      <c r="B73" s="27" t="s">
        <v>194</v>
      </c>
      <c r="C73" s="27"/>
      <c r="D73" s="27"/>
      <c r="E73" s="27"/>
      <c r="F73" s="27"/>
      <c r="G73" s="27"/>
      <c r="H73" s="27"/>
      <c r="I73" s="27"/>
      <c r="J73" s="27"/>
      <c r="K73" s="27"/>
      <c r="L73" s="27"/>
      <c r="M73" s="27"/>
    </row>
    <row r="74" spans="1:13">
      <c r="A74" s="25"/>
      <c r="B74" s="70" t="s">
        <v>195</v>
      </c>
      <c r="C74" s="70"/>
      <c r="D74" s="70"/>
      <c r="E74" s="70"/>
      <c r="F74" s="70"/>
      <c r="G74" s="70"/>
      <c r="H74" s="70"/>
      <c r="I74" s="70"/>
      <c r="J74" s="70"/>
      <c r="K74" s="70"/>
      <c r="L74" s="70"/>
      <c r="M74" s="70"/>
    </row>
    <row r="75" spans="1:13" ht="63.75" customHeight="1">
      <c r="A75" s="25"/>
      <c r="B75" s="27" t="s">
        <v>196</v>
      </c>
      <c r="C75" s="27"/>
      <c r="D75" s="27"/>
      <c r="E75" s="27"/>
      <c r="F75" s="27"/>
      <c r="G75" s="27"/>
      <c r="H75" s="27"/>
      <c r="I75" s="27"/>
      <c r="J75" s="27"/>
      <c r="K75" s="27"/>
      <c r="L75" s="27"/>
      <c r="M75" s="27"/>
    </row>
    <row r="76" spans="1:13" ht="51" customHeight="1">
      <c r="A76" s="25"/>
      <c r="B76" s="27" t="s">
        <v>197</v>
      </c>
      <c r="C76" s="27"/>
      <c r="D76" s="27"/>
      <c r="E76" s="27"/>
      <c r="F76" s="27"/>
      <c r="G76" s="27"/>
      <c r="H76" s="27"/>
      <c r="I76" s="27"/>
      <c r="J76" s="27"/>
      <c r="K76" s="27"/>
      <c r="L76" s="27"/>
      <c r="M76" s="27"/>
    </row>
  </sheetData>
  <mergeCells count="97">
    <mergeCell ref="B74:M74"/>
    <mergeCell ref="B75:M75"/>
    <mergeCell ref="B76:M76"/>
    <mergeCell ref="B68:M68"/>
    <mergeCell ref="B69:M69"/>
    <mergeCell ref="B70:M70"/>
    <mergeCell ref="B71:M71"/>
    <mergeCell ref="B72:M72"/>
    <mergeCell ref="B73:M73"/>
    <mergeCell ref="B40:M40"/>
    <mergeCell ref="B41:M41"/>
    <mergeCell ref="B42:M42"/>
    <mergeCell ref="B49:M49"/>
    <mergeCell ref="B50:M50"/>
    <mergeCell ref="B51:M51"/>
    <mergeCell ref="B34:M34"/>
    <mergeCell ref="B35:M35"/>
    <mergeCell ref="B36:M36"/>
    <mergeCell ref="B37:M37"/>
    <mergeCell ref="B38:M38"/>
    <mergeCell ref="B39:M39"/>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76"/>
    <mergeCell ref="B4:M4"/>
    <mergeCell ref="B5:M5"/>
    <mergeCell ref="B6:M6"/>
    <mergeCell ref="B7:M7"/>
    <mergeCell ref="B8:M8"/>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J28:J29"/>
    <mergeCell ref="K28:K29"/>
    <mergeCell ref="L28:L29"/>
    <mergeCell ref="M28:M29"/>
    <mergeCell ref="B30:B31"/>
    <mergeCell ref="C30:C31"/>
    <mergeCell ref="D30:D31"/>
    <mergeCell ref="E30:E31"/>
    <mergeCell ref="F30:F31"/>
    <mergeCell ref="G30:G31"/>
    <mergeCell ref="G27:I27"/>
    <mergeCell ref="J25:J27"/>
    <mergeCell ref="B28:B29"/>
    <mergeCell ref="C28:C29"/>
    <mergeCell ref="D28:D29"/>
    <mergeCell ref="E28:E29"/>
    <mergeCell ref="F28:F29"/>
    <mergeCell ref="G28:G29"/>
    <mergeCell ref="H28:H29"/>
    <mergeCell ref="I28:I29"/>
    <mergeCell ref="K25:M25"/>
    <mergeCell ref="K26:M26"/>
    <mergeCell ref="K27:M27"/>
    <mergeCell ref="B25:B26"/>
    <mergeCell ref="C25:E25"/>
    <mergeCell ref="C26:E26"/>
    <mergeCell ref="C27:E27"/>
    <mergeCell ref="F25:F27"/>
    <mergeCell ref="G25:I25"/>
    <mergeCell ref="G26:I26"/>
    <mergeCell ref="B21:M21"/>
    <mergeCell ref="B23:B24"/>
    <mergeCell ref="C23:I24"/>
    <mergeCell ref="J23:J24"/>
    <mergeCell ref="K23:M23"/>
    <mergeCell ref="K24:M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vt:lpstr>
      <vt:lpstr>Statements_of_Partners_Capital</vt:lpstr>
      <vt:lpstr>Statements_of_Partners_Capital1</vt:lpstr>
      <vt:lpstr>Statements_of_Cash_Flows</vt:lpstr>
      <vt:lpstr>Organization_and_Business</vt:lpstr>
      <vt:lpstr>Summary_of_Significant_Account</vt:lpstr>
      <vt:lpstr>Investment_in_Joint_Venture</vt:lpstr>
      <vt:lpstr>RelatedParty_Transactions</vt:lpstr>
      <vt:lpstr>Discontinued_Operations</vt:lpstr>
      <vt:lpstr>PerUnit_Amounts</vt:lpstr>
      <vt:lpstr>Income_Tax_Basis_Net_Income_an</vt:lpstr>
      <vt:lpstr>Quarterly_Results_Unaudited</vt:lpstr>
      <vt:lpstr>General_and_Administrative_Cos</vt:lpstr>
      <vt:lpstr>Commitments_and_Contingencies</vt:lpstr>
      <vt:lpstr>Schedule_III_Real_Estate_and_A</vt:lpstr>
      <vt:lpstr>Summary_of_Significant_Account1</vt:lpstr>
      <vt:lpstr>Organization_and_Business_Tabl</vt:lpstr>
      <vt:lpstr>Summary_of_Significant_Account2</vt:lpstr>
      <vt:lpstr>Investment_in_Joint_Venture_Ta</vt:lpstr>
      <vt:lpstr>Discontinued_Operations_Tables</vt:lpstr>
      <vt:lpstr>Income_Tax_Basis_Net_Income_an1</vt:lpstr>
      <vt:lpstr>Quarterly_Results_Unaudited_Ta</vt:lpstr>
      <vt:lpstr>General_and_Administrative_Cos1</vt:lpstr>
      <vt:lpstr>Organization_and_Business_Deta</vt:lpstr>
      <vt:lpstr>Summary_of_Significant_Account3</vt:lpstr>
      <vt:lpstr>Summary_of_Significant_Account4</vt:lpstr>
      <vt:lpstr>Investment_in_Joint_Venture_Su</vt:lpstr>
      <vt:lpstr>Investment_in_Joint_Venture_Sc</vt:lpstr>
      <vt:lpstr>Investment_in_Joint_Venture_De</vt:lpstr>
      <vt:lpstr>RelatedParty_Transactions_Deta</vt:lpstr>
      <vt:lpstr>Discontinued_Operations_Schedu</vt:lpstr>
      <vt:lpstr>Income_Tax_Basis_Net_Income_an2</vt:lpstr>
      <vt:lpstr>Income_Tax_Basis_Net_Income_an3</vt:lpstr>
      <vt:lpstr>Quarterly_Results_Unaudited_De</vt:lpstr>
      <vt:lpstr>General_and_Administrative_Cos2</vt:lpstr>
      <vt:lpstr>Schedule_III_Real_Estate_and_A1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2015-03-31T18:28:51Z</dcterms:created>
  <dcterms:modified xsi:type="dcterms:W3CDTF">2015-03-31T18:28:51Z</dcterms:modified>
</cp:coreProperties>
</file>